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main indicators\"/>
    </mc:Choice>
  </mc:AlternateContent>
  <bookViews>
    <workbookView xWindow="0" yWindow="0" windowWidth="24000" windowHeight="9135" tabRatio="607"/>
  </bookViews>
  <sheets>
    <sheet name="Sheet1" sheetId="12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Sheet1!$A$2:$D$81</definedName>
    <definedName name="_xlnm.Print_Titles" localSheetId="0">Sheet1!$2:$5</definedName>
  </definedNames>
  <calcPr calcId="152511"/>
</workbook>
</file>

<file path=xl/calcChain.xml><?xml version="1.0" encoding="utf-8"?>
<calcChain xmlns="http://schemas.openxmlformats.org/spreadsheetml/2006/main">
  <c r="D76" i="12" l="1"/>
  <c r="D75" i="12"/>
  <c r="D58" i="12"/>
  <c r="D57" i="12"/>
  <c r="D40" i="12"/>
  <c r="D39" i="12"/>
  <c r="D22" i="12"/>
  <c r="D21" i="12"/>
</calcChain>
</file>

<file path=xl/sharedStrings.xml><?xml version="1.0" encoding="utf-8"?>
<sst xmlns="http://schemas.openxmlformats.org/spreadsheetml/2006/main" count="86" uniqueCount="29">
  <si>
    <t>Major Groups of Expenditure</t>
  </si>
  <si>
    <t>% Change</t>
  </si>
  <si>
    <t>Gaza Strip</t>
  </si>
  <si>
    <t>*Jerusalem J1</t>
  </si>
  <si>
    <t>Palestine</t>
  </si>
  <si>
    <t>(Base Year 2010=100)</t>
  </si>
  <si>
    <t xml:space="preserve">    West Bank**</t>
  </si>
  <si>
    <t>Ave. 2018</t>
  </si>
  <si>
    <t>J1* those parts of Jerusalem which were annexed by Israeli Occupation in 1967.</t>
  </si>
  <si>
    <t>**Data exclude those parts of Jerusalem which were annexed by Israeli Occupation in 1967.</t>
  </si>
  <si>
    <t>Yearly Consumer Price Index Numbers by Major Groups of Expenditure and Region for 2019 and Percent Changes from 2018</t>
  </si>
  <si>
    <t>Ave. 2019</t>
  </si>
  <si>
    <t>Consumer Price Index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</si>
  <si>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</si>
  <si>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</si>
  <si>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</si>
  <si>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</si>
  <si>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</si>
  <si>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</si>
  <si>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</si>
  <si>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</si>
  <si>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</si>
  <si>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</si>
  <si>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</si>
  <si>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 xml:space="preserve">Miscellaneous Goods and Services </t>
  </si>
  <si>
    <t>Insurance and Financial Services</t>
  </si>
  <si>
    <t xml:space="preserve">Personal Care, Social Protection and Miscellaneous Goods and Services </t>
  </si>
  <si>
    <r>
      <rPr>
        <b/>
        <sz val="9"/>
        <rFont val="Calibri"/>
        <family val="2"/>
        <scheme val="minor"/>
      </rPr>
      <t>Definition:</t>
    </r>
    <r>
      <rPr>
        <sz val="9"/>
        <rFont val="Calibri"/>
        <family val="2"/>
        <scheme val="minor"/>
      </rPr>
      <t xml:space="preserve"> 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</si>
  <si>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r>
      <rPr>
        <b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Palestinian Central Bureau of Statistics, 2020.  Consumer Price Index Survey, 2019.  Ramallah– Palestine.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</si>
</sst>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readingOrder="1"/>
    </xf>
    <xf numFmtId="2" fontId="2" fillId="0" borderId="1" xfId="0" applyNumberFormat="1" applyFont="1" applyFill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 readingOrder="1"/>
    </xf>
    <xf numFmtId="2" fontId="2" fillId="0" borderId="1" xfId="0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 readingOrder="1"/>
    </xf>
    <xf numFmtId="0" fontId="3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showGridLines="0" tabSelected="1" view="pageBreakPreview" topLeftCell="A61" zoomScaleNormal="100" zoomScaleSheetLayoutView="100" workbookViewId="0">
      <selection activeCell="C69" sqref="C69"/>
    </sheetView>
  </sheetViews>
  <sheetFormatPr defaultRowHeight="16.5" customHeight="1" x14ac:dyDescent="0.2"/>
  <cols>
    <col min="1" max="1" width="34.7109375" style="1" customWidth="1"/>
    <col min="2" max="3" width="17.7109375" style="1" customWidth="1"/>
    <col min="4" max="4" width="21.5703125" style="1" customWidth="1"/>
    <col min="5" max="16384" width="9.140625" style="1"/>
  </cols>
  <sheetData>
    <row r="2" spans="1:4" s="2" customFormat="1" ht="16.5" customHeight="1" x14ac:dyDescent="0.2">
      <c r="A2" s="11" t="s">
        <v>10</v>
      </c>
      <c r="B2" s="12"/>
      <c r="C2" s="12"/>
      <c r="D2" s="13"/>
    </row>
    <row r="3" spans="1:4" s="2" customFormat="1" ht="16.5" customHeight="1" x14ac:dyDescent="0.2">
      <c r="A3" s="14"/>
      <c r="B3" s="15"/>
      <c r="C3" s="15"/>
      <c r="D3" s="16"/>
    </row>
    <row r="4" spans="1:4" s="2" customFormat="1" ht="16.5" customHeight="1" x14ac:dyDescent="0.2">
      <c r="A4" s="22" t="s">
        <v>5</v>
      </c>
      <c r="B4" s="23"/>
      <c r="C4" s="23"/>
      <c r="D4" s="24"/>
    </row>
    <row r="5" spans="1:4" s="2" customFormat="1" ht="4.9000000000000004" customHeight="1" x14ac:dyDescent="0.2">
      <c r="A5" s="3"/>
      <c r="B5" s="3"/>
      <c r="C5" s="3"/>
      <c r="D5" s="3"/>
    </row>
    <row r="6" spans="1:4" s="2" customFormat="1" ht="16.5" customHeight="1" x14ac:dyDescent="0.2">
      <c r="A6" s="21" t="s">
        <v>0</v>
      </c>
      <c r="B6" s="21" t="s">
        <v>4</v>
      </c>
      <c r="C6" s="21"/>
      <c r="D6" s="21"/>
    </row>
    <row r="7" spans="1:4" s="2" customFormat="1" ht="16.5" customHeight="1" x14ac:dyDescent="0.2">
      <c r="A7" s="21"/>
      <c r="B7" s="4" t="s">
        <v>7</v>
      </c>
      <c r="C7" s="4" t="s">
        <v>11</v>
      </c>
      <c r="D7" s="4" t="s">
        <v>1</v>
      </c>
    </row>
    <row r="8" spans="1:4" s="2" customFormat="1" ht="16.5" customHeight="1" x14ac:dyDescent="0.2">
      <c r="A8" s="9" t="s">
        <v>12</v>
      </c>
      <c r="B8" s="8">
        <v>99.999999999999986</v>
      </c>
      <c r="C8" s="8">
        <v>101.58018333639394</v>
      </c>
      <c r="D8" s="8">
        <v>1.5801833363939579</v>
      </c>
    </row>
    <row r="9" spans="1:4" s="2" customFormat="1" ht="16.5" customHeight="1" x14ac:dyDescent="0.2">
      <c r="A9" s="5" t="s">
        <v>13</v>
      </c>
      <c r="B9" s="7">
        <v>99.999999999999986</v>
      </c>
      <c r="C9" s="7">
        <v>103.3274748267837</v>
      </c>
      <c r="D9" s="7">
        <v>3.3274748267836998</v>
      </c>
    </row>
    <row r="10" spans="1:4" s="2" customFormat="1" ht="16.5" customHeight="1" x14ac:dyDescent="0.2">
      <c r="A10" s="5" t="s">
        <v>14</v>
      </c>
      <c r="B10" s="7">
        <v>100.00000000000001</v>
      </c>
      <c r="C10" s="7">
        <v>101.36167523902219</v>
      </c>
      <c r="D10" s="7">
        <v>1.3616752390221762</v>
      </c>
    </row>
    <row r="11" spans="1:4" s="2" customFormat="1" ht="16.5" customHeight="1" x14ac:dyDescent="0.2">
      <c r="A11" s="5" t="s">
        <v>15</v>
      </c>
      <c r="B11" s="7">
        <v>100</v>
      </c>
      <c r="C11" s="7">
        <v>97.370592559172891</v>
      </c>
      <c r="D11" s="7">
        <v>-2.6294074408271086</v>
      </c>
    </row>
    <row r="12" spans="1:4" s="2" customFormat="1" ht="16.5" customHeight="1" x14ac:dyDescent="0.2">
      <c r="A12" s="5" t="s">
        <v>16</v>
      </c>
      <c r="B12" s="7">
        <v>100.00000000000001</v>
      </c>
      <c r="C12" s="7">
        <v>99.864409478711408</v>
      </c>
      <c r="D12" s="7">
        <v>-0.13559052128860571</v>
      </c>
    </row>
    <row r="13" spans="1:4" s="2" customFormat="1" ht="16.5" customHeight="1" x14ac:dyDescent="0.2">
      <c r="A13" s="5" t="s">
        <v>17</v>
      </c>
      <c r="B13" s="7">
        <v>100</v>
      </c>
      <c r="C13" s="7">
        <v>98.89359532917365</v>
      </c>
      <c r="D13" s="7">
        <v>-1.1064046708263504</v>
      </c>
    </row>
    <row r="14" spans="1:4" s="2" customFormat="1" ht="16.5" customHeight="1" x14ac:dyDescent="0.2">
      <c r="A14" s="5" t="s">
        <v>18</v>
      </c>
      <c r="B14" s="7">
        <v>100</v>
      </c>
      <c r="C14" s="7">
        <v>99.032730686924438</v>
      </c>
      <c r="D14" s="7">
        <v>-0.96726931307556185</v>
      </c>
    </row>
    <row r="15" spans="1:4" s="2" customFormat="1" ht="16.5" customHeight="1" x14ac:dyDescent="0.2">
      <c r="A15" s="5" t="s">
        <v>19</v>
      </c>
      <c r="B15" s="7">
        <v>99.999999999999986</v>
      </c>
      <c r="C15" s="7">
        <v>99.388799302049904</v>
      </c>
      <c r="D15" s="7">
        <v>-0.61120069795008192</v>
      </c>
    </row>
    <row r="16" spans="1:4" s="2" customFormat="1" ht="16.5" customHeight="1" x14ac:dyDescent="0.2">
      <c r="A16" s="5" t="s">
        <v>20</v>
      </c>
      <c r="B16" s="7">
        <v>99.999999999999986</v>
      </c>
      <c r="C16" s="7">
        <v>96.924968630593284</v>
      </c>
      <c r="D16" s="7">
        <v>-3.0750313694067017</v>
      </c>
    </row>
    <row r="17" spans="1:4" s="2" customFormat="1" ht="16.5" customHeight="1" x14ac:dyDescent="0.2">
      <c r="A17" s="5" t="s">
        <v>21</v>
      </c>
      <c r="B17" s="7">
        <v>100.00000000000001</v>
      </c>
      <c r="C17" s="7">
        <v>112.33316066659934</v>
      </c>
      <c r="D17" s="7">
        <v>12.333160666599326</v>
      </c>
    </row>
    <row r="18" spans="1:4" s="2" customFormat="1" ht="16.5" customHeight="1" x14ac:dyDescent="0.2">
      <c r="A18" s="5" t="s">
        <v>22</v>
      </c>
      <c r="B18" s="7">
        <v>100.00000000000001</v>
      </c>
      <c r="C18" s="7">
        <v>101.29268815185814</v>
      </c>
      <c r="D18" s="7">
        <v>1.2926881518581297</v>
      </c>
    </row>
    <row r="19" spans="1:4" s="2" customFormat="1" ht="16.5" customHeight="1" x14ac:dyDescent="0.2">
      <c r="A19" s="5" t="s">
        <v>23</v>
      </c>
      <c r="B19" s="7">
        <v>100</v>
      </c>
      <c r="C19" s="7">
        <v>102.32735020228249</v>
      </c>
      <c r="D19" s="7">
        <v>2.3273502022825028</v>
      </c>
    </row>
    <row r="20" spans="1:4" s="2" customFormat="1" ht="16.5" customHeight="1" x14ac:dyDescent="0.2">
      <c r="A20" s="6" t="s">
        <v>24</v>
      </c>
      <c r="B20" s="7">
        <v>100</v>
      </c>
      <c r="C20" s="7">
        <v>104.19349970668128</v>
      </c>
      <c r="D20" s="7">
        <v>4.1934997066812798</v>
      </c>
    </row>
    <row r="21" spans="1:4" s="2" customFormat="1" ht="16.5" customHeight="1" x14ac:dyDescent="0.2">
      <c r="A21" s="5" t="s">
        <v>25</v>
      </c>
      <c r="B21" s="7">
        <v>100</v>
      </c>
      <c r="C21" s="7">
        <v>99.840768507622201</v>
      </c>
      <c r="D21" s="7">
        <f>C21/B21*100-100</f>
        <v>-0.1592314923777991</v>
      </c>
    </row>
    <row r="22" spans="1:4" s="2" customFormat="1" ht="16.5" customHeight="1" x14ac:dyDescent="0.2">
      <c r="A22" s="5" t="s">
        <v>26</v>
      </c>
      <c r="B22" s="7">
        <v>100</v>
      </c>
      <c r="C22" s="7">
        <v>105.63781568464287</v>
      </c>
      <c r="D22" s="7">
        <f>C22/B22*100-100</f>
        <v>5.6378156846428737</v>
      </c>
    </row>
    <row r="23" spans="1:4" s="2" customFormat="1" ht="16.5" customHeight="1" x14ac:dyDescent="0.2">
      <c r="A23" s="20"/>
      <c r="B23" s="20"/>
      <c r="C23" s="20"/>
      <c r="D23" s="20"/>
    </row>
    <row r="24" spans="1:4" s="2" customFormat="1" ht="16.5" customHeight="1" x14ac:dyDescent="0.2">
      <c r="A24" s="21" t="s">
        <v>0</v>
      </c>
      <c r="B24" s="21" t="s">
        <v>3</v>
      </c>
      <c r="C24" s="21"/>
      <c r="D24" s="21"/>
    </row>
    <row r="25" spans="1:4" s="2" customFormat="1" ht="16.5" customHeight="1" x14ac:dyDescent="0.2">
      <c r="A25" s="21"/>
      <c r="B25" s="4" t="s">
        <v>7</v>
      </c>
      <c r="C25" s="4" t="s">
        <v>11</v>
      </c>
      <c r="D25" s="4" t="s">
        <v>1</v>
      </c>
    </row>
    <row r="26" spans="1:4" s="2" customFormat="1" ht="16.5" customHeight="1" x14ac:dyDescent="0.2">
      <c r="A26" s="9" t="s">
        <v>12</v>
      </c>
      <c r="B26" s="8">
        <v>99.999999999999986</v>
      </c>
      <c r="C26" s="8">
        <v>101.3721412234928</v>
      </c>
      <c r="D26" s="8">
        <v>1.3721412234928323</v>
      </c>
    </row>
    <row r="27" spans="1:4" s="2" customFormat="1" ht="16.5" customHeight="1" x14ac:dyDescent="0.2">
      <c r="A27" s="5" t="s">
        <v>13</v>
      </c>
      <c r="B27" s="7">
        <v>100</v>
      </c>
      <c r="C27" s="7">
        <v>103.0439742198668</v>
      </c>
      <c r="D27" s="7">
        <v>3.0439742198667972</v>
      </c>
    </row>
    <row r="28" spans="1:4" s="2" customFormat="1" ht="16.5" customHeight="1" x14ac:dyDescent="0.2">
      <c r="A28" s="5" t="s">
        <v>14</v>
      </c>
      <c r="B28" s="7">
        <v>99.999999999999986</v>
      </c>
      <c r="C28" s="7">
        <v>100.64376637028477</v>
      </c>
      <c r="D28" s="7">
        <v>0.64376637028478001</v>
      </c>
    </row>
    <row r="29" spans="1:4" s="2" customFormat="1" ht="16.5" customHeight="1" x14ac:dyDescent="0.2">
      <c r="A29" s="5" t="s">
        <v>15</v>
      </c>
      <c r="B29" s="7">
        <v>99.999999999999986</v>
      </c>
      <c r="C29" s="7">
        <v>92.608305413959997</v>
      </c>
      <c r="D29" s="7">
        <v>-7.3916945860399892</v>
      </c>
    </row>
    <row r="30" spans="1:4" s="2" customFormat="1" ht="16.5" customHeight="1" x14ac:dyDescent="0.2">
      <c r="A30" s="5" t="s">
        <v>16</v>
      </c>
      <c r="B30" s="7">
        <v>100</v>
      </c>
      <c r="C30" s="7">
        <v>100.43946021087726</v>
      </c>
      <c r="D30" s="7">
        <v>0.4394602108772574</v>
      </c>
    </row>
    <row r="31" spans="1:4" s="2" customFormat="1" ht="16.5" customHeight="1" x14ac:dyDescent="0.2">
      <c r="A31" s="5" t="s">
        <v>17</v>
      </c>
      <c r="B31" s="7">
        <v>100</v>
      </c>
      <c r="C31" s="7">
        <v>99.317549519982194</v>
      </c>
      <c r="D31" s="7">
        <v>-0.68245048001780617</v>
      </c>
    </row>
    <row r="32" spans="1:4" s="2" customFormat="1" ht="16.5" customHeight="1" x14ac:dyDescent="0.2">
      <c r="A32" s="5" t="s">
        <v>18</v>
      </c>
      <c r="B32" s="7">
        <v>100.00000000000001</v>
      </c>
      <c r="C32" s="7">
        <v>98.383609049421295</v>
      </c>
      <c r="D32" s="7">
        <v>-1.6163909505787188</v>
      </c>
    </row>
    <row r="33" spans="1:4" s="2" customFormat="1" ht="16.5" customHeight="1" x14ac:dyDescent="0.2">
      <c r="A33" s="5" t="s">
        <v>19</v>
      </c>
      <c r="B33" s="7">
        <v>100</v>
      </c>
      <c r="C33" s="7">
        <v>96.217793868338603</v>
      </c>
      <c r="D33" s="7">
        <v>-3.7822061316613969</v>
      </c>
    </row>
    <row r="34" spans="1:4" s="2" customFormat="1" ht="16.5" customHeight="1" x14ac:dyDescent="0.2">
      <c r="A34" s="5" t="s">
        <v>20</v>
      </c>
      <c r="B34" s="7">
        <v>100</v>
      </c>
      <c r="C34" s="7">
        <v>96.524846305197443</v>
      </c>
      <c r="D34" s="7">
        <v>-3.4751536948025574</v>
      </c>
    </row>
    <row r="35" spans="1:4" s="2" customFormat="1" ht="16.5" customHeight="1" x14ac:dyDescent="0.2">
      <c r="A35" s="5" t="s">
        <v>21</v>
      </c>
      <c r="B35" s="7">
        <v>99.999999999999986</v>
      </c>
      <c r="C35" s="7">
        <v>112.56326381766875</v>
      </c>
      <c r="D35" s="7">
        <v>12.563263817668769</v>
      </c>
    </row>
    <row r="36" spans="1:4" s="2" customFormat="1" ht="16.5" customHeight="1" x14ac:dyDescent="0.2">
      <c r="A36" s="5" t="s">
        <v>22</v>
      </c>
      <c r="B36" s="7">
        <v>100.00000000000001</v>
      </c>
      <c r="C36" s="7">
        <v>103.14544665781095</v>
      </c>
      <c r="D36" s="7">
        <v>3.1454466578109361</v>
      </c>
    </row>
    <row r="37" spans="1:4" s="2" customFormat="1" ht="16.5" customHeight="1" x14ac:dyDescent="0.2">
      <c r="A37" s="5" t="s">
        <v>23</v>
      </c>
      <c r="B37" s="7">
        <v>99.999999999999986</v>
      </c>
      <c r="C37" s="7">
        <v>118.36207435333468</v>
      </c>
      <c r="D37" s="7">
        <v>18.362074353334705</v>
      </c>
    </row>
    <row r="38" spans="1:4" s="2" customFormat="1" ht="16.5" customHeight="1" x14ac:dyDescent="0.2">
      <c r="A38" s="6" t="s">
        <v>24</v>
      </c>
      <c r="B38" s="7">
        <v>100.00000000000001</v>
      </c>
      <c r="C38" s="7">
        <v>104.54570689736458</v>
      </c>
      <c r="D38" s="7">
        <v>4.5457068973645818</v>
      </c>
    </row>
    <row r="39" spans="1:4" s="2" customFormat="1" ht="16.5" customHeight="1" x14ac:dyDescent="0.2">
      <c r="A39" s="5" t="s">
        <v>25</v>
      </c>
      <c r="B39" s="7">
        <v>100.00000000000001</v>
      </c>
      <c r="C39" s="7">
        <v>103.75414308239762</v>
      </c>
      <c r="D39" s="7">
        <f>C39/B39*100-100</f>
        <v>3.7541430823976043</v>
      </c>
    </row>
    <row r="40" spans="1:4" s="2" customFormat="1" ht="16.5" customHeight="1" x14ac:dyDescent="0.2">
      <c r="A40" s="5" t="s">
        <v>26</v>
      </c>
      <c r="B40" s="7">
        <v>100.00000000000001</v>
      </c>
      <c r="C40" s="7">
        <v>104.83583327438112</v>
      </c>
      <c r="D40" s="7">
        <f>C40/B40*100-100</f>
        <v>4.8358332743811019</v>
      </c>
    </row>
    <row r="41" spans="1:4" s="2" customFormat="1" ht="16.5" customHeight="1" x14ac:dyDescent="0.2">
      <c r="A41" s="20"/>
      <c r="B41" s="20"/>
      <c r="C41" s="20"/>
      <c r="D41" s="20"/>
    </row>
    <row r="42" spans="1:4" ht="16.5" customHeight="1" x14ac:dyDescent="0.2">
      <c r="A42" s="21" t="s">
        <v>0</v>
      </c>
      <c r="B42" s="21" t="s">
        <v>2</v>
      </c>
      <c r="C42" s="21"/>
      <c r="D42" s="21"/>
    </row>
    <row r="43" spans="1:4" ht="16.5" customHeight="1" x14ac:dyDescent="0.2">
      <c r="A43" s="21"/>
      <c r="B43" s="4" t="s">
        <v>7</v>
      </c>
      <c r="C43" s="4" t="s">
        <v>11</v>
      </c>
      <c r="D43" s="4" t="s">
        <v>1</v>
      </c>
    </row>
    <row r="44" spans="1:4" ht="16.5" customHeight="1" x14ac:dyDescent="0.2">
      <c r="A44" s="9" t="s">
        <v>12</v>
      </c>
      <c r="B44" s="8">
        <v>100</v>
      </c>
      <c r="C44" s="8">
        <v>100.40041051765697</v>
      </c>
      <c r="D44" s="8">
        <v>0.40041051765695101</v>
      </c>
    </row>
    <row r="45" spans="1:4" ht="16.5" customHeight="1" x14ac:dyDescent="0.2">
      <c r="A45" s="5" t="s">
        <v>13</v>
      </c>
      <c r="B45" s="7">
        <v>100.00000000000001</v>
      </c>
      <c r="C45" s="7">
        <v>99.866744806394863</v>
      </c>
      <c r="D45" s="7">
        <v>-0.13325519360515159</v>
      </c>
    </row>
    <row r="46" spans="1:4" ht="16.5" customHeight="1" x14ac:dyDescent="0.2">
      <c r="A46" s="5" t="s">
        <v>14</v>
      </c>
      <c r="B46" s="7">
        <v>100</v>
      </c>
      <c r="C46" s="7">
        <v>104.89707423844517</v>
      </c>
      <c r="D46" s="7">
        <v>4.8970742384451711</v>
      </c>
    </row>
    <row r="47" spans="1:4" ht="16.5" customHeight="1" x14ac:dyDescent="0.2">
      <c r="A47" s="5" t="s">
        <v>15</v>
      </c>
      <c r="B47" s="7">
        <v>99.999999999999986</v>
      </c>
      <c r="C47" s="7">
        <v>101.12781495387993</v>
      </c>
      <c r="D47" s="7">
        <v>1.1278149538799482</v>
      </c>
    </row>
    <row r="48" spans="1:4" ht="16.5" customHeight="1" x14ac:dyDescent="0.2">
      <c r="A48" s="5" t="s">
        <v>16</v>
      </c>
      <c r="B48" s="7">
        <v>99.999999999999957</v>
      </c>
      <c r="C48" s="7">
        <v>99.762029477158919</v>
      </c>
      <c r="D48" s="7">
        <v>-0.2379705228410387</v>
      </c>
    </row>
    <row r="49" spans="1:4" ht="16.5" customHeight="1" x14ac:dyDescent="0.2">
      <c r="A49" s="5" t="s">
        <v>17</v>
      </c>
      <c r="B49" s="7">
        <v>100</v>
      </c>
      <c r="C49" s="7">
        <v>100.31822105588583</v>
      </c>
      <c r="D49" s="7">
        <v>0.31822105588584293</v>
      </c>
    </row>
    <row r="50" spans="1:4" ht="16.5" customHeight="1" x14ac:dyDescent="0.2">
      <c r="A50" s="5" t="s">
        <v>18</v>
      </c>
      <c r="B50" s="7">
        <v>100</v>
      </c>
      <c r="C50" s="7">
        <v>95.236632010018582</v>
      </c>
      <c r="D50" s="7">
        <v>-4.7633679899814183</v>
      </c>
    </row>
    <row r="51" spans="1:4" ht="16.5" customHeight="1" x14ac:dyDescent="0.2">
      <c r="A51" s="5" t="s">
        <v>19</v>
      </c>
      <c r="B51" s="7">
        <v>100</v>
      </c>
      <c r="C51" s="7">
        <v>99.494823477585683</v>
      </c>
      <c r="D51" s="7">
        <v>-0.50517652241431676</v>
      </c>
    </row>
    <row r="52" spans="1:4" ht="16.5" customHeight="1" x14ac:dyDescent="0.2">
      <c r="A52" s="5" t="s">
        <v>20</v>
      </c>
      <c r="B52" s="7">
        <v>100.00000000000001</v>
      </c>
      <c r="C52" s="7">
        <v>96.924418457556726</v>
      </c>
      <c r="D52" s="7">
        <v>-3.0755815424432882</v>
      </c>
    </row>
    <row r="53" spans="1:4" ht="16.5" customHeight="1" x14ac:dyDescent="0.2">
      <c r="A53" s="5" t="s">
        <v>21</v>
      </c>
      <c r="B53" s="7">
        <v>100.00000000000001</v>
      </c>
      <c r="C53" s="7">
        <v>111.49705186155347</v>
      </c>
      <c r="D53" s="7">
        <v>11.497051861553459</v>
      </c>
    </row>
    <row r="54" spans="1:4" ht="16.5" customHeight="1" x14ac:dyDescent="0.2">
      <c r="A54" s="5" t="s">
        <v>22</v>
      </c>
      <c r="B54" s="7">
        <v>100</v>
      </c>
      <c r="C54" s="7">
        <v>99.242102105526953</v>
      </c>
      <c r="D54" s="7">
        <v>-0.75789789447304656</v>
      </c>
    </row>
    <row r="55" spans="1:4" ht="16.5" customHeight="1" x14ac:dyDescent="0.2">
      <c r="A55" s="5" t="s">
        <v>23</v>
      </c>
      <c r="B55" s="7">
        <v>99.999999999999957</v>
      </c>
      <c r="C55" s="7">
        <v>101.945809195847</v>
      </c>
      <c r="D55" s="7">
        <v>1.9458091958470618</v>
      </c>
    </row>
    <row r="56" spans="1:4" ht="16.5" customHeight="1" x14ac:dyDescent="0.2">
      <c r="A56" s="6" t="s">
        <v>24</v>
      </c>
      <c r="B56" s="7">
        <v>100</v>
      </c>
      <c r="C56" s="7">
        <v>102.02105184832061</v>
      </c>
      <c r="D56" s="7">
        <v>2.0210518483206243</v>
      </c>
    </row>
    <row r="57" spans="1:4" ht="16.5" customHeight="1" x14ac:dyDescent="0.2">
      <c r="A57" s="5" t="s">
        <v>25</v>
      </c>
      <c r="B57" s="7">
        <v>100</v>
      </c>
      <c r="C57" s="7">
        <v>96.545327906171806</v>
      </c>
      <c r="D57" s="7">
        <f t="shared" ref="D57:D58" si="0">C57/B57*100-100</f>
        <v>-3.4546720938281936</v>
      </c>
    </row>
    <row r="58" spans="1:4" ht="16.5" customHeight="1" x14ac:dyDescent="0.2">
      <c r="A58" s="5" t="s">
        <v>26</v>
      </c>
      <c r="B58" s="7">
        <v>100</v>
      </c>
      <c r="C58" s="10">
        <v>104.85964052705647</v>
      </c>
      <c r="D58" s="7">
        <f t="shared" si="0"/>
        <v>4.8596405270564702</v>
      </c>
    </row>
    <row r="59" spans="1:4" ht="16.5" customHeight="1" x14ac:dyDescent="0.2">
      <c r="A59" s="20"/>
      <c r="B59" s="20"/>
      <c r="C59" s="20"/>
      <c r="D59" s="20"/>
    </row>
    <row r="60" spans="1:4" ht="16.5" customHeight="1" x14ac:dyDescent="0.2">
      <c r="A60" s="21" t="s">
        <v>0</v>
      </c>
      <c r="B60" s="21" t="s">
        <v>6</v>
      </c>
      <c r="C60" s="21"/>
      <c r="D60" s="21"/>
    </row>
    <row r="61" spans="1:4" ht="16.5" customHeight="1" x14ac:dyDescent="0.2">
      <c r="A61" s="21"/>
      <c r="B61" s="4" t="s">
        <v>7</v>
      </c>
      <c r="C61" s="4" t="s">
        <v>11</v>
      </c>
      <c r="D61" s="4" t="s">
        <v>1</v>
      </c>
    </row>
    <row r="62" spans="1:4" ht="16.5" customHeight="1" x14ac:dyDescent="0.2">
      <c r="A62" s="9" t="s">
        <v>12</v>
      </c>
      <c r="B62" s="8">
        <v>99.999999999999986</v>
      </c>
      <c r="C62" s="8">
        <v>101.81121103155498</v>
      </c>
      <c r="D62" s="8">
        <v>1.8112110315549899</v>
      </c>
    </row>
    <row r="63" spans="1:4" ht="16.5" customHeight="1" x14ac:dyDescent="0.2">
      <c r="A63" s="5" t="s">
        <v>13</v>
      </c>
      <c r="B63" s="7">
        <v>99.999999999999986</v>
      </c>
      <c r="C63" s="7">
        <v>104.03787822883855</v>
      </c>
      <c r="D63" s="7">
        <v>4.0378782288385651</v>
      </c>
    </row>
    <row r="64" spans="1:4" ht="16.5" customHeight="1" x14ac:dyDescent="0.2">
      <c r="A64" s="5" t="s">
        <v>14</v>
      </c>
      <c r="B64" s="7">
        <v>100</v>
      </c>
      <c r="C64" s="7">
        <v>100.70038919976359</v>
      </c>
      <c r="D64" s="7">
        <v>0.70038919976357761</v>
      </c>
    </row>
    <row r="65" spans="1:4" ht="16.5" customHeight="1" x14ac:dyDescent="0.2">
      <c r="A65" s="5" t="s">
        <v>15</v>
      </c>
      <c r="B65" s="7">
        <v>100</v>
      </c>
      <c r="C65" s="7">
        <v>96.96945275476169</v>
      </c>
      <c r="D65" s="7">
        <v>-3.03054724523831</v>
      </c>
    </row>
    <row r="66" spans="1:4" ht="16.5" customHeight="1" x14ac:dyDescent="0.2">
      <c r="A66" s="5" t="s">
        <v>16</v>
      </c>
      <c r="B66" s="7">
        <v>100</v>
      </c>
      <c r="C66" s="7">
        <v>99.73655425600181</v>
      </c>
      <c r="D66" s="7">
        <v>-0.2634457439981901</v>
      </c>
    </row>
    <row r="67" spans="1:4" ht="16.5" customHeight="1" x14ac:dyDescent="0.2">
      <c r="A67" s="5" t="s">
        <v>17</v>
      </c>
      <c r="B67" s="7">
        <v>100</v>
      </c>
      <c r="C67" s="7">
        <v>98.370437978761686</v>
      </c>
      <c r="D67" s="7">
        <v>-1.6295620212383142</v>
      </c>
    </row>
    <row r="68" spans="1:4" ht="16.5" customHeight="1" x14ac:dyDescent="0.2">
      <c r="A68" s="5" t="s">
        <v>18</v>
      </c>
      <c r="B68" s="7">
        <v>100</v>
      </c>
      <c r="C68" s="7">
        <v>100.5470316887039</v>
      </c>
      <c r="D68" s="7">
        <v>0.54703168870389618</v>
      </c>
    </row>
    <row r="69" spans="1:4" ht="16.5" customHeight="1" x14ac:dyDescent="0.2">
      <c r="A69" s="5" t="s">
        <v>19</v>
      </c>
      <c r="B69" s="7">
        <v>100.00000000000001</v>
      </c>
      <c r="C69" s="7">
        <v>99.902387717284213</v>
      </c>
      <c r="D69" s="7">
        <v>-9.7612282715800802E-2</v>
      </c>
    </row>
    <row r="70" spans="1:4" ht="16.5" customHeight="1" x14ac:dyDescent="0.2">
      <c r="A70" s="5" t="s">
        <v>20</v>
      </c>
      <c r="B70" s="7">
        <v>100</v>
      </c>
      <c r="C70" s="7">
        <v>96.937845214524927</v>
      </c>
      <c r="D70" s="7">
        <v>-3.062154785475073</v>
      </c>
    </row>
    <row r="71" spans="1:4" ht="16.5" customHeight="1" x14ac:dyDescent="0.2">
      <c r="A71" s="5" t="s">
        <v>21</v>
      </c>
      <c r="B71" s="7">
        <v>100</v>
      </c>
      <c r="C71" s="7">
        <v>112.53342154295177</v>
      </c>
      <c r="D71" s="7">
        <v>12.533421542951757</v>
      </c>
    </row>
    <row r="72" spans="1:4" ht="16.5" customHeight="1" x14ac:dyDescent="0.2">
      <c r="A72" s="5" t="s">
        <v>22</v>
      </c>
      <c r="B72" s="7">
        <v>99.999999999999957</v>
      </c>
      <c r="C72" s="7">
        <v>101.6472727637781</v>
      </c>
      <c r="D72" s="7">
        <v>1.6472727637781475</v>
      </c>
    </row>
    <row r="73" spans="1:4" ht="16.5" customHeight="1" x14ac:dyDescent="0.2">
      <c r="A73" s="5" t="s">
        <v>23</v>
      </c>
      <c r="B73" s="7">
        <v>100</v>
      </c>
      <c r="C73" s="7">
        <v>99.942409663345302</v>
      </c>
      <c r="D73" s="7">
        <v>-5.7590336654698149E-2</v>
      </c>
    </row>
    <row r="74" spans="1:4" ht="16.5" customHeight="1" x14ac:dyDescent="0.2">
      <c r="A74" s="6" t="s">
        <v>24</v>
      </c>
      <c r="B74" s="7">
        <v>99.999999999999986</v>
      </c>
      <c r="C74" s="7">
        <v>104.91266354059067</v>
      </c>
      <c r="D74" s="7">
        <v>4.9126635405906711</v>
      </c>
    </row>
    <row r="75" spans="1:4" ht="16.5" customHeight="1" x14ac:dyDescent="0.2">
      <c r="A75" s="5" t="s">
        <v>25</v>
      </c>
      <c r="B75" s="7">
        <v>99.999999999999986</v>
      </c>
      <c r="C75" s="7">
        <v>100.52991097344422</v>
      </c>
      <c r="D75" s="7">
        <f t="shared" ref="D75:D76" si="1">C75/B75*100-100</f>
        <v>0.5299109734442311</v>
      </c>
    </row>
    <row r="76" spans="1:4" ht="16.5" customHeight="1" x14ac:dyDescent="0.2">
      <c r="A76" s="5" t="s">
        <v>26</v>
      </c>
      <c r="B76" s="7">
        <v>99.999999999999986</v>
      </c>
      <c r="C76" s="7">
        <v>106.07176417629883</v>
      </c>
      <c r="D76" s="7">
        <f t="shared" si="1"/>
        <v>6.0717641762988421</v>
      </c>
    </row>
    <row r="77" spans="1:4" ht="16.5" customHeight="1" x14ac:dyDescent="0.2">
      <c r="A77" s="20"/>
      <c r="B77" s="20"/>
      <c r="C77" s="20"/>
      <c r="D77" s="20"/>
    </row>
    <row r="78" spans="1:4" ht="43.5" customHeight="1" x14ac:dyDescent="0.2">
      <c r="A78" s="17" t="s">
        <v>27</v>
      </c>
      <c r="B78" s="18"/>
      <c r="C78" s="18"/>
      <c r="D78" s="19"/>
    </row>
    <row r="79" spans="1:4" ht="27.75" customHeight="1" x14ac:dyDescent="0.2">
      <c r="A79" s="17" t="s">
        <v>28</v>
      </c>
      <c r="B79" s="18"/>
      <c r="C79" s="18"/>
      <c r="D79" s="19"/>
    </row>
    <row r="80" spans="1:4" ht="16.5" customHeight="1" x14ac:dyDescent="0.2">
      <c r="A80" s="17" t="s">
        <v>8</v>
      </c>
      <c r="B80" s="18"/>
      <c r="C80" s="18"/>
      <c r="D80" s="19"/>
    </row>
    <row r="81" spans="1:4" ht="16.5" customHeight="1" x14ac:dyDescent="0.2">
      <c r="A81" s="17" t="s">
        <v>9</v>
      </c>
      <c r="B81" s="18"/>
      <c r="C81" s="18"/>
      <c r="D81" s="19"/>
    </row>
  </sheetData>
  <mergeCells count="18">
    <mergeCell ref="A78:D78"/>
    <mergeCell ref="A79:D79"/>
    <mergeCell ref="A2:D3"/>
    <mergeCell ref="A81:D81"/>
    <mergeCell ref="A41:D41"/>
    <mergeCell ref="A59:D59"/>
    <mergeCell ref="A77:D77"/>
    <mergeCell ref="A80:D80"/>
    <mergeCell ref="A60:A61"/>
    <mergeCell ref="B60:D60"/>
    <mergeCell ref="B42:D42"/>
    <mergeCell ref="A42:A43"/>
    <mergeCell ref="B6:D6"/>
    <mergeCell ref="B24:D24"/>
    <mergeCell ref="A6:A7"/>
    <mergeCell ref="A24:A25"/>
    <mergeCell ref="A23:D23"/>
    <mergeCell ref="A4:D4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useFirstPageNumber="1" r:id="rId1"/>
  <headerFooter alignWithMargins="0">
    <oddHeader>&amp;L&amp;8&amp;K01+000PCBS: Consumer Price Index Survey 2019</oddHeader>
  </headerFooter>
  <rowBreaks count="1" manualBreakCount="1">
    <brk id="41" max="16383" man="1"/>
  </rowBreaks>
  <webPublishItems count="2">
    <webPublishItem id="14522" divId="e-cpi-yearly-2019-2018_14522" sourceType="printArea" destinationFile="G:\عمليات حسابية باساس واوزان 2004 احدث نسخة\cpi 2019\internet cpi 2019\cpi-yearly\cpi-yearly-2018-2019\e-cpi-yearly-2019-2018.htm"/>
    <webPublishItem id="11224" divId="e-April-2011_11224" sourceType="range" sourceRef="A2:D81" destinationFile="G:\Internet cpi 2013\internet cpi 6 2013\E CPI internet 6 2013\e-cpi-June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Home</cp:lastModifiedBy>
  <cp:lastPrinted>2013-07-28T10:57:53Z</cp:lastPrinted>
  <dcterms:created xsi:type="dcterms:W3CDTF">1997-09-10T09:54:56Z</dcterms:created>
  <dcterms:modified xsi:type="dcterms:W3CDTF">2020-04-13T08:06:22Z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