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9425" windowHeight="11025" tabRatio="837" firstSheet="21" activeTab="31"/>
  </bookViews>
  <sheets>
    <sheet name="Table 01" sheetId="102" r:id="rId1"/>
    <sheet name="Table 02" sheetId="73" r:id="rId2"/>
    <sheet name="Table 03" sheetId="72" r:id="rId3"/>
    <sheet name="Table 04" sheetId="74" r:id="rId4"/>
    <sheet name="Table 05" sheetId="75" r:id="rId5"/>
    <sheet name="Table 06" sheetId="83" r:id="rId6"/>
    <sheet name="Table 07" sheetId="82" r:id="rId7"/>
    <sheet name="Table 08" sheetId="76" r:id="rId8"/>
    <sheet name="Table 09" sheetId="77" r:id="rId9"/>
    <sheet name="Table 10" sheetId="80" r:id="rId10"/>
    <sheet name="Table 11" sheetId="81" r:id="rId11"/>
    <sheet name="Table 12" sheetId="84" r:id="rId12"/>
    <sheet name="Table 13" sheetId="85" r:id="rId13"/>
    <sheet name="Table 14" sheetId="86" r:id="rId14"/>
    <sheet name="Table 15" sheetId="87" r:id="rId15"/>
    <sheet name="Table 16" sheetId="22" r:id="rId16"/>
    <sheet name="Table 17" sheetId="61" r:id="rId17"/>
    <sheet name="Table 18" sheetId="23" r:id="rId18"/>
    <sheet name="Table 19" sheetId="105" r:id="rId19"/>
    <sheet name="Table 20" sheetId="25" r:id="rId20"/>
    <sheet name="Table 21" sheetId="70" r:id="rId21"/>
    <sheet name="Table 22" sheetId="27" r:id="rId22"/>
    <sheet name="Table 23" sheetId="89" r:id="rId23"/>
    <sheet name="Table 24" sheetId="107" r:id="rId24"/>
    <sheet name="Table 25" sheetId="109" r:id="rId25"/>
    <sheet name="Table 26 " sheetId="110" r:id="rId26"/>
    <sheet name="Table 27" sheetId="93" r:id="rId27"/>
    <sheet name="Table 28" sheetId="94" r:id="rId28"/>
    <sheet name="Table 29" sheetId="95" r:id="rId29"/>
    <sheet name="Table 30" sheetId="96" r:id="rId30"/>
    <sheet name="Table 31" sheetId="97" r:id="rId31"/>
    <sheet name="Table 32" sheetId="111" r:id="rId32"/>
    <sheet name="Table 33" sheetId="101" r:id="rId33"/>
    <sheet name="Table 34" sheetId="98" r:id="rId34"/>
    <sheet name="Table 35" sheetId="99" r:id="rId35"/>
    <sheet name="Table 36" sheetId="63" r:id="rId36"/>
    <sheet name="Table 37" sheetId="49" r:id="rId37"/>
    <sheet name="Table 38" sheetId="50" r:id="rId38"/>
    <sheet name="Table 39" sheetId="64" r:id="rId39"/>
    <sheet name="Table 40" sheetId="69" r:id="rId40"/>
    <sheet name="Table 41" sheetId="106" r:id="rId41"/>
    <sheet name="Table 42" sheetId="68" r:id="rId42"/>
  </sheets>
  <definedNames>
    <definedName name="_xlnm.Print_Area" localSheetId="0">'Table 01'!$A$1:$F$11</definedName>
    <definedName name="_xlnm.Print_Area" localSheetId="1">'Table 02'!$A$1:$N$129</definedName>
    <definedName name="_xlnm.Print_Area" localSheetId="2">'Table 03'!$A$1:$I$72</definedName>
    <definedName name="_xlnm.Print_Area" localSheetId="3">'Table 04'!$A$1:$Q$31</definedName>
    <definedName name="_xlnm.Print_Area" localSheetId="4">'Table 05'!$A$1:$P$69</definedName>
    <definedName name="_xlnm.Print_Area" localSheetId="5">'Table 06'!$A$1:$Q$116</definedName>
    <definedName name="_xlnm.Print_Area" localSheetId="6">'Table 07'!$A$1:$Q$29</definedName>
    <definedName name="_xlnm.Print_Area" localSheetId="7">'Table 08'!$A$1:$M$76</definedName>
    <definedName name="_xlnm.Print_Area" localSheetId="8">'Table 09'!$A$1:$N$17</definedName>
    <definedName name="_xlnm.Print_Area" localSheetId="9">'Table 10'!$A$1:$L$140</definedName>
    <definedName name="_xlnm.Print_Area" localSheetId="10">'Table 11'!$A$1:$U$228</definedName>
    <definedName name="_xlnm.Print_Area" localSheetId="11">'Table 12'!$A$1:$Q$208</definedName>
    <definedName name="_xlnm.Print_Area" localSheetId="12">'Table 13'!$A$1:$Q$208</definedName>
    <definedName name="_xlnm.Print_Area" localSheetId="13">'Table 14'!$A$1:$H$95</definedName>
    <definedName name="_xlnm.Print_Area" localSheetId="14">'Table 15'!$A$1:$Q$16</definedName>
    <definedName name="_xlnm.Print_Area" localSheetId="15">'Table 16'!$A$1:$N$132</definedName>
    <definedName name="_xlnm.Print_Area" localSheetId="16">'Table 17'!$A$1:$P$23</definedName>
    <definedName name="_xlnm.Print_Area" localSheetId="17">'Table 18'!$A$1:$R$63</definedName>
    <definedName name="_xlnm.Print_Area" localSheetId="18">'Table 19'!$A$1:$H$160</definedName>
    <definedName name="_xlnm.Print_Area" localSheetId="19">'Table 20'!$A$1:$K$164</definedName>
    <definedName name="_xlnm.Print_Area" localSheetId="20">'Table 21'!$A$1:$J$93</definedName>
    <definedName name="_xlnm.Print_Area" localSheetId="21">'Table 22'!$A$1:$I$57</definedName>
    <definedName name="_xlnm.Print_Area" localSheetId="22">'Table 23'!$A$1:$H$180</definedName>
    <definedName name="_xlnm.Print_Area" localSheetId="23">'Table 24'!$A$1:$M$30</definedName>
    <definedName name="_xlnm.Print_Area" localSheetId="24">'Table 25'!$A$1:$N$84</definedName>
    <definedName name="_xlnm.Print_Area" localSheetId="25">'Table 26 '!$A$1:$H$31</definedName>
    <definedName name="_xlnm.Print_Area" localSheetId="26">'Table 27'!$A$1:$H$48</definedName>
    <definedName name="_xlnm.Print_Area" localSheetId="27">'Table 28'!$A$1:$N$84</definedName>
    <definedName name="_xlnm.Print_Area" localSheetId="28">'Table 29'!$A$1:$M$27</definedName>
    <definedName name="_xlnm.Print_Area" localSheetId="29">'Table 30'!$A$1:$H$27</definedName>
    <definedName name="_xlnm.Print_Area" localSheetId="30">'Table 31'!$A$1:$G$51</definedName>
    <definedName name="_xlnm.Print_Area" localSheetId="31">'Table 32'!$A$1:$F$49</definedName>
    <definedName name="_xlnm.Print_Area" localSheetId="32">'Table 33'!$A$1:$H$84</definedName>
    <definedName name="_xlnm.Print_Area" localSheetId="33">'Table 34'!$A$1:$R$19</definedName>
    <definedName name="_xlnm.Print_Area" localSheetId="34">'Table 35'!$A$1:$N$18</definedName>
    <definedName name="_xlnm.Print_Area" localSheetId="35">'Table 36'!$A$1:$M$76</definedName>
    <definedName name="_xlnm.Print_Area" localSheetId="36">'Table 37'!$A$1:$M$21</definedName>
    <definedName name="_xlnm.Print_Area" localSheetId="37">'Table 38'!$A$1:$I$38</definedName>
    <definedName name="_xlnm.Print_Area" localSheetId="38">'Table 39'!$A$1:$H$32</definedName>
    <definedName name="_xlnm.Print_Area" localSheetId="39">'Table 40'!$A$1:$G$28</definedName>
    <definedName name="_xlnm.Print_Area" localSheetId="40">'Table 41'!$A$1:$P$72</definedName>
    <definedName name="_xlnm.Print_Area" localSheetId="41">'Table 42'!$A$1:$F$24</definedName>
    <definedName name="_xlnm.Print_Titles" localSheetId="1">'Table 02'!$31:$36</definedName>
    <definedName name="_xlnm.Print_Titles" localSheetId="4">'Table 05'!$37:$42</definedName>
    <definedName name="_xlnm.Print_Titles" localSheetId="5">'Table 06'!$31:$32</definedName>
    <definedName name="_xlnm.Print_Titles" localSheetId="7">'Table 08'!$21:$22</definedName>
    <definedName name="_xlnm.Print_Titles" localSheetId="9">'Table 10'!$37:$38</definedName>
    <definedName name="_xlnm.Print_Titles" localSheetId="10">'Table 11'!$31:$32</definedName>
    <definedName name="_xlnm.Print_Titles" localSheetId="11">'Table 12'!$20:$21</definedName>
    <definedName name="_xlnm.Print_Titles" localSheetId="12">'Table 13'!$20:$21</definedName>
    <definedName name="_xlnm.Print_Titles" localSheetId="13">'Table 14'!$35:$41</definedName>
    <definedName name="_xlnm.Print_Titles" localSheetId="15">'Table 16'!$35:$36</definedName>
    <definedName name="_xlnm.Print_Titles" localSheetId="17">'Table 18'!$24:$29</definedName>
    <definedName name="_xlnm.Print_Titles" localSheetId="18">'Table 19'!$42:$43</definedName>
    <definedName name="_xlnm.Print_Titles" localSheetId="19">'Table 20'!$43:$44</definedName>
    <definedName name="_xlnm.Print_Titles" localSheetId="20">'Table 21'!$34:$39</definedName>
    <definedName name="_xlnm.Print_Titles" localSheetId="21">'Table 22'!$22:$27</definedName>
    <definedName name="_xlnm.Print_Titles" localSheetId="22">'Table 23'!$47:$48</definedName>
    <definedName name="_xlnm.Print_Titles" localSheetId="24">'Table 25'!$31:$36</definedName>
    <definedName name="_xlnm.Print_Titles" localSheetId="26">'Table 27'!$31:$36</definedName>
    <definedName name="_xlnm.Print_Titles" localSheetId="27">'Table 28'!$31:$36</definedName>
    <definedName name="_xlnm.Print_Titles" localSheetId="30">'Table 31'!$27:$32</definedName>
    <definedName name="_xlnm.Print_Titles" localSheetId="32">'Table 33'!$31:$36</definedName>
    <definedName name="_xlnm.Print_Titles" localSheetId="35">'Table 36'!$29:$35</definedName>
    <definedName name="_xlnm.Print_Titles" localSheetId="40">'Table 41'!$37:$42</definedName>
  </definedNames>
  <calcPr calcId="125725"/>
</workbook>
</file>

<file path=xl/calcChain.xml><?xml version="1.0" encoding="utf-8"?>
<calcChain xmlns="http://schemas.openxmlformats.org/spreadsheetml/2006/main">
  <c r="C24" i="68"/>
  <c r="D24"/>
  <c r="E24"/>
  <c r="B24"/>
  <c r="C18"/>
  <c r="D18"/>
  <c r="E18"/>
  <c r="B18"/>
  <c r="C12"/>
  <c r="D12"/>
  <c r="E12"/>
  <c r="B12"/>
  <c r="T46" i="23" l="1"/>
</calcChain>
</file>

<file path=xl/sharedStrings.xml><?xml version="1.0" encoding="utf-8"?>
<sst xmlns="http://schemas.openxmlformats.org/spreadsheetml/2006/main" count="8170" uniqueCount="891">
  <si>
    <t>نوع التجمع</t>
  </si>
  <si>
    <t>عدد الاسر*</t>
  </si>
  <si>
    <t>السكان</t>
  </si>
  <si>
    <t>Population</t>
  </si>
  <si>
    <t>Type of Locality</t>
  </si>
  <si>
    <t>Number of Households*</t>
  </si>
  <si>
    <t>كلا الجنسين</t>
  </si>
  <si>
    <t>ذكور</t>
  </si>
  <si>
    <t>اناث</t>
  </si>
  <si>
    <t>Both Sexes</t>
  </si>
  <si>
    <t>Males</t>
  </si>
  <si>
    <t>Females</t>
  </si>
  <si>
    <t xml:space="preserve">المجموع </t>
  </si>
  <si>
    <t>Total</t>
  </si>
  <si>
    <t>حضر</t>
  </si>
  <si>
    <t>Urban</t>
  </si>
  <si>
    <t>ريف</t>
  </si>
  <si>
    <t>Rural</t>
  </si>
  <si>
    <t xml:space="preserve">مخيمات </t>
  </si>
  <si>
    <t>Camps</t>
  </si>
  <si>
    <t>* تشمل الأسر الخاصة والأسر الجماعية (المساكن العامة).</t>
  </si>
  <si>
    <t>* Includes private and institutional households.</t>
  </si>
  <si>
    <t>فئة العمر</t>
  </si>
  <si>
    <t>الجنس</t>
  </si>
  <si>
    <t>الجنسية</t>
  </si>
  <si>
    <t>المجموع</t>
  </si>
  <si>
    <t>Sex</t>
  </si>
  <si>
    <t>Age Group</t>
  </si>
  <si>
    <t>فلسطينيون</t>
  </si>
  <si>
    <t>أردنيون</t>
  </si>
  <si>
    <t>عرب آخرون</t>
  </si>
  <si>
    <t>أخرى</t>
  </si>
  <si>
    <t>غير مبين</t>
  </si>
  <si>
    <t>Palestinians</t>
  </si>
  <si>
    <t>Jordanians</t>
  </si>
  <si>
    <t>Other Arabs</t>
  </si>
  <si>
    <t>Others</t>
  </si>
  <si>
    <t>Not Stated</t>
  </si>
  <si>
    <t>0 - 4</t>
  </si>
  <si>
    <t>إناث</t>
  </si>
  <si>
    <t>5 - 9</t>
  </si>
  <si>
    <t>10 - 14</t>
  </si>
  <si>
    <t>15 - 19</t>
  </si>
  <si>
    <t>20 - 24</t>
  </si>
  <si>
    <t>25 - 29</t>
  </si>
  <si>
    <t>30 - 34</t>
  </si>
  <si>
    <t>35 - 39</t>
  </si>
  <si>
    <t>40 - 44</t>
  </si>
  <si>
    <t>45 - 49</t>
  </si>
  <si>
    <t>50 - 54</t>
  </si>
  <si>
    <t>55 - 59</t>
  </si>
  <si>
    <t>60 - 64</t>
  </si>
  <si>
    <t>65 - 69</t>
  </si>
  <si>
    <t>70 - 74</t>
  </si>
  <si>
    <t>75 - 79</t>
  </si>
  <si>
    <t>80 - 84</t>
  </si>
  <si>
    <t>85 +</t>
  </si>
  <si>
    <t>مخيمات</t>
  </si>
  <si>
    <t>أقل من سنة</t>
  </si>
  <si>
    <t>less than 1 Year</t>
  </si>
  <si>
    <t>4 - 1</t>
  </si>
  <si>
    <t>1 - 4</t>
  </si>
  <si>
    <t>9 - 5</t>
  </si>
  <si>
    <t>14 - 10</t>
  </si>
  <si>
    <t>19 - 15</t>
  </si>
  <si>
    <t>24 - 20</t>
  </si>
  <si>
    <t>29 - 25</t>
  </si>
  <si>
    <t>34 - 30</t>
  </si>
  <si>
    <t>39 - 35</t>
  </si>
  <si>
    <t>44 - 40</t>
  </si>
  <si>
    <t>49 - 45</t>
  </si>
  <si>
    <t>54 - 50</t>
  </si>
  <si>
    <t>85 - 89</t>
  </si>
  <si>
    <t>90 - 94</t>
  </si>
  <si>
    <t>95 +</t>
  </si>
  <si>
    <t xml:space="preserve">95 + </t>
  </si>
  <si>
    <t xml:space="preserve">  مكان الولادة والجنس</t>
  </si>
  <si>
    <t xml:space="preserve"> Place of Birth &amp; Sex</t>
  </si>
  <si>
    <t>داخل مناطق 1948</t>
  </si>
  <si>
    <t>دول أخرى</t>
  </si>
  <si>
    <t>Inside 1948 Areas</t>
  </si>
  <si>
    <t>Other Countries</t>
  </si>
  <si>
    <t xml:space="preserve">ذكور </t>
  </si>
  <si>
    <t xml:space="preserve"> اناث</t>
  </si>
  <si>
    <t xml:space="preserve"> Males</t>
  </si>
  <si>
    <t xml:space="preserve"> Females</t>
  </si>
  <si>
    <t xml:space="preserve">أقل من سنة </t>
  </si>
  <si>
    <t xml:space="preserve"> Less Than One Year</t>
  </si>
  <si>
    <t>59 - 55</t>
  </si>
  <si>
    <t>64 - 60</t>
  </si>
  <si>
    <t>69 - 65</t>
  </si>
  <si>
    <t xml:space="preserve"> 74 - 70</t>
  </si>
  <si>
    <t>79 - 75</t>
  </si>
  <si>
    <t>84 - 80</t>
  </si>
  <si>
    <t>80 -  84</t>
  </si>
  <si>
    <t>89 - 85</t>
  </si>
  <si>
    <t>94 - 90</t>
  </si>
  <si>
    <t>+95</t>
  </si>
  <si>
    <t>95+</t>
  </si>
  <si>
    <t>9 - 1</t>
  </si>
  <si>
    <t>19 - 10</t>
  </si>
  <si>
    <t>29 - 20</t>
  </si>
  <si>
    <t>39 - 30</t>
  </si>
  <si>
    <t>49 - 40</t>
  </si>
  <si>
    <t>59 - 50</t>
  </si>
  <si>
    <t>69 - 60</t>
  </si>
  <si>
    <t>79 - 70</t>
  </si>
  <si>
    <t>89 - 80</t>
  </si>
  <si>
    <t>+90</t>
  </si>
  <si>
    <t/>
  </si>
  <si>
    <t>Less Than One Year</t>
  </si>
  <si>
    <t>م</t>
  </si>
  <si>
    <t>T</t>
  </si>
  <si>
    <t>ذ</t>
  </si>
  <si>
    <t>M</t>
  </si>
  <si>
    <t>إ</t>
  </si>
  <si>
    <t>F</t>
  </si>
  <si>
    <t>جنين</t>
  </si>
  <si>
    <t>Jenin</t>
  </si>
  <si>
    <t>طولكرم</t>
  </si>
  <si>
    <t>Tulkarm</t>
  </si>
  <si>
    <t>نابلس</t>
  </si>
  <si>
    <t>Nablus</t>
  </si>
  <si>
    <t>قلقيلية</t>
  </si>
  <si>
    <t>Qalqiliya</t>
  </si>
  <si>
    <t>سلفيت</t>
  </si>
  <si>
    <t>Salfit</t>
  </si>
  <si>
    <t xml:space="preserve">رام الله والبيرة </t>
  </si>
  <si>
    <t>Ramallah &amp; Al-Bireh</t>
  </si>
  <si>
    <t>أريحا والاغوار</t>
  </si>
  <si>
    <t>Jericho &amp; Al Aghwar</t>
  </si>
  <si>
    <t>بيت لحم</t>
  </si>
  <si>
    <t>Bethlehem</t>
  </si>
  <si>
    <t>الخليل</t>
  </si>
  <si>
    <t xml:space="preserve">Hebron </t>
  </si>
  <si>
    <t>قطاع غزة</t>
  </si>
  <si>
    <t>Gaza Strip</t>
  </si>
  <si>
    <t>شمال غزة</t>
  </si>
  <si>
    <t>North Gaza</t>
  </si>
  <si>
    <t>غزة</t>
  </si>
  <si>
    <t>Gaza</t>
  </si>
  <si>
    <t>دير البلح</t>
  </si>
  <si>
    <t>Deir Al-Balah</t>
  </si>
  <si>
    <t>خانيونس</t>
  </si>
  <si>
    <t>Khan Yunis</t>
  </si>
  <si>
    <t>رفح</t>
  </si>
  <si>
    <t>Rafah</t>
  </si>
  <si>
    <r>
      <t>(المجموع،</t>
    </r>
    <r>
      <rPr>
        <b/>
        <sz val="9"/>
        <rFont val="Arial"/>
        <family val="2"/>
      </rPr>
      <t xml:space="preserve"> Total)</t>
    </r>
  </si>
  <si>
    <t>فئة العمر والجنس</t>
  </si>
  <si>
    <t xml:space="preserve">أسرة نووية </t>
  </si>
  <si>
    <t>أسرة ممتدة</t>
  </si>
  <si>
    <t>أسرة مركبة</t>
  </si>
  <si>
    <t>Nuclear Household</t>
  </si>
  <si>
    <t>Extended Household</t>
  </si>
  <si>
    <t>Composite Household</t>
  </si>
  <si>
    <t>4 - 0</t>
  </si>
  <si>
    <t>74 - 70</t>
  </si>
  <si>
    <t>85+</t>
  </si>
  <si>
    <r>
      <t>(حضر،</t>
    </r>
    <r>
      <rPr>
        <b/>
        <sz val="9"/>
        <rFont val="Arial"/>
        <family val="2"/>
      </rPr>
      <t xml:space="preserve"> Urban)</t>
    </r>
  </si>
  <si>
    <r>
      <t>(ريف،</t>
    </r>
    <r>
      <rPr>
        <b/>
        <sz val="9"/>
        <rFont val="Arial"/>
        <family val="2"/>
      </rPr>
      <t xml:space="preserve"> Rural)</t>
    </r>
  </si>
  <si>
    <r>
      <t>(مخيمات،</t>
    </r>
    <r>
      <rPr>
        <b/>
        <sz val="9"/>
        <rFont val="Arial"/>
        <family val="2"/>
      </rPr>
      <t xml:space="preserve"> Camps)</t>
    </r>
  </si>
  <si>
    <r>
      <t>(</t>
    </r>
    <r>
      <rPr>
        <b/>
        <sz val="9"/>
        <rFont val="Simplified Arabic"/>
        <family val="1"/>
      </rPr>
      <t>المجموع،</t>
    </r>
    <r>
      <rPr>
        <b/>
        <sz val="9"/>
        <rFont val="Arial"/>
        <family val="2"/>
      </rPr>
      <t xml:space="preserve"> Total)</t>
    </r>
  </si>
  <si>
    <t>حجم الأسرة</t>
  </si>
  <si>
    <t>نوع الأسرة</t>
  </si>
  <si>
    <t xml:space="preserve"> Household Size</t>
  </si>
  <si>
    <t>أسرة من</t>
  </si>
  <si>
    <t xml:space="preserve"> شخص واحد</t>
  </si>
  <si>
    <t xml:space="preserve">One Person </t>
  </si>
  <si>
    <t>أسر</t>
  </si>
  <si>
    <t>Household</t>
  </si>
  <si>
    <t>Households</t>
  </si>
  <si>
    <t xml:space="preserve">+11 </t>
  </si>
  <si>
    <t>11 +</t>
  </si>
  <si>
    <r>
      <t>(</t>
    </r>
    <r>
      <rPr>
        <b/>
        <sz val="9"/>
        <rFont val="Simplified Arabic"/>
        <family val="1"/>
      </rPr>
      <t>حضر،</t>
    </r>
    <r>
      <rPr>
        <b/>
        <sz val="9"/>
        <rFont val="Arial"/>
        <family val="2"/>
      </rPr>
      <t xml:space="preserve"> Urban)</t>
    </r>
  </si>
  <si>
    <r>
      <t>(</t>
    </r>
    <r>
      <rPr>
        <b/>
        <sz val="9"/>
        <rFont val="Simplified Arabic"/>
        <family val="1"/>
      </rPr>
      <t>ريف</t>
    </r>
    <r>
      <rPr>
        <b/>
        <sz val="9"/>
        <rFont val="Arial"/>
        <family val="2"/>
      </rPr>
      <t>، Rural)</t>
    </r>
  </si>
  <si>
    <r>
      <t>(مخيمات</t>
    </r>
    <r>
      <rPr>
        <b/>
        <sz val="9"/>
        <rFont val="Arial"/>
        <family val="2"/>
      </rPr>
      <t>، Camps)</t>
    </r>
  </si>
  <si>
    <t>الحالة التعليمية لرب الأسرة</t>
  </si>
  <si>
    <t>Household Size</t>
  </si>
  <si>
    <t>Educational Attainment of Head of Household</t>
  </si>
  <si>
    <t>1</t>
  </si>
  <si>
    <t>2</t>
  </si>
  <si>
    <t>3</t>
  </si>
  <si>
    <t>4</t>
  </si>
  <si>
    <t>5</t>
  </si>
  <si>
    <t>6</t>
  </si>
  <si>
    <t>7</t>
  </si>
  <si>
    <t>8</t>
  </si>
  <si>
    <t>9</t>
  </si>
  <si>
    <t>10</t>
  </si>
  <si>
    <t>+ 11</t>
  </si>
  <si>
    <t>أمي</t>
  </si>
  <si>
    <t>Illiterate</t>
  </si>
  <si>
    <t>ملم</t>
  </si>
  <si>
    <t>Can Read and Write</t>
  </si>
  <si>
    <t>ابتدائي</t>
  </si>
  <si>
    <t>Elementary</t>
  </si>
  <si>
    <t>إعدادي</t>
  </si>
  <si>
    <t>Preparatory</t>
  </si>
  <si>
    <t>ثانوي</t>
  </si>
  <si>
    <t>Secondary</t>
  </si>
  <si>
    <t>دبلوم متوسط</t>
  </si>
  <si>
    <t>Associate Diploma</t>
  </si>
  <si>
    <t>بكالوريوس</t>
  </si>
  <si>
    <t>Bachelor</t>
  </si>
  <si>
    <t>دبلوم عالي</t>
  </si>
  <si>
    <t>Higher Diploma</t>
  </si>
  <si>
    <t>ماجستير</t>
  </si>
  <si>
    <t>Master</t>
  </si>
  <si>
    <t>دكتوراه</t>
  </si>
  <si>
    <t>Ph.D</t>
  </si>
  <si>
    <t>+ 5</t>
  </si>
  <si>
    <t>+11</t>
  </si>
  <si>
    <t>11+</t>
  </si>
  <si>
    <t xml:space="preserve">Total </t>
  </si>
  <si>
    <r>
      <t>(</t>
    </r>
    <r>
      <rPr>
        <b/>
        <sz val="9"/>
        <rFont val="Simplified Arabic"/>
        <family val="1"/>
      </rPr>
      <t>حضر</t>
    </r>
    <r>
      <rPr>
        <b/>
        <sz val="9"/>
        <rFont val="Arial"/>
        <family val="2"/>
      </rPr>
      <t>، Urban)</t>
    </r>
  </si>
  <si>
    <r>
      <t>(ريف</t>
    </r>
    <r>
      <rPr>
        <b/>
        <sz val="9"/>
        <rFont val="Arial"/>
        <family val="2"/>
      </rPr>
      <t>، Rural)</t>
    </r>
  </si>
  <si>
    <r>
      <t>(</t>
    </r>
    <r>
      <rPr>
        <b/>
        <sz val="9"/>
        <rFont val="Simplified Arabic"/>
        <family val="1"/>
      </rPr>
      <t>المجموع</t>
    </r>
    <r>
      <rPr>
        <b/>
        <sz val="9"/>
        <rFont val="Arial"/>
        <family val="2"/>
      </rPr>
      <t>، Total)</t>
    </r>
  </si>
  <si>
    <t>+3</t>
  </si>
  <si>
    <t>الحالة الزواجية</t>
  </si>
  <si>
    <t>Marital Status</t>
  </si>
  <si>
    <t>لم يتزوج أبداً</t>
  </si>
  <si>
    <t>عقد قران لأول مرة</t>
  </si>
  <si>
    <t>متزوج</t>
  </si>
  <si>
    <t>مطلق</t>
  </si>
  <si>
    <t>أرمل</t>
  </si>
  <si>
    <t>منفصل</t>
  </si>
  <si>
    <t>Never Married</t>
  </si>
  <si>
    <t>Legally Married</t>
  </si>
  <si>
    <t>Married</t>
  </si>
  <si>
    <t>Divorced</t>
  </si>
  <si>
    <t>Widowed</t>
  </si>
  <si>
    <t>Separated</t>
  </si>
  <si>
    <t>55 +</t>
  </si>
  <si>
    <t>16</t>
  </si>
  <si>
    <t>17</t>
  </si>
  <si>
    <t>18</t>
  </si>
  <si>
    <t>19</t>
  </si>
  <si>
    <t>20</t>
  </si>
  <si>
    <t>21</t>
  </si>
  <si>
    <t>22</t>
  </si>
  <si>
    <t>23</t>
  </si>
  <si>
    <t>24</t>
  </si>
  <si>
    <t>25</t>
  </si>
  <si>
    <t>26</t>
  </si>
  <si>
    <t>27</t>
  </si>
  <si>
    <t>28</t>
  </si>
  <si>
    <t>29</t>
  </si>
  <si>
    <t>+ 30</t>
  </si>
  <si>
    <r>
      <t>(مخيمات،</t>
    </r>
    <r>
      <rPr>
        <b/>
        <sz val="8.5"/>
        <rFont val="Arial"/>
        <family val="2"/>
      </rPr>
      <t xml:space="preserve"> Camps)</t>
    </r>
  </si>
  <si>
    <t>الديانة والجنس</t>
  </si>
  <si>
    <t>Religion and Sex</t>
  </si>
  <si>
    <t>الاسلام</t>
  </si>
  <si>
    <t>Islam</t>
  </si>
  <si>
    <t>المسيحية</t>
  </si>
  <si>
    <t>Christian</t>
  </si>
  <si>
    <t>+ 95</t>
  </si>
  <si>
    <t>(المجموع، Total)</t>
  </si>
  <si>
    <t>لاجىء مسجل</t>
  </si>
  <si>
    <t xml:space="preserve"> لاجىء غير مسجل</t>
  </si>
  <si>
    <t xml:space="preserve">  ليس لاجئاً</t>
  </si>
  <si>
    <t xml:space="preserve"> Registered Refugee</t>
  </si>
  <si>
    <t>Non-Registered Refugee</t>
  </si>
  <si>
    <t>Non-Refugee</t>
  </si>
  <si>
    <t xml:space="preserve">5 - 9 </t>
  </si>
  <si>
    <t xml:space="preserve">45 - 49 </t>
  </si>
  <si>
    <t>(حضر، Urban)</t>
  </si>
  <si>
    <t>(ريف، Rural)</t>
  </si>
  <si>
    <t>(مخيمات، Camps)</t>
  </si>
  <si>
    <t>مجموع  المواليد الذين سبق إنجابهم أحياء</t>
  </si>
  <si>
    <t>Total Number of Births Ever Born Alive</t>
  </si>
  <si>
    <t>+10</t>
  </si>
  <si>
    <t>20 -24</t>
  </si>
  <si>
    <t>+65</t>
  </si>
  <si>
    <t>65+</t>
  </si>
  <si>
    <t>عدد النساء حسب عدد المواليد الباقين على قيد الحياة حسب الجنس</t>
  </si>
  <si>
    <t>مجموع المواليد الباقين على قيد الحياة</t>
  </si>
  <si>
    <t>Ever Married Women with Indicated Number of Births Still Alive by Sex</t>
  </si>
  <si>
    <t xml:space="preserve">Total Number of Births Still Alive </t>
  </si>
  <si>
    <r>
      <t>(حضر،</t>
    </r>
    <r>
      <rPr>
        <b/>
        <sz val="8.5"/>
        <rFont val="Arial"/>
        <family val="2"/>
      </rPr>
      <t xml:space="preserve"> Urban)</t>
    </r>
  </si>
  <si>
    <r>
      <t>(ريف،</t>
    </r>
    <r>
      <rPr>
        <b/>
        <sz val="8.5"/>
        <rFont val="Arial"/>
        <family val="2"/>
      </rPr>
      <t xml:space="preserve"> Rural)</t>
    </r>
  </si>
  <si>
    <t>الحالة التعليمية</t>
  </si>
  <si>
    <t xml:space="preserve"> Educational Attainment</t>
  </si>
  <si>
    <t>Can Read &amp; Write</t>
  </si>
  <si>
    <t>إبتدائي</t>
  </si>
  <si>
    <t>More Than Bachelor</t>
  </si>
  <si>
    <t>عدد النساء حسب عدد المواليد الذين سبق إنجابهم أحياء خلال السنة السابقة</t>
  </si>
  <si>
    <t>عدد المواليد الذين سبق إنجابهم أحياء</t>
  </si>
  <si>
    <t>عدد المواليد الباقين على قيد الحياة</t>
  </si>
  <si>
    <t>عدد المواليد المتوفين</t>
  </si>
  <si>
    <t>Women With Indicated Number of Births Ever Born Alive in 12 Months Preceding the Census</t>
  </si>
  <si>
    <t>Number of Births Ever Born Alive</t>
  </si>
  <si>
    <t xml:space="preserve"> Number of Births Still Alive</t>
  </si>
  <si>
    <t xml:space="preserve">Number of Deaths </t>
  </si>
  <si>
    <t>0</t>
  </si>
  <si>
    <t>+ 4</t>
  </si>
  <si>
    <r>
      <t>(المجموع</t>
    </r>
    <r>
      <rPr>
        <b/>
        <sz val="9"/>
        <rFont val="Arial"/>
        <family val="2"/>
      </rPr>
      <t>، Total)</t>
    </r>
  </si>
  <si>
    <t>الالتحاق بالتعليم والجنس</t>
  </si>
  <si>
    <t xml:space="preserve">  Educational Attendance and Sex</t>
  </si>
  <si>
    <t xml:space="preserve"> Both Sexes</t>
  </si>
  <si>
    <t>ملتحقون</t>
  </si>
  <si>
    <t>غير ملتحقين</t>
  </si>
  <si>
    <t>Attending</t>
  </si>
  <si>
    <t>Not Attending</t>
  </si>
  <si>
    <t>11</t>
  </si>
  <si>
    <t>12</t>
  </si>
  <si>
    <t>13</t>
  </si>
  <si>
    <t>14</t>
  </si>
  <si>
    <t>15</t>
  </si>
  <si>
    <t>+30</t>
  </si>
  <si>
    <t>30+</t>
  </si>
  <si>
    <r>
      <t>(</t>
    </r>
    <r>
      <rPr>
        <b/>
        <sz val="9"/>
        <rFont val="Simplified Arabic"/>
        <family val="1"/>
      </rPr>
      <t>حض</t>
    </r>
    <r>
      <rPr>
        <b/>
        <sz val="9"/>
        <rFont val="Arial"/>
        <family val="2"/>
      </rPr>
      <t>ر، Urban)</t>
    </r>
  </si>
  <si>
    <r>
      <t>(مخيمات</t>
    </r>
    <r>
      <rPr>
        <b/>
        <sz val="8.5"/>
        <rFont val="Arial"/>
        <family val="2"/>
      </rPr>
      <t>، Camps)</t>
    </r>
  </si>
  <si>
    <t xml:space="preserve"> Camps</t>
  </si>
  <si>
    <t>Age Group and Sex</t>
  </si>
  <si>
    <t>غير أمي</t>
  </si>
  <si>
    <t>Literate</t>
  </si>
  <si>
    <t xml:space="preserve"> 19 - 15</t>
  </si>
  <si>
    <t xml:space="preserve"> 24 - 20</t>
  </si>
  <si>
    <t>+75</t>
  </si>
  <si>
    <t>75+</t>
  </si>
  <si>
    <t>الحالة التعليمية والجنس</t>
  </si>
  <si>
    <t>Educational Attainment and Sex</t>
  </si>
  <si>
    <t>امي</t>
  </si>
  <si>
    <t xml:space="preserve">ملم </t>
  </si>
  <si>
    <t>اعدادي</t>
  </si>
  <si>
    <t xml:space="preserve">بكالوريوس </t>
  </si>
  <si>
    <t xml:space="preserve">Bachelor </t>
  </si>
  <si>
    <t xml:space="preserve">    ذكور</t>
  </si>
  <si>
    <t xml:space="preserve">   اناث</t>
  </si>
  <si>
    <t>34 - 25</t>
  </si>
  <si>
    <t>44 - 35</t>
  </si>
  <si>
    <t>54 - 45</t>
  </si>
  <si>
    <t>64 - 55</t>
  </si>
  <si>
    <t>التخصص والجنس</t>
  </si>
  <si>
    <t>الفنون</t>
  </si>
  <si>
    <t>العلوم الاجتماعية والسلوكية</t>
  </si>
  <si>
    <t>الصحافة والإعلام</t>
  </si>
  <si>
    <t>القانون</t>
  </si>
  <si>
    <t>الرياضيات والإحصاء</t>
  </si>
  <si>
    <t>التصنيع والمعالجة</t>
  </si>
  <si>
    <t>البيطرة</t>
  </si>
  <si>
    <t>الصحة</t>
  </si>
  <si>
    <t>Health</t>
  </si>
  <si>
    <t>الخدمات الشخصية</t>
  </si>
  <si>
    <t>خدمات النقل</t>
  </si>
  <si>
    <t>مكان الحصول على المؤهل والجنس</t>
  </si>
  <si>
    <t>المؤهل العلمي</t>
  </si>
  <si>
    <t xml:space="preserve"> Qualification</t>
  </si>
  <si>
    <t xml:space="preserve"> Place of Study and Sex </t>
  </si>
  <si>
    <t xml:space="preserve"> Total</t>
  </si>
  <si>
    <t>فلسطين</t>
  </si>
  <si>
    <t>Palestine</t>
  </si>
  <si>
    <t>الأردن</t>
  </si>
  <si>
    <t>Jordan</t>
  </si>
  <si>
    <t>مصر</t>
  </si>
  <si>
    <t>Egypt</t>
  </si>
  <si>
    <t>دول عربية أخرى</t>
  </si>
  <si>
    <t>Other Arab Countries</t>
  </si>
  <si>
    <t>دول إفريقية غير عربية</t>
  </si>
  <si>
    <t>اوروبا الشرقية</t>
  </si>
  <si>
    <t>Eastern Europe</t>
  </si>
  <si>
    <t>اوروبا الغربية</t>
  </si>
  <si>
    <t>Western Europe</t>
  </si>
  <si>
    <t>امريكا الشمالية</t>
  </si>
  <si>
    <t>North America</t>
  </si>
  <si>
    <t>امريكا الجنوبية</t>
  </si>
  <si>
    <t>Latin America</t>
  </si>
  <si>
    <t>استراليا</t>
  </si>
  <si>
    <t>Australia</t>
  </si>
  <si>
    <r>
      <t xml:space="preserve">(المجموع، </t>
    </r>
    <r>
      <rPr>
        <b/>
        <sz val="9"/>
        <rFont val="Arial"/>
        <family val="2"/>
      </rPr>
      <t>Total)</t>
    </r>
  </si>
  <si>
    <t>العلاقة بقوة العمل</t>
  </si>
  <si>
    <t>Activity Status</t>
  </si>
  <si>
    <t>نشيطون اقتصادياً</t>
  </si>
  <si>
    <t>Economically Active</t>
  </si>
  <si>
    <t>غير نشيطين اقتصادياً</t>
  </si>
  <si>
    <t>متعطل سبق له العمل</t>
  </si>
  <si>
    <t>متعطل لم يسبق له العمل</t>
  </si>
  <si>
    <t xml:space="preserve">Not Economically </t>
  </si>
  <si>
    <t>Employed</t>
  </si>
  <si>
    <t>Unemployed Ever Worked</t>
  </si>
  <si>
    <t>Active</t>
  </si>
  <si>
    <r>
      <t xml:space="preserve">(حضر، </t>
    </r>
    <r>
      <rPr>
        <b/>
        <sz val="9"/>
        <rFont val="Arial"/>
        <family val="2"/>
      </rPr>
      <t>Urban)</t>
    </r>
  </si>
  <si>
    <r>
      <t xml:space="preserve">(ريف، </t>
    </r>
    <r>
      <rPr>
        <b/>
        <sz val="9"/>
        <rFont val="Arial"/>
        <family val="2"/>
      </rPr>
      <t>Rural)</t>
    </r>
  </si>
  <si>
    <r>
      <t xml:space="preserve">(مخيمات، </t>
    </r>
    <r>
      <rPr>
        <b/>
        <sz val="9"/>
        <rFont val="Arial"/>
        <family val="2"/>
      </rPr>
      <t>Camps)</t>
    </r>
  </si>
  <si>
    <t>Not Economically Active</t>
  </si>
  <si>
    <t>الحالة العملية</t>
  </si>
  <si>
    <t>Employment Status</t>
  </si>
  <si>
    <t>صاحب عمل</t>
  </si>
  <si>
    <t>يعمل لحسابه</t>
  </si>
  <si>
    <t>Employer</t>
  </si>
  <si>
    <t>Self Employed</t>
  </si>
  <si>
    <t>Regular Wage Employee</t>
  </si>
  <si>
    <t>Irregular Wage Employee</t>
  </si>
  <si>
    <t>Unpaid Family Member</t>
  </si>
  <si>
    <t>44 - 25</t>
  </si>
  <si>
    <t>25 - 44</t>
  </si>
  <si>
    <t>64 - 45</t>
  </si>
  <si>
    <t>45 - 64</t>
  </si>
  <si>
    <t>Main Occupation</t>
  </si>
  <si>
    <t>الكتبة</t>
  </si>
  <si>
    <t>المهن الأولية</t>
  </si>
  <si>
    <t>Professionals</t>
  </si>
  <si>
    <t>Clerks</t>
  </si>
  <si>
    <t>Elementary Occupations</t>
  </si>
  <si>
    <t>النشاط الاقتصادي والجنس</t>
  </si>
  <si>
    <t>Economic Activity &amp; Sex</t>
  </si>
  <si>
    <t>الصناعات التحويلية</t>
  </si>
  <si>
    <t>الإنشاءات</t>
  </si>
  <si>
    <t>Construction</t>
  </si>
  <si>
    <t>التعليم</t>
  </si>
  <si>
    <t>Education</t>
  </si>
  <si>
    <t>Communication</t>
  </si>
  <si>
    <t>القطاع</t>
  </si>
  <si>
    <t>Sector</t>
  </si>
  <si>
    <t>خاص وطني داخل المنشآت</t>
  </si>
  <si>
    <t>خاص وطني خارج المنشآت</t>
  </si>
  <si>
    <t>وكالة غوث</t>
  </si>
  <si>
    <t>هيئة دولية</t>
  </si>
  <si>
    <t>Foreign Government</t>
  </si>
  <si>
    <t>UNRWA</t>
  </si>
  <si>
    <t>International Organization</t>
  </si>
  <si>
    <t xml:space="preserve">Employment Status </t>
  </si>
  <si>
    <t xml:space="preserve">Regular Wage Employee </t>
  </si>
  <si>
    <t>المهنة الرئيسية والجنس</t>
  </si>
  <si>
    <t>خاص اجنبي داخل المنشآت</t>
  </si>
  <si>
    <t>خاص اجنبي خارج المنشآت</t>
  </si>
  <si>
    <t>حكومة اجنبية</t>
  </si>
  <si>
    <t>هيئة او جمعية خيرية</t>
  </si>
  <si>
    <t>المهنة الرئيسية</t>
  </si>
  <si>
    <t>السبب لعدم نشاطهم</t>
  </si>
  <si>
    <t>Housekeeping</t>
  </si>
  <si>
    <t>التفرغ  للدراسة/التدريب</t>
  </si>
  <si>
    <t>التفرغ لأعمال المنزل</t>
  </si>
  <si>
    <t>العجز/ كبر السن/المرض</t>
  </si>
  <si>
    <t>Studying/ Training</t>
  </si>
  <si>
    <t>الأسر والأفراد حسب عدد الأفراد النشيطين اقتصادياً</t>
  </si>
  <si>
    <t>فئة العمر والجنس لرب الأسرة</t>
  </si>
  <si>
    <t>العلاقة بقوة العمل لرب الأسرة</t>
  </si>
  <si>
    <t>الحالة العملية لرب الأسرة</t>
  </si>
  <si>
    <t>مجموع السكان</t>
  </si>
  <si>
    <t>Total Population</t>
  </si>
  <si>
    <t>السمع</t>
  </si>
  <si>
    <t>التواصل</t>
  </si>
  <si>
    <t>Hearing</t>
  </si>
  <si>
    <t xml:space="preserve"> 4 - 0</t>
  </si>
  <si>
    <t>0  -  4</t>
  </si>
  <si>
    <t xml:space="preserve"> 9  -  5</t>
  </si>
  <si>
    <t xml:space="preserve"> 5  -  9</t>
  </si>
  <si>
    <t xml:space="preserve"> 14 - 10</t>
  </si>
  <si>
    <t xml:space="preserve"> 10 - 14</t>
  </si>
  <si>
    <t xml:space="preserve"> 15 - 19</t>
  </si>
  <si>
    <t xml:space="preserve"> 34 - 30</t>
  </si>
  <si>
    <t xml:space="preserve"> 30 - 34</t>
  </si>
  <si>
    <t xml:space="preserve"> 39 - 35</t>
  </si>
  <si>
    <t xml:space="preserve"> 35 - 39</t>
  </si>
  <si>
    <t xml:space="preserve"> 40 - 44</t>
  </si>
  <si>
    <t xml:space="preserve"> 49 - 45</t>
  </si>
  <si>
    <t xml:space="preserve"> 45 - 49</t>
  </si>
  <si>
    <t xml:space="preserve"> 54 - 50</t>
  </si>
  <si>
    <t xml:space="preserve"> 50 - 54</t>
  </si>
  <si>
    <t xml:space="preserve"> 59 - 55</t>
  </si>
  <si>
    <t xml:space="preserve"> 55 - 59</t>
  </si>
  <si>
    <t xml:space="preserve"> 64 - 60</t>
  </si>
  <si>
    <t xml:space="preserve"> 60 - 64</t>
  </si>
  <si>
    <t xml:space="preserve"> 69 - 65</t>
  </si>
  <si>
    <t xml:space="preserve"> 79 - 75</t>
  </si>
  <si>
    <t xml:space="preserve"> 75 - 79</t>
  </si>
  <si>
    <t xml:space="preserve"> 84 - 80</t>
  </si>
  <si>
    <t xml:space="preserve"> 80 - 84</t>
  </si>
  <si>
    <t>+ 85</t>
  </si>
  <si>
    <t xml:space="preserve"> Sex</t>
  </si>
  <si>
    <t>مرضي</t>
  </si>
  <si>
    <t>كبر السن</t>
  </si>
  <si>
    <t xml:space="preserve">Aging </t>
  </si>
  <si>
    <t>اصابة عمل</t>
  </si>
  <si>
    <t xml:space="preserve"> Work injury </t>
  </si>
  <si>
    <t>حادث سير</t>
  </si>
  <si>
    <t>حادث من نوع  آخر</t>
  </si>
  <si>
    <t>الالتحاق برياض الاطفال والجنس</t>
  </si>
  <si>
    <t xml:space="preserve">  Kindergartens Attendance and Sex</t>
  </si>
  <si>
    <t>روسيا</t>
  </si>
  <si>
    <t>دول اسيوية أخرى غير عربية</t>
  </si>
  <si>
    <t>Russia</t>
  </si>
  <si>
    <t>Other non Arab Asian countries</t>
  </si>
  <si>
    <t xml:space="preserve">Cause of Disability </t>
  </si>
  <si>
    <t>سبب الإعاقة</t>
  </si>
  <si>
    <t>نوع الإعاقة</t>
  </si>
  <si>
    <t xml:space="preserve">Type of Disability </t>
  </si>
  <si>
    <t>نوع التامين الصحي</t>
  </si>
  <si>
    <t>Type of Health Insurance</t>
  </si>
  <si>
    <t>حكومي</t>
  </si>
  <si>
    <t>وكالة الغوث</t>
  </si>
  <si>
    <t>خاص</t>
  </si>
  <si>
    <t>حكومي ووكالة</t>
  </si>
  <si>
    <t>حكومي وخاص</t>
  </si>
  <si>
    <t>وكالة وخاص</t>
  </si>
  <si>
    <t>إسرائيلي</t>
  </si>
  <si>
    <t>Governmental</t>
  </si>
  <si>
    <t>Private</t>
  </si>
  <si>
    <t>Governmental &amp; UNRWA</t>
  </si>
  <si>
    <t>Governmental &amp; Private</t>
  </si>
  <si>
    <t>UNRWA &amp; Private</t>
  </si>
  <si>
    <t>Israeli</t>
  </si>
  <si>
    <t>Arts</t>
  </si>
  <si>
    <t>الدراسات الإنسانية (باستثناء اللغات)</t>
  </si>
  <si>
    <t>Humanities (excluding languages)</t>
  </si>
  <si>
    <t>اللغات</t>
  </si>
  <si>
    <t>Languages</t>
  </si>
  <si>
    <t>Social and behavioural sciences</t>
  </si>
  <si>
    <t>Journalism and information</t>
  </si>
  <si>
    <t>الأعمال والإدارة</t>
  </si>
  <si>
    <t>Business and administration</t>
  </si>
  <si>
    <t>Law</t>
  </si>
  <si>
    <t>العلوم البيولوجية والعلوم المتصلة بها</t>
  </si>
  <si>
    <t>Biological and related sciences</t>
  </si>
  <si>
    <t>البيئة</t>
  </si>
  <si>
    <t>Environment</t>
  </si>
  <si>
    <t>العلوم الفيزيائية</t>
  </si>
  <si>
    <t>Physical sciences</t>
  </si>
  <si>
    <t xml:space="preserve">Mathematics and statistics </t>
  </si>
  <si>
    <t>تكنولوجيا الاتصالات والمعلومات</t>
  </si>
  <si>
    <t xml:space="preserve">Information and Communication Technologies (ICTs) </t>
  </si>
  <si>
    <t>الهندسة والحرف الهندسية</t>
  </si>
  <si>
    <t>Engineering and engineering trades</t>
  </si>
  <si>
    <t>Manufacturing and processing</t>
  </si>
  <si>
    <t>الهندسة المعمارية والبناء</t>
  </si>
  <si>
    <t>Architecture and construction</t>
  </si>
  <si>
    <t>الزراعة</t>
  </si>
  <si>
    <t>Agriculture</t>
  </si>
  <si>
    <t xml:space="preserve">Veterinary </t>
  </si>
  <si>
    <t>الرفاه</t>
  </si>
  <si>
    <t xml:space="preserve">Welfare </t>
  </si>
  <si>
    <t>Personal services</t>
  </si>
  <si>
    <t>خدمات الأمن</t>
  </si>
  <si>
    <t>Security services</t>
  </si>
  <si>
    <t>Transport services</t>
  </si>
  <si>
    <t>طوباس والأغوار الشمالية</t>
  </si>
  <si>
    <t>حكومة وطنية/ سلطة محلية</t>
  </si>
  <si>
    <t>جمعية تعاونية</t>
  </si>
  <si>
    <t>الأسر حسب عدد أفراد الأسرة المتعطلين عن العمل</t>
  </si>
  <si>
    <t>الأسر حسب عدد المعالين الذين تقل أعمارهم عن 15 سنة</t>
  </si>
  <si>
    <t>مجموع المتعطلين عن العمل</t>
  </si>
  <si>
    <t>مجموع المعالين</t>
  </si>
  <si>
    <t>مجموع الأسر</t>
  </si>
  <si>
    <t xml:space="preserve">Household Size </t>
  </si>
  <si>
    <t>Household by Number of Unemployed Members of Household</t>
  </si>
  <si>
    <t>Total Unemployed</t>
  </si>
  <si>
    <t>Total Households</t>
  </si>
  <si>
    <t>داخل فلسطين</t>
  </si>
  <si>
    <t>Inside Palestine</t>
  </si>
  <si>
    <t>وجود إيراد/ المتقاعد/أخرى</t>
  </si>
  <si>
    <t xml:space="preserve">Agriculture, forestry and fishing </t>
  </si>
  <si>
    <t xml:space="preserve">Mining and quarrying </t>
  </si>
  <si>
    <t xml:space="preserve">Manufacturing </t>
  </si>
  <si>
    <t xml:space="preserve">Electricity, gas, steam and air conditioning supply </t>
  </si>
  <si>
    <t>Water supply; sewerage, waste management and remediation activities</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</si>
  <si>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</si>
  <si>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</si>
  <si>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</si>
  <si>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</si>
  <si>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</si>
  <si>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</si>
  <si>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Professional, scientific and technical activities</t>
  </si>
  <si>
    <t>Administrative and support service activities</t>
  </si>
  <si>
    <t>Public administration and defense; compulsory social security</t>
  </si>
  <si>
    <t>Human health and social work activities</t>
  </si>
  <si>
    <t>Arts, entertainment and recreation</t>
  </si>
  <si>
    <t>Other service activities</t>
  </si>
  <si>
    <t>Activities of households as employers; undifferentiated goods- and services-producing activities of households for own use</t>
  </si>
  <si>
    <t>Activities of extraterritorial organizations and bodies</t>
  </si>
  <si>
    <t>الزراعة والحراجة وصيد الأسماك</t>
  </si>
  <si>
    <t>إمدادات الكهرباء والغاز والبخار وتكييف الهواء</t>
  </si>
  <si>
    <t>تجارة الجملة والمفرد (التجزئة) وإصلاح المركبات ذات المحركات والدراجات النارية</t>
  </si>
  <si>
    <t>النقل والتخزين</t>
  </si>
  <si>
    <t>انشطة خدمات الاقامة والطعام</t>
  </si>
  <si>
    <t>المعلومات والاتصالات</t>
  </si>
  <si>
    <t>الانشطة المالية وأنشطة التأمين</t>
  </si>
  <si>
    <t>الأنشطة العقارية</t>
  </si>
  <si>
    <t>الأنشطة المهنية والعلمية والتقنية</t>
  </si>
  <si>
    <t xml:space="preserve">أنشطة الخدمات الادارية والخدمات المساندة  </t>
  </si>
  <si>
    <t>الإدارة العامة والدفاع والضمان الاجتماعي الالزامي</t>
  </si>
  <si>
    <t>انشطة صحة الانسان والعمل الاجتماعي</t>
  </si>
  <si>
    <t>الفنون والترفيه والتسلية</t>
  </si>
  <si>
    <t>انشطة الخدمات الأخرى</t>
  </si>
  <si>
    <t>انشطة المنظمات والهيئات التي تتجاوز الحدود الإقليمية (غير الخاضعة للولاية  الوطنية)</t>
  </si>
  <si>
    <t xml:space="preserve"> سلطة محلية</t>
  </si>
  <si>
    <t>Fremales</t>
  </si>
  <si>
    <t>15 - 17</t>
  </si>
  <si>
    <t>17 - 15</t>
  </si>
  <si>
    <t>29 - 18</t>
  </si>
  <si>
    <t>49 - 30</t>
  </si>
  <si>
    <t>+60</t>
  </si>
  <si>
    <t>18 - 29</t>
  </si>
  <si>
    <t>30 - 49</t>
  </si>
  <si>
    <t>50 - 59</t>
  </si>
  <si>
    <t>60+</t>
  </si>
  <si>
    <t>الجنس وفئة العمر</t>
  </si>
  <si>
    <t>Sex and Age Group</t>
  </si>
  <si>
    <t>غير المؤمنين صحياً</t>
  </si>
  <si>
    <r>
      <t xml:space="preserve"> المجموع </t>
    </r>
    <r>
      <rPr>
        <b/>
        <sz val="8"/>
        <rFont val="Arial"/>
        <family val="2"/>
      </rPr>
      <t xml:space="preserve">Total
</t>
    </r>
    <r>
      <rPr>
        <b/>
        <sz val="8"/>
        <rFont val="Simplified Arabic"/>
        <family val="1"/>
      </rPr>
      <t xml:space="preserve"> </t>
    </r>
  </si>
  <si>
    <t>Tubas &amp; Northern Valleys</t>
  </si>
  <si>
    <t xml:space="preserve">مكان الولادة </t>
  </si>
  <si>
    <t xml:space="preserve">Place of Birth </t>
  </si>
  <si>
    <t>حالة اللجوء والجنس</t>
  </si>
  <si>
    <t xml:space="preserve">  Refugee Status and Sex</t>
  </si>
  <si>
    <t xml:space="preserve"> مجموع النساء (15 سنة فأكثر) اللاتي سبق لهن الزواج</t>
  </si>
  <si>
    <t>مجموع  المواليد الذكور الذين 
سبق إنجابهم أحياء</t>
  </si>
  <si>
    <t>مجموع  المواليد الاناث اللواتي
 سبق إنجابهن أحياء</t>
  </si>
  <si>
    <r>
      <t xml:space="preserve"> مجموع النساء (</t>
    </r>
    <r>
      <rPr>
        <b/>
        <sz val="8"/>
        <rFont val="Arial"/>
        <family val="2"/>
      </rPr>
      <t xml:space="preserve">15 - 54) </t>
    </r>
    <r>
      <rPr>
        <b/>
        <sz val="8"/>
        <rFont val="Simplified Arabic"/>
        <family val="1"/>
      </rPr>
      <t>سنة اللاتي سبق لهن الزواج</t>
    </r>
  </si>
  <si>
    <t>Total of Ever Married Women (15 - 54) Years</t>
  </si>
  <si>
    <t>مجموع  المواليد الذكور الباقين على قيد الحياة</t>
  </si>
  <si>
    <t xml:space="preserve">Total Number of Male Births
 Still Alive </t>
  </si>
  <si>
    <t>Another Source of Income/ retirement/ Other</t>
  </si>
  <si>
    <t>البصر</t>
  </si>
  <si>
    <t>الحركة واستخدام الايدي</t>
  </si>
  <si>
    <t>التذكر والتركيز</t>
  </si>
  <si>
    <t xml:space="preserve">Seeing </t>
  </si>
  <si>
    <t xml:space="preserve">Mobility </t>
  </si>
  <si>
    <t xml:space="preserve">Remembering and Concentrating </t>
  </si>
  <si>
    <t>خلقي/وراثي</t>
  </si>
  <si>
    <t>Congenital / Genetic</t>
  </si>
  <si>
    <t>ظروف متعلقة بالحمل/ بالولادة</t>
  </si>
  <si>
    <t xml:space="preserve">During Pregnancy/ Birth Related </t>
  </si>
  <si>
    <t>Illness</t>
  </si>
  <si>
    <t xml:space="preserve">Traffic Accident   </t>
  </si>
  <si>
    <t>Other Accident</t>
  </si>
  <si>
    <t>اجراءات اسرائيلية، حرب</t>
  </si>
  <si>
    <t>Israeli Measurments, War</t>
  </si>
  <si>
    <t>Without Disability</t>
  </si>
  <si>
    <t>الاختصاصيون</t>
  </si>
  <si>
    <t>الفنيون ومساعدو الاختصاصيين</t>
  </si>
  <si>
    <t>العاملون في البيع والخدمات</t>
  </si>
  <si>
    <t>العمال المهرة في الزراعة وصيد الاسماك</t>
  </si>
  <si>
    <t>العاملون في الحرف والمهن ذات الصلة</t>
  </si>
  <si>
    <t>مشغلو ومجمعو الالات والمعدات</t>
  </si>
  <si>
    <t>Managers</t>
  </si>
  <si>
    <t xml:space="preserve">Technicians and Associate Professionals </t>
  </si>
  <si>
    <t>Service and Sales Workers</t>
  </si>
  <si>
    <t>Skilled Agricultural &amp; Fishery Workers</t>
  </si>
  <si>
    <t>Craft and Related Trade Workers</t>
  </si>
  <si>
    <t>Plant, Machine Operators &amp; Assemblers</t>
  </si>
  <si>
    <t>Not staed</t>
  </si>
  <si>
    <t>المدراء</t>
  </si>
  <si>
    <t>غير ذوي الاعاقة</t>
  </si>
  <si>
    <t>.</t>
  </si>
  <si>
    <t>آحاد العمر</t>
  </si>
  <si>
    <t>Single Years of Age</t>
  </si>
  <si>
    <t>جنسيات أخرى</t>
  </si>
  <si>
    <t>Other Nationalities</t>
  </si>
  <si>
    <t xml:space="preserve">  Type of Household</t>
  </si>
  <si>
    <t>Total of Ever Married Women (15 Years and over)</t>
  </si>
  <si>
    <t>Age at First Marriage</t>
  </si>
  <si>
    <t>بكالوريوس فأعلى</t>
  </si>
  <si>
    <t>Bachelor and above</t>
  </si>
  <si>
    <t>حكومة وطنية</t>
  </si>
  <si>
    <t>Non Profit Organization</t>
  </si>
  <si>
    <t>ملاحظة: الإعاقة تشمل صعوبة كبيرة، ولا يستطيع مطلقاً.</t>
  </si>
  <si>
    <t>Note: Disability includes a lot of difficulty, and can't at all.</t>
  </si>
  <si>
    <t>عامل</t>
  </si>
  <si>
    <t>المؤمنون صحياً</t>
  </si>
  <si>
    <t>Health Insured</t>
  </si>
  <si>
    <t>Unemployed Never Worked</t>
  </si>
  <si>
    <t xml:space="preserve">المهنة الرئيسية </t>
  </si>
  <si>
    <t xml:space="preserve">فئة العمر </t>
  </si>
  <si>
    <t xml:space="preserve">Age Group </t>
  </si>
  <si>
    <t>Regular Wage
 Employee</t>
  </si>
  <si>
    <t xml:space="preserve">Self
 Employed </t>
  </si>
  <si>
    <t>Unpaid Family
 Member</t>
  </si>
  <si>
    <r>
      <t xml:space="preserve">المجموع
</t>
    </r>
    <r>
      <rPr>
        <b/>
        <sz val="8"/>
        <rFont val="Arial"/>
        <family val="2"/>
        <scheme val="minor"/>
      </rPr>
      <t>Total</t>
    </r>
  </si>
  <si>
    <t>عامل منتظم بأجر</t>
  </si>
  <si>
    <t>عامل غير منتظم بأجر</t>
  </si>
  <si>
    <t>Educational Attainment
 and Sex</t>
  </si>
  <si>
    <t>44 - 30</t>
  </si>
  <si>
    <t>30 - 44</t>
  </si>
  <si>
    <t xml:space="preserve">عامل منتظم  بأجر </t>
  </si>
  <si>
    <t xml:space="preserve">عامل غير منتظم بأجر </t>
  </si>
  <si>
    <t>Type of Disability</t>
  </si>
  <si>
    <t xml:space="preserve"> </t>
  </si>
  <si>
    <t>أفراد</t>
  </si>
  <si>
    <t>Persons</t>
  </si>
  <si>
    <t xml:space="preserve">عدد النساء حسب عدد المواليد الذكور الذين سبق إنجابهم أحياء </t>
  </si>
  <si>
    <t xml:space="preserve">Ever Married Women with Indicated Number of Females Births Ever Born Alive </t>
  </si>
  <si>
    <t xml:space="preserve">Ever Married Women with Indicated Number of Males Births Ever Born Alive </t>
  </si>
  <si>
    <t>Total Number of Males Births
 Ever Born Alive</t>
  </si>
  <si>
    <t>عدد النساء حسب عدد المواليد الباقين على قيد الحياة من كلا الجنسين</t>
  </si>
  <si>
    <t xml:space="preserve">عدد النساء حسب عدد المواليد الذين سبق إنجابهم أحياء </t>
  </si>
  <si>
    <t xml:space="preserve">Ever Married Women with Indicated Number of Births Ever Born Alive </t>
  </si>
  <si>
    <t xml:space="preserve">Ever Married Women with Indicated Number of Births Still Alive </t>
  </si>
  <si>
    <t xml:space="preserve">عدد النساء حسب عدد المواليد الذكور الباقين على قيد الحياة </t>
  </si>
  <si>
    <t xml:space="preserve">Ever Married Women with Indicated Number of Males Births Still Alive </t>
  </si>
  <si>
    <t>Ever Married Women with Indicated Number of Births Ever Born Alive</t>
  </si>
  <si>
    <t>عدد النساء حسب عدد المواليد الذين سبق إنجابهم أحياء</t>
  </si>
  <si>
    <t xml:space="preserve">Ever Married Women with Indicated Number of Females Births Still Alive </t>
  </si>
  <si>
    <t>عدد المواليد الذين سبق إنجابهم أحياء خلال 12 شهر السابقة للتعداد وجنس المولود</t>
  </si>
  <si>
    <t>Live Births Ever Born in Past 12 Months Preceding the Census and Sex of Birth</t>
  </si>
  <si>
    <r>
      <t xml:space="preserve">عدد الأفراد </t>
    </r>
    <r>
      <rPr>
        <b/>
        <sz val="8"/>
        <rFont val="Arial"/>
        <family val="2"/>
      </rPr>
      <t>10</t>
    </r>
    <r>
      <rPr>
        <b/>
        <sz val="8"/>
        <rFont val="Simplified Arabic"/>
        <family val="1"/>
      </rPr>
      <t xml:space="preserve"> سنوات فأكثر</t>
    </r>
  </si>
  <si>
    <r>
      <t xml:space="preserve">عدد الأفراد </t>
    </r>
    <r>
      <rPr>
        <b/>
        <sz val="8"/>
        <rFont val="Arial"/>
        <family val="2"/>
      </rPr>
      <t>15</t>
    </r>
    <r>
      <rPr>
        <b/>
        <sz val="8"/>
        <rFont val="Simplified Arabic"/>
        <family val="1"/>
      </rPr>
      <t xml:space="preserve"> سنة فأكثر</t>
    </r>
  </si>
  <si>
    <t>عدد الأفراد 15 سنة فأكثر</t>
  </si>
  <si>
    <t>Persons 10 Years &amp; over</t>
  </si>
  <si>
    <t>Persons 15 Years &amp; over</t>
  </si>
  <si>
    <t>Other</t>
  </si>
  <si>
    <t>دبلوم عالي فأعلى</t>
  </si>
  <si>
    <t>Higher Diploma and above</t>
  </si>
  <si>
    <t>19-17</t>
  </si>
  <si>
    <t xml:space="preserve">    Age Group and     Sex</t>
  </si>
  <si>
    <t>أعلى من بكالوريوس</t>
  </si>
  <si>
    <r>
      <t>مجموع النساء</t>
    </r>
    <r>
      <rPr>
        <b/>
        <sz val="8"/>
        <rFont val="Simplified Arabic"/>
        <family val="1"/>
      </rPr>
      <t xml:space="preserve"> اللاتي سبق لهن الزواج</t>
    </r>
  </si>
  <si>
    <t xml:space="preserve">Total of Ever Married Women </t>
  </si>
  <si>
    <t>جدول 2: السكان في محافظة جنين حسب آحاد العمر ونوع التجمع والجنس، 2017</t>
  </si>
  <si>
    <t>جدول 2 (تابع): السكان في محافظة جنين حسب آحاد العمر ونوع التجمع والجنس، 2017</t>
  </si>
  <si>
    <t>جدول 3: السكان في محافظة جنين حسب فئة العمر والجنس والجنسية، 2017</t>
  </si>
  <si>
    <t xml:space="preserve">جدول 3 (تابع): السكان في محافظة جنين حسب فئة العمر والجنس والجنسية، 2017  </t>
  </si>
  <si>
    <t>جدول 6: السكان الفلسطينيون في محافظة جنين حسب فئة العمر وحالة اللجوء والجنس ونوع التجمع، 2017</t>
  </si>
  <si>
    <t>جدول 6 (تابع): السكان الفلسطينيون في محافظة جنين حسب فئة العمر وحالة اللجوء والجنس ونوع التجمع، 2017</t>
  </si>
  <si>
    <t>جدول 7: السكان الفلسطينيون في محافظة جنين حسب فئة العمر والديانة والجنس، 2017</t>
  </si>
  <si>
    <t>جدول 8: الأسر الفلسطينية الخاصة والأفراد في محافظة جنين حسب حجم الاسرة ونوعها ونوع التجمع، 2017</t>
  </si>
  <si>
    <t>Table 2 (Cont.): Population in Jenin Governorate by Single Years of Age, Type of Locality and Sex, 2017</t>
  </si>
  <si>
    <t>Table 2: Population in Jenin Governorate by Single Years of Age, Type of Locality and Sex, 2017</t>
  </si>
  <si>
    <t>Table 3 (Cont.): Population in Jenin Governorate by Age Group, Sex and Nationality, 2017</t>
  </si>
  <si>
    <t>Table 3: Population in Jenin Governorate by Age Group, Sex and Nationality, 2017</t>
  </si>
  <si>
    <t>Table 7: Palestinian Population in Jenin Governorate by Age Group, Religion and Sex, 2017</t>
  </si>
  <si>
    <t>Table 8 (Cont.): Private Palestinian Households and Persons in Jenin Governorate by Size, Type of Household and Type of Locality, 2017</t>
  </si>
  <si>
    <t xml:space="preserve">Table 8: Private Palestinian Households and Persons in Jenin Governorate by Size, Type of Household and Type of Locality, 2017 </t>
  </si>
  <si>
    <t>*عدد الأفراد ذوي الإعاقة يمثل الأفراد الذين لديهم إعاقة واحدة على الأقل.</t>
  </si>
  <si>
    <t>*Number of persons with diability represents persons with at least one disability.</t>
  </si>
  <si>
    <t>ذوو  الاعاقة*</t>
  </si>
  <si>
    <t>With Disability*</t>
  </si>
  <si>
    <t>*أخرى: تشمل الضغط النفسي، سوء المعاملة الجسدية والنفسية وأسباب أخرى.</t>
  </si>
  <si>
    <t>*Other: Includes Stress, Physical and Psychological Abuse and other reasons.</t>
  </si>
  <si>
    <t>أخرى*</t>
  </si>
  <si>
    <t>Other *</t>
  </si>
  <si>
    <t xml:space="preserve">جدول 5: السكان الفلسطينيون في محافظة جنين المولودون داخل فلسطين حسب مكان الولادة والجنس وفئة العمر، 2017 </t>
  </si>
  <si>
    <t xml:space="preserve">Table 5: Palestinian Population in Jenin Governorate Born Inside Palestine by Place of Birth, Sex and Age Group, 2017 </t>
  </si>
  <si>
    <t xml:space="preserve">جدول 5 (تابع): السكان الفلسطينيون في محافظة جنين المولودون داخل فلسطين حسب مكان الولادة والجنس وفئة العمر، 2017 </t>
  </si>
  <si>
    <t xml:space="preserve">Table 5 (Cont.): Palestinian Population in Jenin Governorate Born Inside Palestine by Place of Birth, Sex and Age Group, 2017  </t>
  </si>
  <si>
    <t xml:space="preserve"> جدول 4: السكان الفلسطينيون في محافظة جنين المولودون داخل فلسطين وخارجها حسب فئة العمر ومكان الولادة والجنس، 2017</t>
  </si>
  <si>
    <t xml:space="preserve"> Table 4: Native (Inside Palestine) and Foreign Born Palestinian Population in Jenin Governorate by Age Group, Place of Birth and Sex, 2017 </t>
  </si>
  <si>
    <t>Reason for Not Being Active</t>
  </si>
  <si>
    <t>جدول 10: السكان الفلسطينيون (15 سنة فأكثر) في محافظة جنين حسب فئة العمر والجنس والحالة الزواجية ونوع التجمع، 2017</t>
  </si>
  <si>
    <t>Table 10: Palestinian Population (15 Years and over) in Jenin Governorate by Age Group, Sex, Marital Status and Type of Locality, 2017</t>
  </si>
  <si>
    <t>جدول 10 (تابع): السكان الفلسطينيون (15 سنة فأكثر) في محافظة جنين حسب فئة العمر والجنس والحالة الزواجية ونوع التجمع، 2017</t>
  </si>
  <si>
    <t>Table 10 (Cont.): Palestinian Population (15 Years and over) in Jenin Governorate by Age Group, Sex, Marital Status and Type of Locality, 2017</t>
  </si>
  <si>
    <t>جدول 12: النساء الفلسطينيات (15 سنة فأكثر) في محافظة جنين اللاتي سبق لهن الزواج حسب فئة العمر وعدد المواليد الذين سبق إنجابهم أحياء حسب جنس المولود ونوع التجمع، 2017</t>
  </si>
  <si>
    <t>جدول 12 (تابع): النساء الفلسطينيات (15 سنة فأكثر) في محافظة جنين اللاتي سبق لهن الزواج حسب فئة العمر وعدد المواليد الذين سبق إنجابهم أحياء حسب جنس المولود ونوع التجمع، 2017</t>
  </si>
  <si>
    <t>Table 12 (Cont.): Ever Married Palestinian Women (15 Years and over) in Jenin Governorate by Age Group, Number of Birth Ever Born Alive by Sex of Births and Type of Locality, 2017</t>
  </si>
  <si>
    <t>جدول 13 (تابع): النساء الفلسطينيات (15 سنة فأكثر) في محافظة جنين اللاتي سبق لهن الزواج حسب فئة العمر وعدد المواليد الباقين على قيد الحياة حسب جنس المولود ونوع التجمع، 2017</t>
  </si>
  <si>
    <t>Table 13 (Cont.): Ever Married Palestinian Women (15 Years and over) in Jenin Governorate by Age Group, Number of Births Still Alive by Sex of Birth and Type of Locality, 2017</t>
  </si>
  <si>
    <t>جدول 13: النساء الفلسطينيات (15 سنة فأكثر) في محافظة جنين اللاتي سبق لهن الزواج حسب فئة العمر وعدد المواليد الباقين على قيد الحياة حسب جنس المولود ونوع التجمع، 2017</t>
  </si>
  <si>
    <t>Table 13: Ever Married Palestinian Women (15 Years and over) in Jenin Governorate by Age Group, Number of Births Still Alive by Sex of Birth and Type of Locality, 2017</t>
  </si>
  <si>
    <t>جدول 14: النساء الفلسطينيات (15 - 54) سنة في محافظة جنين اللاتي سبق لهن الزواج حسب الحالة التعليمية وفئة العمر وعدد المواليد الذين سبق إنجابهم أحياء خلال 12 شهر السابقة للتعداد وجنس المولود، 2017</t>
  </si>
  <si>
    <t xml:space="preserve">Table 14: Ever Married Palestinian Women (15 - 54) Years in Jenin Governorate by Educational Attainment, Age Group, Number of Births Ever Born Alive and Sex of Birth Within the 12 Months Preceding the Census, 2017  </t>
  </si>
  <si>
    <t>جدول 14 (تابع): النساء الفلسطينيات (15 - 54) سنة في محافظة جنين اللاتي سبق لهن الزواج حسب الحالة التعليمية وفئة العمر وعدد المواليد الذين سبق إنجابهم أحياء خلال 12 شهر السابقة للتعداد وجنس المولود، 2017</t>
  </si>
  <si>
    <t xml:space="preserve">Table 14 ( Cont.): Ever Married Palestinian Women (15 - 54) Years in Jenin Governorate by Educational Attainment, Age Group, Number of Births Ever Born Alive and Sex of Birth Within the 12 Months Preceding the Census, 2017  </t>
  </si>
  <si>
    <t>جدول 15: النساء الفلسطينيات (15 - 54) سنة في محافظة جنين اللاتي سبق لهن الزواج حسب فئة العمر وعدد المواليد الذين سبق إنجابهم أحياء خلال 12 شهر السابقة للتعداد والباقين على قيد الحياة 
والمتوفين منهم، 2017</t>
  </si>
  <si>
    <t xml:space="preserve">Table 15: Ever Married Palestinian Women (15 - 54) Years in Jenin Governorate by Age Group, Number of Births Ever Born Alive in 12 Months Preceding the Census, Number of Births Still Alive and Number of Deaths Among these Live Births, 2017 </t>
  </si>
  <si>
    <t>جدول 16 (تابع): السكان الفلسطينيون (5 سنوات فأكثر) في محافظة جنين حسب آحاد العمر والالتحاق بالتعليم والجنس ونوع التجمع، 2017</t>
  </si>
  <si>
    <t>Table 16 (Cont.): Palestinian Population (5 Years and over) in Jenin Governorate by Single Years of Age Educational Attendance, 
Sex and Type of Locality, 2017</t>
  </si>
  <si>
    <t>جدول 16: السكان الفلسطينيون (5 سنوات فأكثر) في محافظة جنين حسب آحاد العمر والالتحاق بالتعليم والجنس ونوع التجمع، 2017</t>
  </si>
  <si>
    <t>Table 16: Palestinian Population (5 Years and over) in Jenin Governorate by Single Years of Age, Educational Attendance, 
Sex and Type of Locality, 2017</t>
  </si>
  <si>
    <t>جدول 17: السكان الفلسطينيون (3-5 سنوات فأكثر) في محافظة جنين حسب نوع التجمع وآحاد العمر والالتحاق برياض الاطفال والجنس، 2017</t>
  </si>
  <si>
    <t>جدول 18: السكان الفلسطينيون (10 سنوات فأكثر) في محافظة جنين حسب فئة العمر والجنس والالمام بالقراءة والكتابة ونوع التجمع، 2017</t>
  </si>
  <si>
    <t>Table 18: Palestinian Population (10 Years and over) in Jenin Governorate by Age Group, Sex, Literacy and Type of Locality, 2017</t>
  </si>
  <si>
    <t xml:space="preserve"> جدول 18 (تابع): السكان الفلسطينيون (10 سنوات فأكثر) في محافظة جنين حسب فئة العمر والجنس والالمام بالقراءة والكتابة ونوع التجمع، 2017</t>
  </si>
  <si>
    <t>Table 18 (Cont.): Palestinian Population (10 Years and over) in Jenin Governorate by Age Group, Sex, Literacy and Type of Locality, 2017</t>
  </si>
  <si>
    <t xml:space="preserve"> جدول 19: السكان الفلسطينيون (10 سنوات فأكثر) في محافظة جنين الملتحقون حالياً بالتعليم حسب الحالة التعليمية والجنس وفئة العمر ونوع التجمع، 2017</t>
  </si>
  <si>
    <t xml:space="preserve"> جدول 19 (تابع): السكان الفلسطينيون (10 سنوات فأكثر) في محافظة جنين الملتحقون حالياً بالتعليم حسب الحالة التعليمية والجنس وفئة العمر ونوع التجمع، 2017 </t>
  </si>
  <si>
    <t>Table 19 (Cont.): Palestinian Population (10 Years and over) in Jenin Governorate Currently at School by Educational Attainment, Sex, Age Group and Type of Locality, 2017</t>
  </si>
  <si>
    <t xml:space="preserve"> جدول 20 (تابع): السكان الفلسطينيون (10 سنوات فأكثر) في محافظة جنين غير الملتحقين حالياً بالتعليم حسب الحالة التعليمية والجنس وفئة العمر 
ونوع التجمع، 2017</t>
  </si>
  <si>
    <t>Table 20 (Cont.): Palestinian Population (10 Years and over) in Jenin Governorate Not Currently at School by Educational Attainment, Sex, Age Group and Type of Locality, 2017</t>
  </si>
  <si>
    <t xml:space="preserve"> جدول 20: السكان الفلسطينيون (10 سنوات فأكثر) في محافظة جنين غير الملتحقين حالياً بالتعليم حسب الحالة التعليمية والجنس وفئة العمر ونوع التجمع، 2017</t>
  </si>
  <si>
    <t>Table 20: Palestinian Population (10 Years and over) in Jenin Governorate Not Currently at School by Educational Attainment, Sex, Age Group and Type of Locality, 2017</t>
  </si>
  <si>
    <t xml:space="preserve">جدول 22 (تابع): السكان الفلسطينيون (10 سنوات فأكثر) في محافظة جنين الحاصلون على مؤهلات دراسية حسب مكان الحصول على المؤهل والجنس والمؤهل العلمي، 2017  </t>
  </si>
  <si>
    <t xml:space="preserve">        Table 22 (Cont.): Palestinian Population (10 Years and over) in Jenin Governorate With Qualification by Place of Study, Sex and Qualification, 2017   </t>
  </si>
  <si>
    <t xml:space="preserve">جدول 22: السكان الفلسطينيون (10 سنوات فأكثر) في محافظة جنين الحاصلون على مؤهلات دراسية حسب مكان الحصول على المؤهل والجنس والمؤهل العلمي، 2017  </t>
  </si>
  <si>
    <t xml:space="preserve">        Table 22: Palestinian Population (10 Years and over) in Jenin Governorate With Qualification by Place of Study, Sex and Qualification, 2017   </t>
  </si>
  <si>
    <t xml:space="preserve"> جدول 23: السكان الفلسطينيون (15 سنة فأكثر) في محافظة جنين حسب فئة العمر والجنس والعلاقة بقوة العمل ونوع التجمع، 2017</t>
  </si>
  <si>
    <t xml:space="preserve">          Table 23: Palestinian Population (15 Years and over) in Jenin Governorate by Age Group, Sex, Activity Status and Type of Locality, 2017</t>
  </si>
  <si>
    <t xml:space="preserve"> جدول 23 (تابع): السكان الفلسطينيون (15 سنة فأكثر) في محافظة جنين حسب فئة العمر والجنس والعلاقة بقوة العمل ونوع التجمع، 2017</t>
  </si>
  <si>
    <t xml:space="preserve">          Table 23 (Cont.): Palestinian Population (15 Years and over) in Jenin Governorate by Age Group, Sex, Activity Status and Type of Locality, 2017</t>
  </si>
  <si>
    <t>جدول 27: السكان الفلسطينيون (15 سنة فأكثر) في محافظة جنين العاملون حسب المهنة الرئيسية والجنس والحالة العملية، 2017</t>
  </si>
  <si>
    <t>جدول 28 (تابع): السكان الفلسطينيون (15 سنة فأكثر) في محافظة جنين العاملون حسب النشاط الاقتصادي والجنس والقطاع، 2017</t>
  </si>
  <si>
    <t>Table 28 (Cont.):Employed Palestinian Population (15 Years and over) in Jenin Governorate by Economic Activity, Sex and Sector, 2017</t>
  </si>
  <si>
    <t>جدول 28: السكان الفلسطينيون (15 سنة فأكثر) في محافظة جنين العاملون حسب النشاط الاقتصادي والجنس والقطاع، 2017</t>
  </si>
  <si>
    <t>Cooperative Association</t>
  </si>
  <si>
    <t xml:space="preserve">National Government </t>
  </si>
  <si>
    <t>Local Authority</t>
  </si>
  <si>
    <t>Table 1: Population in Jenin Governorate by Type of Locality and Sex, 2017</t>
  </si>
  <si>
    <t xml:space="preserve">جدول 1: السكان في محافظة جنين حسب نوع التجمع والجنس، 2017 </t>
  </si>
  <si>
    <t xml:space="preserve"> نوع التجمع</t>
  </si>
  <si>
    <t>Nationality</t>
  </si>
  <si>
    <t xml:space="preserve">جدول 9: الأسر الفلسطينية الخاصة في محافظة جنين حسب الحالة التعليمية لرب الأسرة وحجم الأسرة، 2017 </t>
  </si>
  <si>
    <t xml:space="preserve">Table 9: Private Palestinian Households in Jenin Governorate by Educational Attainment of Head of Household and Household Size, 2017 </t>
  </si>
  <si>
    <t>Table 12: Ever Married Palestinian Women (15 Years and over) in Jenin Governorate by Age Group, Number of Births Ever Born Alive by Sex of Birth and Type of Locality, 2017</t>
  </si>
  <si>
    <t>جدول 27 (تابع): السكان الفلسطينيون (15 سنة فأكثر) في محافظة جنين العاملون حسب المهنة الرئيسية والجنس والحالة العملية، 2017</t>
  </si>
  <si>
    <t>Table 17: Palestinian Population (3 - 5 Years and over) in Jenin Governorate by Type of Locality, Single Years of Age, Kindergartens Attendance and Sex, 2017</t>
  </si>
  <si>
    <t>Non Arab African countries</t>
  </si>
  <si>
    <t>Economic Activity and Sex</t>
  </si>
  <si>
    <t>Specialization and Sex</t>
  </si>
  <si>
    <t>Main Occupation and Sex</t>
  </si>
  <si>
    <t>جدول 24: السكان الفلسطينيون (15 سنة فأكثر) في محافظة جنين العاملون حسب المهنة الرئيسية والجنس وفئة العمر، 2017</t>
  </si>
  <si>
    <t>جدول 25: السكان الفلسطينيون (15 سنة فأكثر) في محافظة جنين العاملون حسب النشاط الاقتصادي والجنس وفئة العمر، 2017</t>
  </si>
  <si>
    <t>جدول 26: السكان الفلسطينيون (15 سنة  فأكثر) في محافظة جنين العاملون حسب فئة العمر والجنس والحالة العملية، 2017</t>
  </si>
  <si>
    <t>امدادات المياه وأنشطة الصرف الصحي وإدارة النفايات ومعالجتها</t>
  </si>
  <si>
    <t>انشطة المنظمات والهيئات التي تتجاوز الحدود الإقليمية (غير الخاضعة للولاية الوطنية)</t>
  </si>
  <si>
    <t xml:space="preserve">جدول 25 (تابع): السكان الفلسطينيون (15 سنة فأكثر) في محافظة جنين العاملون حسب النشاط الاقتصادي والجنس وفئة العمر، 2017 </t>
  </si>
  <si>
    <t>15 سنة فأقل</t>
  </si>
  <si>
    <t>15 Years and Below</t>
  </si>
  <si>
    <t>Disability/Old/Illness</t>
  </si>
  <si>
    <t>جدول 21: السكان الفلسطينيون في محافظة جنين الذين أنهوا دبلوم متوسط فأعلى حسب التخصص والجنس وفئة العمر، 2017</t>
  </si>
  <si>
    <t>جدول 21 (تابع): السكان الفلسطينيون في محافظة جنين الذين أنهوا دبلوم متوسط فأعلى حسب التخصص والجنس وفئة العمر، 2017</t>
  </si>
  <si>
    <t xml:space="preserve">     Table 21 (Cont.): Palestinian Population in Jenin Governorate Completed Associate Diploma and Above by Specialization, Sex and Age Group, 2017</t>
  </si>
  <si>
    <t xml:space="preserve">     Table 21: Palestinian Population in Jenin Governorate Completed Associate Diploma and Above by Specialization, Sex and Age Group, 2017</t>
  </si>
  <si>
    <t>جدول 29: السكان الفلسطينيون (15 سنة فأكثر) في محافظة جنين المتعطلون الذين سبق لهم العمل حسب فئة العمر والجنس والمهنة الرئيسية، 2017</t>
  </si>
  <si>
    <t>Table 29: Unemployed Ever Worked Palestinian Population (15 Years and over) in Jenin Governorate by Age Group, Sex and 
Main Occupation, 2017</t>
  </si>
  <si>
    <t>جدول 30: السكان الفلسطينيون (15 سنة فأكثر) في محافظة جنين المتعطلون الذين سبق لهم العمل حسب فئة العمر والجنس والحالة العملية، 2017</t>
  </si>
  <si>
    <t xml:space="preserve">Table 30: Unemployed Ever Worked Palestinian Population (15 Years and over) in Jenin Governorate by Age Group, Sex 
and Employment Status, 2017 </t>
  </si>
  <si>
    <t>جدول 31: السكان الفلسطينيون (15 سنة فأكثر) في محافظة جنين غير النشيطين اقتصادياً حسب فئة العمر والجنس والسبب لعدم نشاطهم، 2017</t>
  </si>
  <si>
    <t>Table 31: Palestinian Population (15 Years and over) in Jenin Governorate Not Economically Active by Age Group, Sex and 
Reason for Not Being Active, 2017</t>
  </si>
  <si>
    <t>جدول 31 (تابع): السكان الفلسطينيون (15 سنة فأكثر) في محافظة جنين غير النشيطين اقتصادياً حسب فئة العمر والجنس والسبب لعدم نشاطهم، 2017</t>
  </si>
  <si>
    <t>Table 31 (Cont.): Palestinian Population (15 Years and over) in Jenin Governorate Not Economically Active by Age Group, Sex and Reason for
 Not Being Active, 2017</t>
  </si>
  <si>
    <t>جدول 32: أرباب الأسر الفلسطينية الخاصة (15 سنة فأكثر) في محافظة جنين حسب فئة العمر والجنس والعلاقة بقوة العمل، 2017</t>
  </si>
  <si>
    <t>Table 32: Heads of Private Palestinian Households (15 Years and over) in Jenin Governorate by Age Group, Sex and Activity Status, 2017</t>
  </si>
  <si>
    <t>جدول 33: أرباب الأسر الفلسطينية الخاصة (15 سنة فأكثر) في محافظة جنين العاملون حسب النشاط الاقتصادي والجنس والحالة العملية، 2017</t>
  </si>
  <si>
    <t xml:space="preserve">Table 33: Employed Heads of Private Palestinian Households (15 Years and over) in Jenin Governorate by Economic Activity, Sex and 
Employment Status, 2017 </t>
  </si>
  <si>
    <t>جدول 33 (تابع): أرباب الأسر الفلسطينية الخاصة (15 سنة فأكثر) في محافظة جنين العاملون حسب النشاط الاقتصادي والجنس والحالة العملية، 2017</t>
  </si>
  <si>
    <t xml:space="preserve">Table 33 (Cont.): Employed Heads of Private Palestinian Households (15 Years and over) in Jenin Governorate by Economic Activity, Sex and 
Employment Status, 2017 </t>
  </si>
  <si>
    <t>جدول 35:  الأسر الفلسطينية الخاصة في محافظة جنين حسب حجم الأسرة وعدد الأفراد المتعطلين عن العمل وعدد المعالين الذين تقل أعمارهم عن 15 سنة في الأسرة، 2017</t>
  </si>
  <si>
    <t>جدول 36: السكان الفلسطينيون في محافظة جنين حسب فئة العمر والجنس ونوع الإعاقة، 2017</t>
  </si>
  <si>
    <t>Table 36: Palestinian Population in Jenin Governorate by Age Group, Sex and Type of Disability, 2017</t>
  </si>
  <si>
    <t xml:space="preserve">Table 36 (Cont.): Palestinian Population in Jenin Governorate by Age Group, Sex and Type of Disability, 2017 </t>
  </si>
  <si>
    <t>جدول 36 (تابع): السكان الفلسطينيون في محافظة جنين حسب فئة العمر والجنس ونوع الإعاقة، 2017</t>
  </si>
  <si>
    <t>جدول 37: السكان الفلسطينيون في محافظة جنين حسب نوع التجمع والجنس ونوع الاعاقة، 2017</t>
  </si>
  <si>
    <t xml:space="preserve">جدول 38: انتشار الإعاقات بين السكان الفلسطينيين في محافظة جنين حسب الجنس وسبب ونوع الإعاقة، 2017 </t>
  </si>
  <si>
    <t xml:space="preserve">Table 38: Prevelance of Disabilities Among Palestinian Population in Jenin Governorate by Sex, Cause and Type of Disability, 2017 </t>
  </si>
  <si>
    <t>جدول 42: السكان الفلسطينيون (18 سنة فأكثر) في محافظة جنين المصابون بامراض مزمنة حسب الجنس وفئة العمر ونوع التجمع، 2017</t>
  </si>
  <si>
    <t>جدول 41: السكان الفلسطينيون في محافظة جنين حسب فئة العمر والجنس ونوع التأمين الصحي، 2017</t>
  </si>
  <si>
    <t>جدول 41 (تابع): السكان الفلسطينيون في محافظة جنين حسب فئة العمر والجنس ونوع التأمين الصحي، 2017</t>
  </si>
  <si>
    <t xml:space="preserve"> جدول 40: السكان الفلسطينيون ذوو الاعاقة (15 سنوات فأكثر) في محافظة جنين حسب فئة العمر والجنس والعلاقة بقوة العمل، 2017</t>
  </si>
  <si>
    <t xml:space="preserve">          Table 40: Palestinian Population with Disability (15 Years and over) in Jenin Governorate by Age Group, Sex and Activity Status, 2017</t>
  </si>
  <si>
    <t xml:space="preserve"> جدول 39: السكان الفلسطينيون ذوو الاعاقة (10 سنوات فأكثر) في محافظة جنين حسب الحالة التعليمية والجنس وفئة العمر، 2017</t>
  </si>
  <si>
    <t>Table 39: Palestinian Population with Disability (10 Years and over) in Jenin Governorate by Educational Attainment, Sex and Age Group, 2017</t>
  </si>
  <si>
    <t>Table 24: Employed Palestinian Population (15 Years and over) in Jenin Governorate by Main Occupation, Sex and Age Group, 2017</t>
  </si>
  <si>
    <t xml:space="preserve">Table 26: Employed Palestinian Population (15 Years and over) in Jenin Governorate by Age Group, Sex and Employment </t>
  </si>
  <si>
    <t xml:space="preserve">Status, 2017 </t>
  </si>
  <si>
    <t>Table 27: Employed Palestinian Population (15 Years and over) in Jenin Governorate by Main Occupation, Sex and 
Employment Status, 2017</t>
  </si>
  <si>
    <t>عضو أسرة غير مدفوع الأجر</t>
  </si>
  <si>
    <t>Employment Status for Head of Household</t>
  </si>
  <si>
    <t xml:space="preserve">غير مبين   </t>
  </si>
  <si>
    <t>جدول 8 (تابع): الأسر الفلسطينية الخاصة والأفراد في محافظة جنين حسب حجم الاسرة ونوعها ونوع التجمع،2017</t>
  </si>
  <si>
    <t>جدول 34: الأسر الفلسطينية الخاصة والأفراد في محافظة جنين حسب حجم الأسرة وعدد الأفراد النشيطين اقتصادياً فيها، 2017</t>
  </si>
  <si>
    <t>العمر عند الزواج الأول</t>
  </si>
  <si>
    <t xml:space="preserve">Households and Persons by Number of Economically Active Members </t>
  </si>
  <si>
    <r>
      <rPr>
        <sz val="8"/>
        <rFont val="Arial"/>
        <family val="2"/>
      </rPr>
      <t xml:space="preserve">  Households     </t>
    </r>
    <r>
      <rPr>
        <sz val="8"/>
        <rFont val="Simplified Arabic"/>
        <family val="1"/>
      </rPr>
      <t>أسر</t>
    </r>
    <r>
      <rPr>
        <sz val="8"/>
        <rFont val="Arial"/>
        <family val="2"/>
      </rPr>
      <t xml:space="preserve">   </t>
    </r>
  </si>
  <si>
    <t xml:space="preserve"> Persons
    أفراد    </t>
  </si>
  <si>
    <t xml:space="preserve">Table 34: Private Palestinian Households and Persons in Households in Jenin Governorate by Size of Household and Number of 
Economically Active Members, 2017 </t>
  </si>
  <si>
    <t>الضفة الغربية</t>
  </si>
  <si>
    <t>West Bank</t>
  </si>
  <si>
    <t>القدس</t>
  </si>
  <si>
    <t>Jerusalem</t>
  </si>
  <si>
    <t>Table 19: Palestinian Population (10 Years and over) in Jenin Governorate Currently at School by Educational Attainment, Sex, Age Group and Type of Locality, 2017</t>
  </si>
  <si>
    <t>Table 41 (Cont.): Palestinian Population in Jenin Governorate by Age Group, Sex and Type of Health Insurance, 2017</t>
  </si>
  <si>
    <t>Table 25: Employed Palestinian Population (15 Years and over) in Jenin Governorate by Economic Activity, Sex and Age Group, 2017</t>
  </si>
  <si>
    <t>التعدين واستغلال المحاجر</t>
  </si>
  <si>
    <t>مجموع  المواليد الاناث الباقيات على قيد الحياة</t>
  </si>
  <si>
    <t>Total Number of Females Births Ever Born Alive</t>
  </si>
  <si>
    <t xml:space="preserve">عدد النساء حسب عدد المواليد الإناث الباقيات على قيد الحياة </t>
  </si>
  <si>
    <t xml:space="preserve">Total Number of Female Births Still Alive </t>
  </si>
  <si>
    <t>Table 6: Palestinian Population in Jenin Governorate by Age Group, Refugee Status, Sex and Type of Locality, 2017</t>
  </si>
  <si>
    <t>Table 6 (Cont.): Palestinian Population in Jenin Governorate by Age Group, Refugee Status, Sex and Type of Locality, 2017</t>
  </si>
  <si>
    <t>Table 41: Palestinian Population in Jenin Governorate by Age Group, Sex and Type of Health Insurance, 2017</t>
  </si>
  <si>
    <t>Not Insured</t>
  </si>
  <si>
    <t>Table 42: Palestinian Population (18 Years and over) in Jenin Governorate with Chronic Diseases by Sex, Age Group and 
Type of Locality, 2017</t>
  </si>
  <si>
    <t>Household by Number of Dependents Under 15 Years in Household</t>
  </si>
  <si>
    <t>Table 35: Private Palestinian Households in Jenin Governorate by Size, Number of Unemployed Members and Dependents Under 15 Years 
 in Households, 2017</t>
  </si>
  <si>
    <t>أنشطة الأسر المعيشية التي تستخدم افراداً وأنشطة الاسر المعيشية في انتاج سلع وخدمات غير محددة لاستخدامها الخاص</t>
  </si>
  <si>
    <t>Total Dependents</t>
  </si>
  <si>
    <t xml:space="preserve">عدد النساء حسب عدد المواليد الإناث اللواتي سبق انجابهن أحياء </t>
  </si>
  <si>
    <t>Table 28: Employed Palestinian Population (15 Years and over) in Jenin Governorate by Economic Activity, Sex and Sector, 2017</t>
  </si>
  <si>
    <t>Table 37: Palestinian Population in Jenin Governorate by Type of Locality, Sex and Type of Disability, 2017</t>
  </si>
  <si>
    <t>Foreign Private Inside Establishment</t>
  </si>
  <si>
    <t>National Private Outside Establishment</t>
  </si>
  <si>
    <t>National Private Inside Establishment</t>
  </si>
  <si>
    <t>Foreign Private Outside Establishment</t>
  </si>
  <si>
    <t>Table 27 (Cont.): Employed Palestinian Population (15 Years and over) in Jenin Governorate by Main Occupation, Sex and Employment Status, 2017</t>
  </si>
  <si>
    <t>Table 25 (Cont.): Employed Palestinian Population (15 Years and over) in Jenin by Economic Activity, Sex and Age Group, 2017</t>
  </si>
  <si>
    <t>جدول 11: السكان الفلسطينيون (15 سنة فأكثر) في محافظة جنين الذين سبق لهم الزواج حسب فئة العمر والجنس والعمر عند الزواج الأول ونوع التجمع، 2017</t>
  </si>
  <si>
    <t xml:space="preserve">Table 11: Ever Married Palestinian Population (15 Years and over) in Jenin Governorate by Age Group, Sex, Age at First Marriage and Type 
of Locality, 2017 </t>
  </si>
  <si>
    <t xml:space="preserve">Table 11 (Cont.): Ever Married Palestinian Population (15 Years and over) in Jenin Governorate by Age Group, Sex, Age at First Marriage and Type of 
Locality, 2017 </t>
  </si>
  <si>
    <t>جدول 11 (تابع): السكان الفلسطينيون (15 سنة فأكثر) في محافظة جنين الذين سبق لهم الزواج حسب فئة العمر والجنس والعمر عند الزواج الأول ونوع التجمع، 2017</t>
  </si>
  <si>
    <t xml:space="preserve">Age group and Sex of Head of Household  </t>
  </si>
  <si>
    <t xml:space="preserve"> Activity Status of Head of Household </t>
  </si>
</sst>
</file>

<file path=xl/styles.xml><?xml version="1.0" encoding="utf-8"?>
<styleSheet xmlns="http://schemas.openxmlformats.org/spreadsheetml/2006/main">
  <numFmts count="8">
    <numFmt numFmtId="164" formatCode="_-* #,##0.00_-;_-* #,##0.00\-;_-* &quot;-&quot;??_-;_-@_-"/>
    <numFmt numFmtId="165" formatCode="0_);\(0\)"/>
    <numFmt numFmtId="166" formatCode="\ \ \ @"/>
    <numFmt numFmtId="167" formatCode="\ @"/>
    <numFmt numFmtId="168" formatCode="###0"/>
    <numFmt numFmtId="169" formatCode="_(* #,##0.00_);_(* \(#,##0.00\);_(* &quot;-&quot;??_);_(@_)"/>
    <numFmt numFmtId="170" formatCode="####.00"/>
    <numFmt numFmtId="171" formatCode="#,##0.0"/>
  </numFmts>
  <fonts count="63">
    <font>
      <sz val="11"/>
      <color theme="1"/>
      <name val="Arial"/>
      <family val="2"/>
      <charset val="178"/>
      <scheme val="minor"/>
    </font>
    <font>
      <sz val="10"/>
      <name val="Times New Roman"/>
      <family val="1"/>
    </font>
    <font>
      <b/>
      <sz val="11"/>
      <name val="Simplified Arabic"/>
      <family val="1"/>
    </font>
    <font>
      <b/>
      <sz val="12"/>
      <name val="Times New Roman"/>
      <family val="1"/>
      <charset val="178"/>
    </font>
    <font>
      <b/>
      <sz val="11"/>
      <name val="Arial"/>
      <family val="2"/>
    </font>
    <font>
      <b/>
      <sz val="8.5"/>
      <name val="Simplified Arabic"/>
      <family val="1"/>
    </font>
    <font>
      <b/>
      <sz val="8.5"/>
      <name val="Arial"/>
      <family val="2"/>
    </font>
    <font>
      <b/>
      <sz val="8.5"/>
      <name val="Times New Roman"/>
      <family val="1"/>
      <charset val="178"/>
    </font>
    <font>
      <sz val="8.5"/>
      <name val="Simplified Arabic"/>
      <family val="1"/>
    </font>
    <font>
      <sz val="8.5"/>
      <name val="Arial"/>
      <family val="2"/>
    </font>
    <font>
      <sz val="8.5"/>
      <name val="Times New Roman"/>
      <family val="1"/>
      <charset val="178"/>
    </font>
    <font>
      <sz val="8"/>
      <name val="Simplified Arabic"/>
      <family val="1"/>
    </font>
    <font>
      <sz val="10"/>
      <name val="Times New Roman"/>
      <family val="1"/>
      <charset val="178"/>
    </font>
    <font>
      <sz val="8"/>
      <name val="Arial"/>
      <family val="2"/>
    </font>
    <font>
      <sz val="11"/>
      <name val="Simplified Arabic"/>
      <family val="1"/>
    </font>
    <font>
      <sz val="11"/>
      <name val="Arial"/>
      <family val="2"/>
    </font>
    <font>
      <sz val="9"/>
      <name val="Arial"/>
      <family val="2"/>
    </font>
    <font>
      <b/>
      <sz val="9"/>
      <name val="Arial"/>
      <family val="2"/>
    </font>
    <font>
      <b/>
      <sz val="10"/>
      <name val="Times New Roman"/>
      <family val="1"/>
    </font>
    <font>
      <b/>
      <sz val="8"/>
      <name val="Arial"/>
      <family val="2"/>
    </font>
    <font>
      <sz val="10"/>
      <name val="Arial"/>
      <family val="2"/>
    </font>
    <font>
      <sz val="12"/>
      <name val="Times New Roman"/>
      <family val="1"/>
      <charset val="178"/>
    </font>
    <font>
      <b/>
      <sz val="10"/>
      <name val="Times New Roman"/>
      <family val="1"/>
      <charset val="178"/>
    </font>
    <font>
      <b/>
      <sz val="9"/>
      <name val="Simplified Arabic"/>
      <family val="1"/>
    </font>
    <font>
      <sz val="9"/>
      <name val="Simplified Arabic"/>
      <family val="1"/>
    </font>
    <font>
      <sz val="8.5"/>
      <name val="Times New Roman"/>
      <family val="1"/>
    </font>
    <font>
      <b/>
      <sz val="8"/>
      <name val="Simplified Arabic"/>
      <family val="1"/>
    </font>
    <font>
      <sz val="11"/>
      <name val="Times New Roman"/>
      <family val="1"/>
      <charset val="178"/>
    </font>
    <font>
      <b/>
      <sz val="9"/>
      <name val="Times New Roman"/>
      <family val="1"/>
      <charset val="178"/>
    </font>
    <font>
      <b/>
      <sz val="8"/>
      <name val="Times New Roman"/>
      <family val="1"/>
      <charset val="178"/>
    </font>
    <font>
      <b/>
      <sz val="11"/>
      <name val="Times New Roman"/>
      <family val="1"/>
      <charset val="178"/>
    </font>
    <font>
      <b/>
      <sz val="8.5"/>
      <name val="Times New Roman"/>
      <family val="1"/>
    </font>
    <font>
      <sz val="8.5"/>
      <name val="Times New Roman"/>
      <family val="1"/>
    </font>
    <font>
      <sz val="10"/>
      <name val="Arial"/>
      <family val="2"/>
    </font>
    <font>
      <b/>
      <sz val="15"/>
      <name val="Times New Roman"/>
      <family val="1"/>
      <charset val="178"/>
    </font>
    <font>
      <b/>
      <sz val="15"/>
      <name val="Arial"/>
      <family val="2"/>
    </font>
    <font>
      <b/>
      <sz val="9"/>
      <name val="Times New Roman"/>
      <family val="1"/>
    </font>
    <font>
      <sz val="9"/>
      <name val="Times New Roman"/>
      <family val="1"/>
    </font>
    <font>
      <b/>
      <sz val="10"/>
      <name val="Arial"/>
      <family val="2"/>
    </font>
    <font>
      <b/>
      <sz val="12"/>
      <name val="Arial"/>
      <family val="2"/>
    </font>
    <font>
      <sz val="13"/>
      <name val="Times New Roman"/>
      <family val="1"/>
      <charset val="178"/>
    </font>
    <font>
      <sz val="10"/>
      <name val="Simplified Arabic"/>
      <family val="1"/>
    </font>
    <font>
      <sz val="11.5"/>
      <name val="Arial"/>
      <family val="2"/>
    </font>
    <font>
      <b/>
      <sz val="12"/>
      <name val="Simplified Arabic"/>
      <family val="1"/>
    </font>
    <font>
      <b/>
      <sz val="10"/>
      <name val="Simplified Arabic"/>
      <family val="1"/>
    </font>
    <font>
      <b/>
      <sz val="14"/>
      <name val="Times New Roman"/>
      <family val="1"/>
      <charset val="178"/>
    </font>
    <font>
      <b/>
      <sz val="11"/>
      <name val="Times New Roman"/>
      <family val="1"/>
    </font>
    <font>
      <sz val="11"/>
      <color theme="1"/>
      <name val="Arial"/>
      <family val="2"/>
      <charset val="178"/>
      <scheme val="minor"/>
    </font>
    <font>
      <sz val="8"/>
      <name val="Times New Roman"/>
      <family val="1"/>
    </font>
    <font>
      <sz val="11"/>
      <color theme="1"/>
      <name val="Arial"/>
      <family val="2"/>
      <scheme val="minor"/>
    </font>
    <font>
      <sz val="10"/>
      <color indexed="8"/>
      <name val="Arial"/>
      <family val="2"/>
    </font>
    <font>
      <sz val="8"/>
      <name val="Times New Roman"/>
      <family val="1"/>
      <charset val="178"/>
    </font>
    <font>
      <b/>
      <sz val="8"/>
      <name val="Times New Roman"/>
      <family val="1"/>
    </font>
    <font>
      <b/>
      <u/>
      <sz val="8"/>
      <name val="Times New Roman"/>
      <family val="1"/>
      <charset val="178"/>
    </font>
    <font>
      <b/>
      <sz val="8"/>
      <color indexed="8"/>
      <name val="Arial"/>
      <family val="2"/>
    </font>
    <font>
      <sz val="8"/>
      <color indexed="8"/>
      <name val="Arial"/>
      <family val="2"/>
    </font>
    <font>
      <sz val="7.5"/>
      <name val="Arial"/>
      <family val="2"/>
    </font>
    <font>
      <sz val="8"/>
      <color theme="1"/>
      <name val="Arial"/>
      <family val="2"/>
      <scheme val="minor"/>
    </font>
    <font>
      <sz val="7.5"/>
      <name val="Simplified Arabic"/>
      <family val="1"/>
    </font>
    <font>
      <sz val="8.5"/>
      <name val="Arial"/>
      <family val="2"/>
      <scheme val="minor"/>
    </font>
    <font>
      <b/>
      <sz val="8.5"/>
      <name val="Arial"/>
      <family val="2"/>
      <scheme val="minor"/>
    </font>
    <font>
      <b/>
      <sz val="8"/>
      <name val="Arial"/>
      <family val="2"/>
      <scheme val="minor"/>
    </font>
    <font>
      <sz val="9"/>
      <color indexed="8"/>
      <name val="Arial"/>
      <family val="2"/>
    </font>
  </fonts>
  <fills count="4">
    <fill>
      <patternFill patternType="none"/>
    </fill>
    <fill>
      <patternFill patternType="gray125"/>
    </fill>
    <fill>
      <patternFill patternType="solid">
        <fgColor indexed="65"/>
        <bgColor indexed="8"/>
      </patternFill>
    </fill>
    <fill>
      <patternFill patternType="solid">
        <fgColor indexed="65"/>
        <bgColor indexed="64"/>
      </patternFill>
    </fill>
  </fills>
  <borders count="25">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indexed="64"/>
      </right>
      <top/>
      <bottom/>
      <diagonal/>
    </border>
    <border>
      <left style="thin">
        <color indexed="64"/>
      </left>
      <right/>
      <top/>
      <bottom/>
      <diagonal/>
    </border>
    <border>
      <left style="thin">
        <color indexed="64"/>
      </left>
      <right/>
      <top/>
      <bottom/>
      <diagonal/>
    </border>
    <border>
      <left style="thin">
        <color indexed="64"/>
      </left>
      <right/>
      <top/>
      <bottom/>
      <diagonal/>
    </border>
    <border>
      <left style="medium">
        <color indexed="8"/>
      </left>
      <right style="thin">
        <color indexed="8"/>
      </right>
      <top/>
      <bottom/>
      <diagonal/>
    </border>
    <border>
      <left style="thin">
        <color indexed="8"/>
      </left>
      <right style="thin">
        <color indexed="8"/>
      </right>
      <top/>
      <bottom/>
      <diagonal/>
    </border>
    <border>
      <left style="thin">
        <color indexed="8"/>
      </left>
      <right/>
      <top/>
      <bottom/>
      <diagonal/>
    </border>
    <border>
      <left style="thin">
        <color indexed="8"/>
      </left>
      <right style="medium">
        <color indexed="8"/>
      </right>
      <top/>
      <bottom/>
      <diagonal/>
    </border>
    <border>
      <left style="thin">
        <color indexed="64"/>
      </left>
      <right style="thin">
        <color indexed="64"/>
      </right>
      <top/>
      <bottom/>
      <diagonal/>
    </border>
    <border>
      <left style="thin">
        <color indexed="64"/>
      </left>
      <right/>
      <top/>
      <bottom/>
      <diagonal/>
    </border>
  </borders>
  <cellStyleXfs count="43">
    <xf numFmtId="0" fontId="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164" fontId="20" fillId="0" borderId="0" applyFont="0" applyFill="0" applyBorder="0" applyAlignment="0" applyProtection="0"/>
    <xf numFmtId="169"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20" fillId="0" borderId="0"/>
    <xf numFmtId="0" fontId="20" fillId="0" borderId="0"/>
    <xf numFmtId="0" fontId="47" fillId="0" borderId="0"/>
    <xf numFmtId="0" fontId="49" fillId="0" borderId="0"/>
    <xf numFmtId="0" fontId="1" fillId="0" borderId="0"/>
    <xf numFmtId="0" fontId="1" fillId="0" borderId="0"/>
    <xf numFmtId="0" fontId="50" fillId="0" borderId="0"/>
    <xf numFmtId="0" fontId="1" fillId="0" borderId="0"/>
    <xf numFmtId="0" fontId="1" fillId="0" borderId="0" applyAlignment="0"/>
    <xf numFmtId="0" fontId="1" fillId="0" borderId="0" applyAlignment="0"/>
    <xf numFmtId="0" fontId="1" fillId="0" borderId="0">
      <alignment horizontal="right" vertical="center" wrapText="1"/>
    </xf>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cellStyleXfs>
  <cellXfs count="1694">
    <xf numFmtId="0" fontId="0" fillId="0" borderId="0" xfId="0"/>
    <xf numFmtId="165" fontId="14" fillId="0" borderId="0" xfId="1" applyNumberFormat="1" applyFont="1" applyAlignment="1">
      <alignment vertical="center"/>
    </xf>
    <xf numFmtId="165" fontId="15" fillId="0" borderId="0" xfId="1" applyNumberFormat="1" applyFont="1" applyAlignment="1">
      <alignment vertical="center"/>
    </xf>
    <xf numFmtId="165" fontId="16" fillId="0" borderId="0" xfId="1" applyNumberFormat="1" applyFont="1" applyAlignment="1">
      <alignment horizontal="center" vertical="center"/>
    </xf>
    <xf numFmtId="165" fontId="16" fillId="0" borderId="0" xfId="1" applyNumberFormat="1" applyFont="1" applyAlignment="1">
      <alignment vertical="center"/>
    </xf>
    <xf numFmtId="165" fontId="16" fillId="0" borderId="0" xfId="1" applyNumberFormat="1" applyFont="1" applyAlignment="1">
      <alignment horizontal="center" vertical="center" readingOrder="2"/>
    </xf>
    <xf numFmtId="165" fontId="17" fillId="0" borderId="0" xfId="1" applyNumberFormat="1" applyFont="1" applyAlignment="1">
      <alignment vertical="center"/>
    </xf>
    <xf numFmtId="165" fontId="4" fillId="0" borderId="0" xfId="1" applyNumberFormat="1" applyFont="1" applyAlignment="1">
      <alignment horizontal="centerContinuous" vertical="center" readingOrder="2"/>
    </xf>
    <xf numFmtId="165" fontId="4" fillId="0" borderId="0" xfId="1" applyNumberFormat="1" applyFont="1" applyAlignment="1">
      <alignment horizontal="centerContinuous" vertical="center"/>
    </xf>
    <xf numFmtId="165" fontId="15" fillId="0" borderId="0" xfId="1" applyNumberFormat="1" applyFont="1" applyAlignment="1">
      <alignment horizontal="centerContinuous" vertical="center"/>
    </xf>
    <xf numFmtId="165" fontId="6" fillId="0" borderId="0" xfId="1" applyNumberFormat="1" applyFont="1" applyAlignment="1">
      <alignment vertical="center"/>
    </xf>
    <xf numFmtId="165" fontId="9" fillId="0" borderId="0" xfId="1" applyNumberFormat="1" applyFont="1" applyAlignment="1">
      <alignment horizontal="center" vertical="center"/>
    </xf>
    <xf numFmtId="165" fontId="9" fillId="0" borderId="0" xfId="1" applyNumberFormat="1" applyFont="1" applyAlignment="1">
      <alignment vertical="center"/>
    </xf>
    <xf numFmtId="165" fontId="9" fillId="0" borderId="8" xfId="1" applyNumberFormat="1" applyFont="1" applyBorder="1" applyAlignment="1">
      <alignment vertical="center"/>
    </xf>
    <xf numFmtId="0" fontId="1" fillId="0" borderId="0" xfId="1"/>
    <xf numFmtId="0" fontId="14" fillId="0" borderId="0" xfId="1" applyFont="1" applyAlignment="1">
      <alignment vertical="center"/>
    </xf>
    <xf numFmtId="0" fontId="15" fillId="0" borderId="0" xfId="1" applyFont="1" applyAlignment="1">
      <alignment vertical="center"/>
    </xf>
    <xf numFmtId="0" fontId="16" fillId="0" borderId="0" xfId="1" applyFont="1" applyAlignment="1">
      <alignment horizontal="center" vertical="center" readingOrder="2"/>
    </xf>
    <xf numFmtId="0" fontId="17" fillId="0" borderId="0" xfId="1" applyFont="1" applyAlignment="1">
      <alignment vertical="center"/>
    </xf>
    <xf numFmtId="0" fontId="16" fillId="0" borderId="0" xfId="1" applyFont="1" applyAlignment="1">
      <alignment vertical="center"/>
    </xf>
    <xf numFmtId="0" fontId="16" fillId="0" borderId="0" xfId="1" applyFont="1" applyAlignment="1">
      <alignment horizontal="center" vertical="center"/>
    </xf>
    <xf numFmtId="0" fontId="4" fillId="0" borderId="0" xfId="1" applyFont="1" applyAlignment="1">
      <alignment horizontal="centerContinuous" vertical="center" readingOrder="2"/>
    </xf>
    <xf numFmtId="0" fontId="17" fillId="0" borderId="0" xfId="1" applyFont="1" applyAlignment="1">
      <alignment horizontal="centerContinuous" vertical="center"/>
    </xf>
    <xf numFmtId="0" fontId="6" fillId="0" borderId="0" xfId="1" applyFont="1" applyAlignment="1">
      <alignment vertical="center"/>
    </xf>
    <xf numFmtId="0" fontId="9" fillId="0" borderId="0" xfId="1" applyFont="1" applyAlignment="1">
      <alignment horizontal="center" vertical="center"/>
    </xf>
    <xf numFmtId="0" fontId="9" fillId="0" borderId="0" xfId="1" applyFont="1" applyAlignment="1">
      <alignment vertical="center"/>
    </xf>
    <xf numFmtId="0" fontId="18" fillId="0" borderId="0" xfId="1" applyFont="1"/>
    <xf numFmtId="0" fontId="6" fillId="0" borderId="8" xfId="1" applyFont="1" applyBorder="1" applyAlignment="1">
      <alignment vertical="center"/>
    </xf>
    <xf numFmtId="0" fontId="2" fillId="0" borderId="0" xfId="1" applyFont="1" applyAlignment="1">
      <alignment horizontal="centerContinuous" vertical="center" readingOrder="2"/>
    </xf>
    <xf numFmtId="0" fontId="13" fillId="0" borderId="0" xfId="1" applyFont="1" applyBorder="1" applyAlignment="1">
      <alignment vertical="center"/>
    </xf>
    <xf numFmtId="49" fontId="19" fillId="0" borderId="0" xfId="1" applyNumberFormat="1" applyFont="1" applyBorder="1" applyAlignment="1">
      <alignment vertical="center"/>
    </xf>
    <xf numFmtId="0" fontId="13" fillId="0" borderId="0" xfId="1" applyFont="1" applyAlignment="1">
      <alignment vertical="center"/>
    </xf>
    <xf numFmtId="49" fontId="19" fillId="0" borderId="0" xfId="1" applyNumberFormat="1" applyFont="1" applyAlignment="1">
      <alignment vertical="center"/>
    </xf>
    <xf numFmtId="0" fontId="19" fillId="0" borderId="0" xfId="1" applyFont="1" applyAlignment="1">
      <alignment vertical="center"/>
    </xf>
    <xf numFmtId="49" fontId="19" fillId="0" borderId="8" xfId="1" applyNumberFormat="1" applyFont="1" applyBorder="1" applyAlignment="1">
      <alignment vertical="center"/>
    </xf>
    <xf numFmtId="0" fontId="17" fillId="0" borderId="0" xfId="1" applyFont="1" applyAlignment="1">
      <alignment horizontal="center" vertical="center"/>
    </xf>
    <xf numFmtId="0" fontId="19" fillId="0" borderId="8" xfId="1" applyFont="1" applyBorder="1" applyAlignment="1">
      <alignment vertical="center"/>
    </xf>
    <xf numFmtId="0" fontId="21" fillId="0" borderId="0" xfId="2" applyFont="1" applyAlignment="1">
      <alignment vertical="center"/>
    </xf>
    <xf numFmtId="0" fontId="4" fillId="0" borderId="8" xfId="2" applyFont="1" applyBorder="1" applyAlignment="1">
      <alignment horizontal="center" vertical="center"/>
    </xf>
    <xf numFmtId="0" fontId="21" fillId="0" borderId="0" xfId="2" applyFont="1" applyBorder="1" applyAlignment="1">
      <alignment vertical="center"/>
    </xf>
    <xf numFmtId="0" fontId="10" fillId="0" borderId="0" xfId="2" applyFont="1" applyAlignment="1">
      <alignment vertical="center"/>
    </xf>
    <xf numFmtId="0" fontId="7" fillId="0" borderId="0" xfId="2" applyFont="1" applyAlignment="1">
      <alignment vertical="center"/>
    </xf>
    <xf numFmtId="0" fontId="7" fillId="0" borderId="8" xfId="2" applyFont="1" applyBorder="1" applyAlignment="1">
      <alignment vertical="center"/>
    </xf>
    <xf numFmtId="0" fontId="7" fillId="0" borderId="0" xfId="2" applyFont="1" applyAlignment="1">
      <alignment horizontal="center" vertical="center"/>
    </xf>
    <xf numFmtId="0" fontId="10" fillId="0" borderId="0" xfId="2" applyFont="1" applyAlignment="1">
      <alignment horizontal="center" vertical="center"/>
    </xf>
    <xf numFmtId="0" fontId="12" fillId="0" borderId="0" xfId="2" applyFont="1" applyAlignment="1">
      <alignment vertical="center"/>
    </xf>
    <xf numFmtId="0" fontId="22" fillId="0" borderId="0" xfId="2" applyFont="1" applyAlignment="1">
      <alignment vertical="center"/>
    </xf>
    <xf numFmtId="0" fontId="4" fillId="0" borderId="0" xfId="1" applyFont="1" applyBorder="1" applyAlignment="1">
      <alignment horizontal="right" vertical="center"/>
    </xf>
    <xf numFmtId="0" fontId="15" fillId="0" borderId="0" xfId="1" applyFont="1" applyBorder="1" applyAlignment="1">
      <alignment horizontal="center" vertical="center"/>
    </xf>
    <xf numFmtId="0" fontId="4" fillId="0" borderId="0" xfId="1" applyFont="1" applyBorder="1" applyAlignment="1">
      <alignment horizontal="left" vertical="center"/>
    </xf>
    <xf numFmtId="0" fontId="17" fillId="0" borderId="0" xfId="1" applyFont="1" applyBorder="1" applyAlignment="1">
      <alignment vertical="center"/>
    </xf>
    <xf numFmtId="0" fontId="6" fillId="0" borderId="0" xfId="1" applyFont="1" applyBorder="1" applyAlignment="1">
      <alignment vertical="center"/>
    </xf>
    <xf numFmtId="0" fontId="6" fillId="0" borderId="7" xfId="1" applyFont="1" applyBorder="1" applyAlignment="1">
      <alignment vertical="center"/>
    </xf>
    <xf numFmtId="49" fontId="6" fillId="0" borderId="0" xfId="1" applyNumberFormat="1" applyFont="1" applyAlignment="1">
      <alignment vertical="center"/>
    </xf>
    <xf numFmtId="0" fontId="17" fillId="0" borderId="0" xfId="1" applyFont="1" applyAlignment="1">
      <alignment horizontal="right" vertical="center"/>
    </xf>
    <xf numFmtId="3" fontId="9" fillId="0" borderId="11" xfId="1" applyNumberFormat="1" applyFont="1" applyBorder="1" applyAlignment="1">
      <alignment vertical="center"/>
    </xf>
    <xf numFmtId="3" fontId="9" fillId="0" borderId="0" xfId="1" applyNumberFormat="1" applyFont="1" applyBorder="1" applyAlignment="1">
      <alignment vertical="center"/>
    </xf>
    <xf numFmtId="0" fontId="9" fillId="0" borderId="5" xfId="1" applyFont="1" applyBorder="1" applyAlignment="1">
      <alignment horizontal="center" vertical="center"/>
    </xf>
    <xf numFmtId="0" fontId="9" fillId="0" borderId="0" xfId="1" applyFont="1" applyBorder="1" applyAlignment="1">
      <alignment vertical="center"/>
    </xf>
    <xf numFmtId="0" fontId="16" fillId="0" borderId="0" xfId="1" applyFont="1" applyAlignment="1">
      <alignment horizontal="right" vertical="center"/>
    </xf>
    <xf numFmtId="0" fontId="9" fillId="0" borderId="8" xfId="1" applyFont="1" applyBorder="1" applyAlignment="1">
      <alignment vertical="center"/>
    </xf>
    <xf numFmtId="0" fontId="16" fillId="0" borderId="0" xfId="1" applyFont="1" applyAlignment="1">
      <alignment horizontal="left" vertical="center"/>
    </xf>
    <xf numFmtId="0" fontId="6" fillId="0" borderId="0" xfId="1" applyFont="1" applyAlignment="1">
      <alignment horizontal="center" vertical="center"/>
    </xf>
    <xf numFmtId="0" fontId="16" fillId="0" borderId="0" xfId="1" applyFont="1" applyBorder="1" applyAlignment="1">
      <alignment vertical="center"/>
    </xf>
    <xf numFmtId="0" fontId="2" fillId="0" borderId="0" xfId="1" applyFont="1" applyAlignment="1">
      <alignment vertical="center"/>
    </xf>
    <xf numFmtId="0" fontId="4" fillId="0" borderId="0" xfId="1" applyFont="1" applyAlignment="1">
      <alignment horizontal="centerContinuous" vertical="center"/>
    </xf>
    <xf numFmtId="0" fontId="15" fillId="0" borderId="0" xfId="1" applyFont="1" applyAlignment="1">
      <alignment horizontal="centerContinuous" vertical="center"/>
    </xf>
    <xf numFmtId="0" fontId="4" fillId="0" borderId="0" xfId="1" applyFont="1" applyAlignment="1">
      <alignment vertical="center"/>
    </xf>
    <xf numFmtId="0" fontId="4" fillId="0" borderId="8" xfId="1" applyFont="1" applyBorder="1" applyAlignment="1">
      <alignment horizontal="center" vertical="center"/>
    </xf>
    <xf numFmtId="165" fontId="8" fillId="0" borderId="0" xfId="1" applyNumberFormat="1" applyFont="1" applyAlignment="1">
      <alignment horizontal="center" vertical="center"/>
    </xf>
    <xf numFmtId="165" fontId="9" fillId="0" borderId="0" xfId="1" applyNumberFormat="1" applyFont="1" applyBorder="1" applyAlignment="1">
      <alignment vertical="center"/>
    </xf>
    <xf numFmtId="165" fontId="6" fillId="0" borderId="8" xfId="1" applyNumberFormat="1" applyFont="1" applyBorder="1" applyAlignment="1">
      <alignment vertical="center"/>
    </xf>
    <xf numFmtId="165" fontId="24" fillId="0" borderId="0" xfId="1" applyNumberFormat="1" applyFont="1" applyAlignment="1">
      <alignment horizontal="center" vertical="center"/>
    </xf>
    <xf numFmtId="165" fontId="9" fillId="0" borderId="0" xfId="1" applyNumberFormat="1" applyFont="1" applyAlignment="1">
      <alignment horizontal="right" vertical="center"/>
    </xf>
    <xf numFmtId="37" fontId="6" fillId="0" borderId="8" xfId="1" applyNumberFormat="1" applyFont="1" applyBorder="1" applyAlignment="1">
      <alignment horizontal="right" vertical="center"/>
    </xf>
    <xf numFmtId="165" fontId="8" fillId="0" borderId="0" xfId="1" applyNumberFormat="1" applyFont="1" applyBorder="1" applyAlignment="1">
      <alignment horizontal="right" vertical="center" readingOrder="2"/>
    </xf>
    <xf numFmtId="0" fontId="25" fillId="0" borderId="0" xfId="1" applyFont="1"/>
    <xf numFmtId="0" fontId="6" fillId="0" borderId="0" xfId="1" applyFont="1" applyBorder="1" applyAlignment="1">
      <alignment horizontal="center" vertical="center"/>
    </xf>
    <xf numFmtId="3" fontId="9" fillId="0" borderId="0" xfId="1" applyNumberFormat="1" applyFont="1" applyAlignment="1">
      <alignment vertical="center"/>
    </xf>
    <xf numFmtId="49" fontId="16" fillId="0" borderId="0" xfId="1" applyNumberFormat="1" applyFont="1" applyAlignment="1">
      <alignment horizontal="center" vertical="center" readingOrder="2"/>
    </xf>
    <xf numFmtId="49" fontId="16" fillId="0" borderId="0" xfId="1" applyNumberFormat="1" applyFont="1" applyAlignment="1">
      <alignment horizontal="center" vertical="center"/>
    </xf>
    <xf numFmtId="0" fontId="26" fillId="0" borderId="0" xfId="1" applyFont="1" applyAlignment="1">
      <alignment horizontal="right" vertical="center" readingOrder="2"/>
    </xf>
    <xf numFmtId="165" fontId="26" fillId="0" borderId="0" xfId="1" applyNumberFormat="1" applyFont="1" applyBorder="1" applyAlignment="1">
      <alignment horizontal="center" vertical="center"/>
    </xf>
    <xf numFmtId="3" fontId="19" fillId="0" borderId="0" xfId="1" applyNumberFormat="1" applyFont="1" applyBorder="1" applyAlignment="1">
      <alignment vertical="center"/>
    </xf>
    <xf numFmtId="165" fontId="13" fillId="0" borderId="0" xfId="1" applyNumberFormat="1" applyFont="1" applyAlignment="1">
      <alignment vertical="center"/>
    </xf>
    <xf numFmtId="165" fontId="19" fillId="0" borderId="0" xfId="1" applyNumberFormat="1" applyFont="1" applyAlignment="1">
      <alignment vertical="center"/>
    </xf>
    <xf numFmtId="0" fontId="19" fillId="0" borderId="0" xfId="1" applyFont="1" applyAlignment="1">
      <alignment horizontal="left" vertical="center"/>
    </xf>
    <xf numFmtId="49" fontId="17" fillId="0" borderId="0" xfId="1" applyNumberFormat="1" applyFont="1" applyAlignment="1">
      <alignment vertical="center"/>
    </xf>
    <xf numFmtId="165" fontId="2" fillId="0" borderId="0" xfId="1" applyNumberFormat="1" applyFont="1" applyAlignment="1">
      <alignment horizontal="right" vertical="center"/>
    </xf>
    <xf numFmtId="165" fontId="2" fillId="0" borderId="0" xfId="1" applyNumberFormat="1" applyFont="1" applyAlignment="1">
      <alignment vertical="center"/>
    </xf>
    <xf numFmtId="165" fontId="4" fillId="0" borderId="0" xfId="1" applyNumberFormat="1" applyFont="1" applyAlignment="1">
      <alignment horizontal="right" vertical="center"/>
    </xf>
    <xf numFmtId="165" fontId="4" fillId="0" borderId="0" xfId="1" applyNumberFormat="1" applyFont="1" applyAlignment="1">
      <alignment vertical="center"/>
    </xf>
    <xf numFmtId="165" fontId="17" fillId="0" borderId="0" xfId="1" applyNumberFormat="1" applyFont="1" applyAlignment="1">
      <alignment horizontal="right" vertical="center"/>
    </xf>
    <xf numFmtId="165" fontId="6" fillId="0" borderId="0" xfId="1" applyNumberFormat="1" applyFont="1" applyAlignment="1">
      <alignment horizontal="right" vertical="center"/>
    </xf>
    <xf numFmtId="165" fontId="6" fillId="0" borderId="0" xfId="1" applyNumberFormat="1" applyFont="1" applyBorder="1" applyAlignment="1">
      <alignment horizontal="right" vertical="center"/>
    </xf>
    <xf numFmtId="165" fontId="6" fillId="0" borderId="0" xfId="1" applyNumberFormat="1" applyFont="1" applyBorder="1" applyAlignment="1">
      <alignment vertical="center"/>
    </xf>
    <xf numFmtId="165" fontId="6" fillId="0" borderId="8" xfId="1" applyNumberFormat="1" applyFont="1" applyBorder="1" applyAlignment="1">
      <alignment horizontal="right" vertical="center"/>
    </xf>
    <xf numFmtId="165" fontId="2" fillId="0" borderId="0" xfId="1" applyNumberFormat="1" applyFont="1" applyBorder="1" applyAlignment="1">
      <alignment horizontal="right" vertical="center"/>
    </xf>
    <xf numFmtId="165" fontId="2" fillId="0" borderId="0" xfId="1" applyNumberFormat="1" applyFont="1" applyBorder="1" applyAlignment="1">
      <alignment vertical="center"/>
    </xf>
    <xf numFmtId="0" fontId="5" fillId="0" borderId="0" xfId="1" applyFont="1" applyAlignment="1">
      <alignment horizontal="right" vertical="top" readingOrder="2"/>
    </xf>
    <xf numFmtId="165" fontId="23" fillId="0" borderId="0" xfId="1" applyNumberFormat="1" applyFont="1" applyAlignment="1">
      <alignment horizontal="center" vertical="center"/>
    </xf>
    <xf numFmtId="165" fontId="17" fillId="0" borderId="0" xfId="1" applyNumberFormat="1" applyFont="1" applyAlignment="1">
      <alignment horizontal="center" vertical="center"/>
    </xf>
    <xf numFmtId="0" fontId="1" fillId="0" borderId="0" xfId="1" applyAlignment="1">
      <alignment vertical="center" wrapText="1"/>
    </xf>
    <xf numFmtId="0" fontId="18" fillId="0" borderId="0" xfId="1" applyFont="1" applyAlignment="1">
      <alignment vertical="center" wrapText="1"/>
    </xf>
    <xf numFmtId="165" fontId="14" fillId="0" borderId="0" xfId="3" applyNumberFormat="1" applyFont="1" applyBorder="1" applyAlignment="1">
      <alignment vertical="center"/>
    </xf>
    <xf numFmtId="165" fontId="14" fillId="0" borderId="0" xfId="3" applyNumberFormat="1" applyFont="1" applyAlignment="1">
      <alignment vertical="center"/>
    </xf>
    <xf numFmtId="165" fontId="27" fillId="0" borderId="0" xfId="3" applyNumberFormat="1" applyFont="1" applyBorder="1" applyAlignment="1">
      <alignment vertical="center"/>
    </xf>
    <xf numFmtId="165" fontId="27" fillId="0" borderId="0" xfId="3" applyNumberFormat="1" applyFont="1" applyAlignment="1">
      <alignment vertical="center"/>
    </xf>
    <xf numFmtId="165" fontId="3" fillId="0" borderId="0" xfId="3" applyNumberFormat="1" applyFont="1" applyBorder="1" applyAlignment="1">
      <alignment horizontal="center" wrapText="1" readingOrder="1"/>
    </xf>
    <xf numFmtId="165" fontId="29" fillId="0" borderId="0" xfId="3" applyNumberFormat="1" applyFont="1" applyAlignment="1">
      <alignment horizontal="centerContinuous" vertical="center"/>
    </xf>
    <xf numFmtId="165" fontId="12" fillId="0" borderId="0" xfId="3" applyNumberFormat="1" applyFont="1" applyAlignment="1">
      <alignment horizontal="centerContinuous"/>
    </xf>
    <xf numFmtId="165" fontId="12" fillId="0" borderId="0" xfId="3" applyNumberFormat="1" applyFont="1"/>
    <xf numFmtId="165" fontId="30" fillId="0" borderId="0" xfId="3" applyNumberFormat="1" applyFont="1" applyAlignment="1">
      <alignment horizontal="left" vertical="center" readingOrder="1"/>
    </xf>
    <xf numFmtId="165" fontId="7" fillId="0" borderId="0" xfId="3" applyNumberFormat="1" applyFont="1" applyBorder="1" applyAlignment="1">
      <alignment vertical="center"/>
    </xf>
    <xf numFmtId="165" fontId="7" fillId="0" borderId="0" xfId="3" applyNumberFormat="1" applyFont="1" applyAlignment="1">
      <alignment vertical="center"/>
    </xf>
    <xf numFmtId="165" fontId="5" fillId="0" borderId="0" xfId="3" applyNumberFormat="1" applyFont="1" applyBorder="1" applyAlignment="1">
      <alignment vertical="center"/>
    </xf>
    <xf numFmtId="165" fontId="9" fillId="0" borderId="0" xfId="3" applyNumberFormat="1" applyFont="1" applyBorder="1" applyAlignment="1">
      <alignment vertical="center"/>
    </xf>
    <xf numFmtId="165" fontId="9" fillId="0" borderId="0" xfId="3" applyNumberFormat="1" applyFont="1" applyAlignment="1">
      <alignment vertical="center"/>
    </xf>
    <xf numFmtId="165" fontId="5" fillId="0" borderId="0" xfId="3" applyNumberFormat="1" applyFont="1" applyAlignment="1">
      <alignment vertical="center"/>
    </xf>
    <xf numFmtId="165" fontId="10" fillId="0" borderId="0" xfId="3" applyNumberFormat="1" applyFont="1" applyBorder="1" applyAlignment="1">
      <alignment vertical="center"/>
    </xf>
    <xf numFmtId="165" fontId="10" fillId="0" borderId="0" xfId="3" applyNumberFormat="1" applyFont="1" applyAlignment="1">
      <alignment vertical="center"/>
    </xf>
    <xf numFmtId="165" fontId="12" fillId="0" borderId="0" xfId="3" applyNumberFormat="1" applyFont="1" applyAlignment="1">
      <alignment vertical="center"/>
    </xf>
    <xf numFmtId="165" fontId="12" fillId="0" borderId="0" xfId="3" applyNumberFormat="1" applyFont="1" applyBorder="1" applyAlignment="1">
      <alignment vertical="center"/>
    </xf>
    <xf numFmtId="165" fontId="12" fillId="0" borderId="0" xfId="3" applyNumberFormat="1" applyFont="1" applyAlignment="1">
      <alignment horizontal="center" vertical="center"/>
    </xf>
    <xf numFmtId="165" fontId="22" fillId="0" borderId="0" xfId="3" applyNumberFormat="1" applyFont="1" applyAlignment="1">
      <alignment vertical="center"/>
    </xf>
    <xf numFmtId="165" fontId="33" fillId="0" borderId="0" xfId="3" applyNumberFormat="1" applyFont="1" applyAlignment="1">
      <alignment horizontal="center" vertical="center"/>
    </xf>
    <xf numFmtId="0" fontId="12" fillId="0" borderId="0" xfId="4" applyFont="1" applyAlignment="1">
      <alignment vertical="center"/>
    </xf>
    <xf numFmtId="0" fontId="34" fillId="0" borderId="0" xfId="4" applyFont="1" applyBorder="1" applyAlignment="1">
      <alignment horizontal="center" vertical="center"/>
    </xf>
    <xf numFmtId="0" fontId="34" fillId="0" borderId="8" xfId="4" applyFont="1" applyBorder="1" applyAlignment="1">
      <alignment horizontal="center" vertical="center"/>
    </xf>
    <xf numFmtId="0" fontId="35" fillId="0" borderId="0" xfId="4" applyFont="1" applyBorder="1" applyAlignment="1">
      <alignment horizontal="center" vertical="center"/>
    </xf>
    <xf numFmtId="0" fontId="12" fillId="0" borderId="0" xfId="4" applyFont="1" applyBorder="1" applyAlignment="1">
      <alignment vertical="center"/>
    </xf>
    <xf numFmtId="0" fontId="31" fillId="0" borderId="0" xfId="4" applyFont="1" applyAlignment="1">
      <alignment vertical="center"/>
    </xf>
    <xf numFmtId="0" fontId="5" fillId="0" borderId="0" xfId="4" applyFont="1" applyAlignment="1">
      <alignment vertical="center"/>
    </xf>
    <xf numFmtId="0" fontId="31" fillId="0" borderId="0" xfId="4" applyFont="1" applyFill="1" applyAlignment="1">
      <alignment vertical="center"/>
    </xf>
    <xf numFmtId="0" fontId="6" fillId="0" borderId="0" xfId="4" applyFont="1" applyFill="1" applyAlignment="1">
      <alignment vertical="center"/>
    </xf>
    <xf numFmtId="0" fontId="9" fillId="0" borderId="0" xfId="4" applyFont="1" applyFill="1" applyAlignment="1">
      <alignment vertical="center"/>
    </xf>
    <xf numFmtId="0" fontId="32" fillId="0" borderId="0" xfId="4" applyFont="1" applyFill="1" applyAlignment="1">
      <alignment vertical="center"/>
    </xf>
    <xf numFmtId="0" fontId="12" fillId="0" borderId="0" xfId="4" applyFont="1" applyFill="1" applyAlignment="1">
      <alignment vertical="center"/>
    </xf>
    <xf numFmtId="0" fontId="34" fillId="0" borderId="0" xfId="4" applyFont="1" applyFill="1" applyBorder="1" applyAlignment="1">
      <alignment horizontal="center" vertical="center"/>
    </xf>
    <xf numFmtId="0" fontId="34" fillId="0" borderId="8" xfId="4" applyFont="1" applyFill="1" applyBorder="1" applyAlignment="1">
      <alignment horizontal="center" vertical="center"/>
    </xf>
    <xf numFmtId="0" fontId="35" fillId="0" borderId="0" xfId="4" applyFont="1" applyFill="1" applyBorder="1" applyAlignment="1">
      <alignment horizontal="center" vertical="center"/>
    </xf>
    <xf numFmtId="0" fontId="12" fillId="0" borderId="0" xfId="4" applyFont="1" applyFill="1" applyBorder="1" applyAlignment="1">
      <alignment vertical="center"/>
    </xf>
    <xf numFmtId="0" fontId="36" fillId="0" borderId="0" xfId="4" applyFont="1" applyFill="1" applyAlignment="1">
      <alignment vertical="center"/>
    </xf>
    <xf numFmtId="0" fontId="23" fillId="0" borderId="0" xfId="4" applyFont="1" applyFill="1" applyAlignment="1">
      <alignment vertical="center"/>
    </xf>
    <xf numFmtId="0" fontId="37" fillId="0" borderId="0" xfId="4" applyFont="1" applyFill="1" applyAlignment="1">
      <alignment vertical="center"/>
    </xf>
    <xf numFmtId="0" fontId="17" fillId="0" borderId="0" xfId="4" applyFont="1" applyFill="1" applyAlignment="1">
      <alignment vertical="center"/>
    </xf>
    <xf numFmtId="0" fontId="16" fillId="0" borderId="0" xfId="4" applyFont="1" applyFill="1" applyAlignment="1">
      <alignment vertical="center"/>
    </xf>
    <xf numFmtId="0" fontId="22" fillId="0" borderId="0" xfId="4" applyFont="1" applyAlignment="1">
      <alignment vertical="center"/>
    </xf>
    <xf numFmtId="0" fontId="33" fillId="0" borderId="0" xfId="4" applyFont="1" applyAlignment="1">
      <alignment horizontal="left" vertical="center"/>
    </xf>
    <xf numFmtId="165" fontId="38" fillId="0" borderId="0" xfId="5" applyNumberFormat="1" applyFont="1" applyFill="1" applyAlignment="1">
      <alignment vertical="center"/>
    </xf>
    <xf numFmtId="165" fontId="39" fillId="0" borderId="0" xfId="5" applyNumberFormat="1" applyFont="1" applyFill="1" applyAlignment="1">
      <alignment vertical="center"/>
    </xf>
    <xf numFmtId="165" fontId="33" fillId="0" borderId="0" xfId="5" applyNumberFormat="1" applyFont="1" applyAlignment="1">
      <alignment vertical="center"/>
    </xf>
    <xf numFmtId="165" fontId="6" fillId="0" borderId="0" xfId="5" applyNumberFormat="1" applyFont="1" applyFill="1" applyAlignment="1">
      <alignment vertical="center"/>
    </xf>
    <xf numFmtId="165" fontId="9" fillId="0" borderId="0" xfId="5" applyNumberFormat="1" applyFont="1" applyFill="1" applyAlignment="1">
      <alignment vertical="center"/>
    </xf>
    <xf numFmtId="165" fontId="33" fillId="0" borderId="0" xfId="5" applyNumberFormat="1" applyFont="1" applyFill="1" applyAlignment="1">
      <alignment vertical="center"/>
    </xf>
    <xf numFmtId="165" fontId="6" fillId="0" borderId="8" xfId="5" applyNumberFormat="1" applyFont="1" applyFill="1" applyBorder="1" applyAlignment="1">
      <alignment vertical="center"/>
    </xf>
    <xf numFmtId="165" fontId="33" fillId="0" borderId="8" xfId="5" applyNumberFormat="1" applyFont="1" applyFill="1" applyBorder="1" applyAlignment="1">
      <alignment vertical="center"/>
    </xf>
    <xf numFmtId="0" fontId="1" fillId="0" borderId="0" xfId="1" applyBorder="1" applyAlignment="1">
      <alignment vertical="center"/>
    </xf>
    <xf numFmtId="0" fontId="22" fillId="0" borderId="0" xfId="6" applyFont="1" applyFill="1" applyAlignment="1">
      <alignment vertical="center"/>
    </xf>
    <xf numFmtId="0" fontId="3" fillId="0" borderId="0" xfId="6" applyFont="1" applyFill="1" applyAlignment="1">
      <alignment vertical="center"/>
    </xf>
    <xf numFmtId="0" fontId="40" fillId="0" borderId="0" xfId="6" applyFont="1" applyAlignment="1">
      <alignment vertical="center"/>
    </xf>
    <xf numFmtId="0" fontId="7" fillId="0" borderId="0" xfId="6" applyFont="1" applyFill="1" applyAlignment="1">
      <alignment vertical="center"/>
    </xf>
    <xf numFmtId="0" fontId="10" fillId="0" borderId="0" xfId="6" applyFont="1" applyFill="1" applyAlignment="1">
      <alignment vertical="center"/>
    </xf>
    <xf numFmtId="0" fontId="7" fillId="0" borderId="8" xfId="6" applyFont="1" applyFill="1" applyBorder="1" applyAlignment="1">
      <alignment vertical="center"/>
    </xf>
    <xf numFmtId="0" fontId="10" fillId="0" borderId="8" xfId="6" applyFont="1" applyFill="1" applyBorder="1" applyAlignment="1">
      <alignment vertical="center"/>
    </xf>
    <xf numFmtId="0" fontId="12" fillId="0" borderId="0" xfId="6" applyFont="1" applyFill="1" applyAlignment="1">
      <alignment vertical="center"/>
    </xf>
    <xf numFmtId="165" fontId="5" fillId="0" borderId="0" xfId="1" applyNumberFormat="1" applyFont="1" applyBorder="1" applyAlignment="1">
      <alignment horizontal="center" vertical="center"/>
    </xf>
    <xf numFmtId="3" fontId="5" fillId="0" borderId="0" xfId="1" applyNumberFormat="1" applyFont="1" applyBorder="1" applyAlignment="1">
      <alignment vertical="center"/>
    </xf>
    <xf numFmtId="0" fontId="41" fillId="0" borderId="0" xfId="6" applyFont="1" applyFill="1" applyAlignment="1">
      <alignment vertical="center"/>
    </xf>
    <xf numFmtId="0" fontId="22" fillId="0" borderId="0" xfId="6" applyFont="1" applyFill="1" applyBorder="1" applyAlignment="1">
      <alignment vertical="center"/>
    </xf>
    <xf numFmtId="0" fontId="33" fillId="0" borderId="0" xfId="6" applyFont="1" applyFill="1" applyAlignment="1">
      <alignment vertical="center"/>
    </xf>
    <xf numFmtId="0" fontId="42" fillId="0" borderId="0" xfId="7" applyFont="1" applyAlignment="1">
      <alignment vertical="center"/>
    </xf>
    <xf numFmtId="0" fontId="6" fillId="0" borderId="0" xfId="7" applyFont="1" applyAlignment="1">
      <alignment vertical="center"/>
    </xf>
    <xf numFmtId="0" fontId="9" fillId="0" borderId="0" xfId="7" applyFont="1" applyAlignment="1">
      <alignment vertical="center"/>
    </xf>
    <xf numFmtId="0" fontId="6" fillId="0" borderId="8" xfId="7" applyFont="1" applyBorder="1" applyAlignment="1">
      <alignment vertical="center"/>
    </xf>
    <xf numFmtId="0" fontId="26" fillId="0" borderId="0" xfId="1" applyFont="1" applyBorder="1" applyAlignment="1">
      <alignment horizontal="right" vertical="center" readingOrder="2"/>
    </xf>
    <xf numFmtId="0" fontId="19" fillId="0" borderId="0" xfId="1" applyFont="1" applyBorder="1" applyAlignment="1">
      <alignment horizontal="left" vertical="top"/>
    </xf>
    <xf numFmtId="0" fontId="41" fillId="0" borderId="0" xfId="7" applyFont="1" applyAlignment="1">
      <alignment vertical="center"/>
    </xf>
    <xf numFmtId="0" fontId="38" fillId="0" borderId="0" xfId="7" applyFont="1" applyAlignment="1">
      <alignment vertical="center"/>
    </xf>
    <xf numFmtId="0" fontId="41" fillId="0" borderId="0" xfId="8" applyFont="1" applyFill="1" applyAlignment="1">
      <alignment horizontal="right" vertical="center"/>
    </xf>
    <xf numFmtId="0" fontId="41" fillId="0" borderId="0" xfId="8" applyFont="1" applyFill="1" applyAlignment="1">
      <alignment vertical="center"/>
    </xf>
    <xf numFmtId="0" fontId="12" fillId="0" borderId="0" xfId="8" applyFont="1" applyFill="1" applyAlignment="1">
      <alignment horizontal="right" vertical="center"/>
    </xf>
    <xf numFmtId="0" fontId="12" fillId="0" borderId="0" xfId="8" applyFont="1" applyFill="1" applyAlignment="1">
      <alignment vertical="center"/>
    </xf>
    <xf numFmtId="0" fontId="12" fillId="0" borderId="0" xfId="8" applyFont="1" applyAlignment="1">
      <alignment horizontal="right" vertical="center"/>
    </xf>
    <xf numFmtId="0" fontId="30" fillId="0" borderId="0" xfId="8" applyFont="1" applyAlignment="1">
      <alignment horizontal="left" vertical="center" readingOrder="1"/>
    </xf>
    <xf numFmtId="0" fontId="30" fillId="0" borderId="0" xfId="8" applyFont="1" applyAlignment="1">
      <alignment horizontal="center" vertical="center"/>
    </xf>
    <xf numFmtId="0" fontId="12" fillId="0" borderId="0" xfId="8" applyFont="1" applyAlignment="1">
      <alignment vertical="center"/>
    </xf>
    <xf numFmtId="0" fontId="5" fillId="0" borderId="2" xfId="8" applyFont="1" applyFill="1" applyBorder="1" applyAlignment="1">
      <alignment horizontal="right" vertical="center" indent="1"/>
    </xf>
    <xf numFmtId="0" fontId="7" fillId="0" borderId="3" xfId="8" applyFont="1" applyFill="1" applyBorder="1" applyAlignment="1">
      <alignment vertical="center"/>
    </xf>
    <xf numFmtId="0" fontId="22" fillId="0" borderId="0" xfId="8" applyFont="1" applyFill="1" applyAlignment="1">
      <alignment vertical="center"/>
    </xf>
    <xf numFmtId="0" fontId="22" fillId="0" borderId="0" xfId="8" applyFont="1" applyFill="1" applyAlignment="1">
      <alignment horizontal="right" vertical="center"/>
    </xf>
    <xf numFmtId="0" fontId="22" fillId="0" borderId="8" xfId="8" applyFont="1" applyFill="1" applyBorder="1" applyAlignment="1">
      <alignment horizontal="right" vertical="center"/>
    </xf>
    <xf numFmtId="0" fontId="22" fillId="0" borderId="8" xfId="8" applyFont="1" applyFill="1" applyBorder="1" applyAlignment="1">
      <alignment vertical="center"/>
    </xf>
    <xf numFmtId="0" fontId="12" fillId="0" borderId="8" xfId="8" applyFont="1" applyFill="1" applyBorder="1" applyAlignment="1">
      <alignment vertical="center"/>
    </xf>
    <xf numFmtId="0" fontId="27" fillId="0" borderId="0" xfId="8" applyFont="1" applyFill="1" applyAlignment="1">
      <alignment horizontal="right" vertical="center"/>
    </xf>
    <xf numFmtId="0" fontId="30" fillId="0" borderId="0" xfId="8" applyFont="1" applyFill="1" applyAlignment="1">
      <alignment vertical="center"/>
    </xf>
    <xf numFmtId="0" fontId="27" fillId="0" borderId="0" xfId="8" applyFont="1" applyFill="1" applyAlignment="1">
      <alignment vertical="center"/>
    </xf>
    <xf numFmtId="0" fontId="12" fillId="0" borderId="0" xfId="8" applyFont="1" applyFill="1" applyBorder="1" applyAlignment="1">
      <alignment horizontal="right" vertical="center"/>
    </xf>
    <xf numFmtId="0" fontId="12" fillId="0" borderId="0" xfId="8" applyFont="1" applyFill="1" applyBorder="1" applyAlignment="1">
      <alignment vertical="center"/>
    </xf>
    <xf numFmtId="0" fontId="33" fillId="0" borderId="0" xfId="8" applyFont="1" applyFill="1" applyAlignment="1">
      <alignment horizontal="left" vertical="center"/>
    </xf>
    <xf numFmtId="0" fontId="44" fillId="0" borderId="0" xfId="1" applyFont="1" applyAlignment="1">
      <alignment horizontal="right" vertical="center"/>
    </xf>
    <xf numFmtId="0" fontId="44" fillId="0" borderId="0" xfId="1" applyFont="1" applyAlignment="1">
      <alignment vertical="center"/>
    </xf>
    <xf numFmtId="0" fontId="38" fillId="0" borderId="0" xfId="1" applyFont="1" applyAlignment="1">
      <alignment horizontal="right" vertical="center"/>
    </xf>
    <xf numFmtId="0" fontId="38" fillId="0" borderId="0" xfId="1" applyFont="1" applyAlignment="1">
      <alignment vertical="center"/>
    </xf>
    <xf numFmtId="0" fontId="28" fillId="0" borderId="0" xfId="1" applyFont="1" applyAlignment="1">
      <alignment horizontal="right" vertical="center"/>
    </xf>
    <xf numFmtId="0" fontId="28" fillId="0" borderId="0" xfId="1" applyFont="1" applyAlignment="1">
      <alignment vertical="center"/>
    </xf>
    <xf numFmtId="0" fontId="7" fillId="0" borderId="0" xfId="1" applyFont="1" applyAlignment="1">
      <alignment horizontal="right" vertical="center"/>
    </xf>
    <xf numFmtId="0" fontId="7" fillId="0" borderId="0" xfId="1" applyFont="1" applyAlignment="1">
      <alignment vertical="center"/>
    </xf>
    <xf numFmtId="0" fontId="9" fillId="3" borderId="5" xfId="1" applyFont="1" applyFill="1" applyBorder="1" applyAlignment="1">
      <alignment horizontal="center" vertical="center"/>
    </xf>
    <xf numFmtId="0" fontId="10" fillId="0" borderId="0" xfId="1" applyFont="1" applyAlignment="1">
      <alignment horizontal="right" vertical="center"/>
    </xf>
    <xf numFmtId="0" fontId="10" fillId="0" borderId="0" xfId="1" applyFont="1" applyAlignment="1">
      <alignment vertical="center"/>
    </xf>
    <xf numFmtId="0" fontId="7" fillId="0" borderId="8" xfId="1" applyFont="1" applyBorder="1" applyAlignment="1">
      <alignment horizontal="right" vertical="center"/>
    </xf>
    <xf numFmtId="0" fontId="7" fillId="0" borderId="8" xfId="1" applyFont="1" applyBorder="1" applyAlignment="1">
      <alignment vertical="center"/>
    </xf>
    <xf numFmtId="0" fontId="28" fillId="0" borderId="0" xfId="1" applyFont="1" applyBorder="1" applyAlignment="1">
      <alignment horizontal="right" vertical="center"/>
    </xf>
    <xf numFmtId="0" fontId="28" fillId="0" borderId="0" xfId="1" applyFont="1" applyBorder="1" applyAlignment="1">
      <alignment vertical="center"/>
    </xf>
    <xf numFmtId="0" fontId="12" fillId="0" borderId="0" xfId="1" applyFont="1" applyAlignment="1">
      <alignment vertical="center"/>
    </xf>
    <xf numFmtId="0" fontId="41" fillId="0" borderId="0" xfId="1" applyFont="1" applyAlignment="1">
      <alignment vertical="center"/>
    </xf>
    <xf numFmtId="0" fontId="22" fillId="0" borderId="0" xfId="1" applyFont="1" applyAlignment="1">
      <alignment vertical="center"/>
    </xf>
    <xf numFmtId="0" fontId="33" fillId="0" borderId="0" xfId="1" applyFont="1" applyAlignment="1">
      <alignment horizontal="center" vertical="center"/>
    </xf>
    <xf numFmtId="0" fontId="12" fillId="0" borderId="0" xfId="1" applyFont="1" applyAlignment="1">
      <alignment horizontal="right" vertical="center"/>
    </xf>
    <xf numFmtId="165" fontId="38" fillId="0" borderId="0" xfId="1" applyNumberFormat="1" applyFont="1" applyAlignment="1">
      <alignment vertical="center"/>
    </xf>
    <xf numFmtId="165" fontId="22" fillId="0" borderId="0" xfId="1" applyNumberFormat="1" applyFont="1" applyAlignment="1">
      <alignment vertical="center"/>
    </xf>
    <xf numFmtId="165" fontId="7" fillId="0" borderId="0" xfId="1" applyNumberFormat="1" applyFont="1" applyAlignment="1">
      <alignment vertical="center"/>
    </xf>
    <xf numFmtId="165" fontId="7" fillId="0" borderId="0" xfId="1" applyNumberFormat="1" applyFont="1" applyAlignment="1">
      <alignment horizontal="right" vertical="center"/>
    </xf>
    <xf numFmtId="165" fontId="10" fillId="0" borderId="0" xfId="1" applyNumberFormat="1" applyFont="1" applyAlignment="1">
      <alignment vertical="center"/>
    </xf>
    <xf numFmtId="165" fontId="10" fillId="0" borderId="0" xfId="1" applyNumberFormat="1" applyFont="1" applyAlignment="1">
      <alignment horizontal="right" vertical="center"/>
    </xf>
    <xf numFmtId="165" fontId="12" fillId="0" borderId="0" xfId="1" applyNumberFormat="1" applyFont="1" applyAlignment="1">
      <alignment vertical="center"/>
    </xf>
    <xf numFmtId="165" fontId="12" fillId="0" borderId="0" xfId="1" applyNumberFormat="1" applyFont="1" applyAlignment="1">
      <alignment horizontal="right" vertical="center"/>
    </xf>
    <xf numFmtId="165" fontId="22" fillId="0" borderId="0" xfId="1" applyNumberFormat="1" applyFont="1" applyAlignment="1">
      <alignment horizontal="right" vertical="center"/>
    </xf>
    <xf numFmtId="165" fontId="8" fillId="0" borderId="0" xfId="1" applyNumberFormat="1" applyFont="1" applyAlignment="1">
      <alignment vertical="center"/>
    </xf>
    <xf numFmtId="0" fontId="3" fillId="0" borderId="0" xfId="1" applyFont="1"/>
    <xf numFmtId="0" fontId="7" fillId="0" borderId="0" xfId="1" applyFont="1" applyAlignment="1">
      <alignment horizontal="right"/>
    </xf>
    <xf numFmtId="0" fontId="7" fillId="0" borderId="0" xfId="1" applyFont="1"/>
    <xf numFmtId="0" fontId="10" fillId="0" borderId="0" xfId="1" applyFont="1" applyAlignment="1">
      <alignment horizontal="right"/>
    </xf>
    <xf numFmtId="0" fontId="10" fillId="0" borderId="0" xfId="1" applyFont="1"/>
    <xf numFmtId="0" fontId="12" fillId="0" borderId="0" xfId="1" applyFont="1" applyAlignment="1">
      <alignment horizontal="center"/>
    </xf>
    <xf numFmtId="0" fontId="12" fillId="0" borderId="0" xfId="1" applyFont="1" applyAlignment="1"/>
    <xf numFmtId="0" fontId="12" fillId="0" borderId="0" xfId="1" applyFont="1"/>
    <xf numFmtId="0" fontId="22" fillId="0" borderId="0" xfId="1" applyFont="1"/>
    <xf numFmtId="0" fontId="12" fillId="0" borderId="0" xfId="1" applyFont="1" applyAlignment="1">
      <alignment horizontal="right"/>
    </xf>
    <xf numFmtId="0" fontId="3" fillId="0" borderId="0" xfId="1" applyFont="1" applyAlignment="1">
      <alignment vertical="center"/>
    </xf>
    <xf numFmtId="0" fontId="26" fillId="0" borderId="0" xfId="1" applyFont="1" applyAlignment="1">
      <alignment horizontal="right" vertical="top" readingOrder="2"/>
    </xf>
    <xf numFmtId="165" fontId="3" fillId="0" borderId="0" xfId="1" applyNumberFormat="1" applyFont="1" applyAlignment="1">
      <alignment vertical="center"/>
    </xf>
    <xf numFmtId="165" fontId="4" fillId="0" borderId="8" xfId="1" applyNumberFormat="1" applyFont="1" applyBorder="1" applyAlignment="1">
      <alignment horizontal="center" vertical="center" wrapText="1"/>
    </xf>
    <xf numFmtId="0" fontId="6" fillId="0" borderId="0" xfId="1" applyFont="1" applyAlignment="1">
      <alignment horizontal="left" vertical="center"/>
    </xf>
    <xf numFmtId="165" fontId="10" fillId="0" borderId="0" xfId="1" applyNumberFormat="1" applyFont="1" applyAlignment="1">
      <alignment horizontal="center" vertical="center"/>
    </xf>
    <xf numFmtId="165" fontId="12" fillId="0" borderId="0" xfId="1" applyNumberFormat="1" applyFont="1" applyAlignment="1">
      <alignment horizontal="center" vertical="center"/>
    </xf>
    <xf numFmtId="165" fontId="7" fillId="0" borderId="8" xfId="1" applyNumberFormat="1" applyFont="1" applyBorder="1" applyAlignment="1">
      <alignment vertical="center"/>
    </xf>
    <xf numFmtId="165" fontId="22" fillId="0" borderId="0" xfId="1" applyNumberFormat="1" applyFont="1" applyBorder="1" applyAlignment="1">
      <alignment horizontal="right" vertical="center"/>
    </xf>
    <xf numFmtId="165" fontId="22" fillId="0" borderId="0" xfId="1" applyNumberFormat="1" applyFont="1" applyBorder="1" applyAlignment="1">
      <alignment vertical="center"/>
    </xf>
    <xf numFmtId="165" fontId="11" fillId="0" borderId="0" xfId="1" applyNumberFormat="1" applyFont="1" applyAlignment="1">
      <alignment vertical="center"/>
    </xf>
    <xf numFmtId="165" fontId="21" fillId="0" borderId="0" xfId="1" applyNumberFormat="1" applyFont="1" applyAlignment="1">
      <alignment vertical="center"/>
    </xf>
    <xf numFmtId="165" fontId="4" fillId="0" borderId="8" xfId="1" applyNumberFormat="1" applyFont="1" applyBorder="1" applyAlignment="1">
      <alignment horizontal="center" vertical="center"/>
    </xf>
    <xf numFmtId="0" fontId="26" fillId="0" borderId="0" xfId="1" applyFont="1" applyBorder="1" applyAlignment="1">
      <alignment horizontal="right" vertical="top" readingOrder="2"/>
    </xf>
    <xf numFmtId="49" fontId="4" fillId="0" borderId="0" xfId="1" applyNumberFormat="1" applyFont="1" applyBorder="1" applyAlignment="1">
      <alignment horizontal="center" vertical="center"/>
    </xf>
    <xf numFmtId="49" fontId="4" fillId="0" borderId="8" xfId="1" applyNumberFormat="1" applyFont="1" applyBorder="1" applyAlignment="1">
      <alignment horizontal="center" vertical="center"/>
    </xf>
    <xf numFmtId="0" fontId="22" fillId="0" borderId="0" xfId="1" applyFont="1" applyBorder="1" applyAlignment="1">
      <alignment vertical="center"/>
    </xf>
    <xf numFmtId="0" fontId="22" fillId="0" borderId="0" xfId="1" applyFont="1" applyAlignment="1">
      <alignment vertical="top"/>
    </xf>
    <xf numFmtId="0" fontId="22" fillId="0" borderId="8" xfId="1" applyFont="1" applyBorder="1" applyAlignment="1">
      <alignment vertical="center"/>
    </xf>
    <xf numFmtId="49" fontId="12" fillId="0" borderId="0" xfId="1" applyNumberFormat="1" applyFont="1" applyAlignment="1">
      <alignment horizontal="center"/>
    </xf>
    <xf numFmtId="0" fontId="30" fillId="0" borderId="0" xfId="1" applyFont="1" applyBorder="1" applyAlignment="1">
      <alignment horizontal="right" vertical="center"/>
    </xf>
    <xf numFmtId="0" fontId="10" fillId="0" borderId="0" xfId="1" applyFont="1" applyAlignment="1">
      <alignment horizontal="center"/>
    </xf>
    <xf numFmtId="0" fontId="6" fillId="0" borderId="0" xfId="1" applyFont="1" applyBorder="1" applyAlignment="1">
      <alignment horizontal="left" vertical="top"/>
    </xf>
    <xf numFmtId="0" fontId="45" fillId="0" borderId="0" xfId="1" applyFont="1" applyAlignment="1">
      <alignment vertical="center"/>
    </xf>
    <xf numFmtId="0" fontId="45" fillId="0" borderId="0" xfId="1" applyFont="1" applyBorder="1" applyAlignment="1">
      <alignment vertical="center"/>
    </xf>
    <xf numFmtId="0" fontId="7" fillId="0" borderId="0" xfId="1" applyFont="1" applyAlignment="1">
      <alignment horizontal="center" vertical="center"/>
    </xf>
    <xf numFmtId="165" fontId="46" fillId="0" borderId="8" xfId="1" applyNumberFormat="1" applyFont="1" applyBorder="1" applyAlignment="1">
      <alignment horizontal="right" vertical="center" wrapText="1"/>
    </xf>
    <xf numFmtId="165" fontId="46" fillId="0" borderId="8" xfId="1" applyNumberFormat="1" applyFont="1" applyBorder="1" applyAlignment="1">
      <alignment horizontal="center" vertical="center" wrapText="1"/>
    </xf>
    <xf numFmtId="165" fontId="4" fillId="0" borderId="8" xfId="1" applyNumberFormat="1" applyFont="1" applyBorder="1" applyAlignment="1">
      <alignment horizontal="left" vertical="center" wrapText="1"/>
    </xf>
    <xf numFmtId="37" fontId="6" fillId="0" borderId="0" xfId="1" applyNumberFormat="1" applyFont="1" applyAlignment="1">
      <alignment horizontal="right" vertical="center"/>
    </xf>
    <xf numFmtId="165" fontId="9" fillId="0" borderId="7" xfId="1" applyNumberFormat="1" applyFont="1" applyBorder="1" applyAlignment="1">
      <alignment vertical="center"/>
    </xf>
    <xf numFmtId="165" fontId="4" fillId="0" borderId="0" xfId="1" applyNumberFormat="1" applyFont="1" applyAlignment="1">
      <alignment vertical="center" wrapText="1"/>
    </xf>
    <xf numFmtId="165" fontId="8" fillId="0" borderId="0" xfId="1" applyNumberFormat="1" applyFont="1" applyAlignment="1">
      <alignment horizontal="center" vertical="top"/>
    </xf>
    <xf numFmtId="165" fontId="24" fillId="0" borderId="0" xfId="1" applyNumberFormat="1" applyFont="1" applyAlignment="1">
      <alignment horizontal="center" vertical="top"/>
    </xf>
    <xf numFmtId="165" fontId="16" fillId="0" borderId="0" xfId="1" applyNumberFormat="1" applyFont="1" applyAlignment="1">
      <alignment horizontal="center" vertical="top" wrapText="1"/>
    </xf>
    <xf numFmtId="0" fontId="22" fillId="0" borderId="0" xfId="1" applyFont="1" applyBorder="1" applyAlignment="1">
      <alignment horizontal="right" vertical="center"/>
    </xf>
    <xf numFmtId="0" fontId="4" fillId="0" borderId="0" xfId="2" applyFont="1" applyBorder="1" applyAlignment="1">
      <alignment horizontal="center" vertical="center"/>
    </xf>
    <xf numFmtId="0" fontId="4" fillId="0" borderId="0" xfId="1" applyFont="1" applyBorder="1" applyAlignment="1">
      <alignment horizontal="center" vertical="center"/>
    </xf>
    <xf numFmtId="0" fontId="6" fillId="0" borderId="8" xfId="1" applyFont="1" applyBorder="1" applyAlignment="1">
      <alignment horizontal="center" vertical="center"/>
    </xf>
    <xf numFmtId="0" fontId="20" fillId="0" borderId="0" xfId="7" applyFont="1" applyAlignment="1">
      <alignment vertical="center"/>
    </xf>
    <xf numFmtId="0" fontId="4" fillId="0" borderId="0" xfId="1" applyFont="1" applyBorder="1" applyAlignment="1">
      <alignment horizontal="center" vertical="center"/>
    </xf>
    <xf numFmtId="165" fontId="4" fillId="0" borderId="0" xfId="1" applyNumberFormat="1" applyFont="1" applyBorder="1" applyAlignment="1">
      <alignment horizontal="center" vertical="center" wrapText="1"/>
    </xf>
    <xf numFmtId="49" fontId="6" fillId="0" borderId="0" xfId="1" applyNumberFormat="1" applyFont="1" applyBorder="1" applyAlignment="1">
      <alignment vertical="center"/>
    </xf>
    <xf numFmtId="0" fontId="20" fillId="0" borderId="0" xfId="1" applyFont="1" applyAlignment="1">
      <alignment horizontal="center" vertical="center"/>
    </xf>
    <xf numFmtId="0" fontId="22" fillId="0" borderId="0" xfId="0" applyFont="1" applyAlignment="1">
      <alignment vertical="center"/>
    </xf>
    <xf numFmtId="0" fontId="3" fillId="0" borderId="0" xfId="0" applyFont="1" applyAlignment="1">
      <alignment vertical="center"/>
    </xf>
    <xf numFmtId="0" fontId="2" fillId="0" borderId="0" xfId="0" applyFont="1" applyBorder="1" applyAlignment="1">
      <alignment horizontal="center" vertical="center"/>
    </xf>
    <xf numFmtId="0" fontId="3" fillId="0" borderId="0" xfId="0" applyFont="1" applyBorder="1" applyAlignment="1">
      <alignment vertical="center"/>
    </xf>
    <xf numFmtId="0" fontId="7" fillId="0" borderId="0" xfId="0" applyFont="1" applyAlignment="1">
      <alignment horizontal="center" vertical="center"/>
    </xf>
    <xf numFmtId="0" fontId="10" fillId="0" borderId="0" xfId="0" applyFont="1" applyAlignment="1">
      <alignment vertical="center"/>
    </xf>
    <xf numFmtId="0" fontId="7" fillId="0" borderId="0" xfId="0" applyFont="1" applyAlignment="1">
      <alignment vertical="center"/>
    </xf>
    <xf numFmtId="0" fontId="12" fillId="0" borderId="0" xfId="0" applyFont="1" applyAlignment="1">
      <alignment vertical="center"/>
    </xf>
    <xf numFmtId="165" fontId="20" fillId="0" borderId="0" xfId="1" applyNumberFormat="1" applyFont="1" applyAlignment="1">
      <alignment horizontal="left" vertical="center"/>
    </xf>
    <xf numFmtId="0" fontId="3" fillId="0" borderId="0" xfId="10" applyFont="1" applyFill="1" applyBorder="1" applyAlignment="1" applyProtection="1">
      <alignment vertical="center"/>
      <protection locked="0"/>
    </xf>
    <xf numFmtId="0" fontId="4" fillId="0" borderId="0" xfId="10" applyFont="1" applyFill="1" applyBorder="1" applyAlignment="1" applyProtection="1">
      <alignment horizontal="right" vertical="center" indent="6"/>
      <protection locked="0"/>
    </xf>
    <xf numFmtId="0" fontId="26" fillId="0" borderId="2" xfId="10" applyFont="1" applyFill="1" applyBorder="1" applyAlignment="1" applyProtection="1">
      <alignment horizontal="right" vertical="center" indent="1"/>
      <protection locked="0"/>
    </xf>
    <xf numFmtId="0" fontId="26" fillId="0" borderId="3" xfId="10" applyFont="1" applyFill="1" applyBorder="1" applyAlignment="1" applyProtection="1">
      <alignment vertical="center"/>
      <protection locked="0"/>
    </xf>
    <xf numFmtId="0" fontId="19" fillId="0" borderId="4" xfId="10" applyFont="1" applyFill="1" applyBorder="1" applyAlignment="1" applyProtection="1">
      <alignment horizontal="left" vertical="center" indent="1"/>
      <protection locked="0"/>
    </xf>
    <xf numFmtId="0" fontId="7" fillId="0" borderId="0" xfId="10" applyFont="1" applyFill="1" applyBorder="1" applyAlignment="1" applyProtection="1">
      <alignment horizontal="center" vertical="center"/>
      <protection locked="0"/>
    </xf>
    <xf numFmtId="0" fontId="11" fillId="0" borderId="1" xfId="10" applyFont="1" applyFill="1" applyBorder="1" applyAlignment="1" applyProtection="1">
      <alignment horizontal="center" vertical="center"/>
      <protection locked="0"/>
    </xf>
    <xf numFmtId="0" fontId="13" fillId="0" borderId="6" xfId="10" applyFont="1" applyFill="1" applyBorder="1" applyAlignment="1" applyProtection="1">
      <alignment horizontal="center" vertical="center"/>
      <protection locked="0"/>
    </xf>
    <xf numFmtId="3" fontId="19" fillId="0" borderId="0" xfId="10" applyNumberFormat="1" applyFont="1" applyFill="1" applyBorder="1" applyAlignment="1" applyProtection="1">
      <alignment horizontal="right" vertical="center" indent="1"/>
      <protection locked="0"/>
    </xf>
    <xf numFmtId="0" fontId="26" fillId="0" borderId="5" xfId="10" applyFont="1" applyFill="1" applyBorder="1" applyAlignment="1" applyProtection="1">
      <alignment horizontal="right" vertical="center" indent="1"/>
      <protection locked="0"/>
    </xf>
    <xf numFmtId="0" fontId="19" fillId="0" borderId="5" xfId="10" applyFont="1" applyFill="1" applyBorder="1" applyAlignment="1" applyProtection="1">
      <alignment horizontal="left" vertical="center" indent="1"/>
      <protection locked="0"/>
    </xf>
    <xf numFmtId="0" fontId="12" fillId="0" borderId="0" xfId="10" applyFont="1" applyFill="1" applyBorder="1" applyAlignment="1" applyProtection="1">
      <alignment vertical="center"/>
      <protection locked="0"/>
    </xf>
    <xf numFmtId="3" fontId="13" fillId="0" borderId="0" xfId="10" applyNumberFormat="1" applyFont="1" applyFill="1" applyBorder="1" applyAlignment="1" applyProtection="1">
      <alignment horizontal="right" vertical="center" indent="1"/>
      <protection locked="0"/>
    </xf>
    <xf numFmtId="0" fontId="11" fillId="0" borderId="5" xfId="10" applyFont="1" applyFill="1" applyBorder="1" applyAlignment="1" applyProtection="1">
      <alignment horizontal="right" vertical="center" indent="1"/>
      <protection locked="0"/>
    </xf>
    <xf numFmtId="0" fontId="13" fillId="0" borderId="5" xfId="10" applyFont="1" applyFill="1" applyBorder="1" applyAlignment="1" applyProtection="1">
      <alignment horizontal="left" vertical="center" indent="1"/>
      <protection locked="0"/>
    </xf>
    <xf numFmtId="165" fontId="26" fillId="0" borderId="2" xfId="1" applyNumberFormat="1" applyFont="1" applyBorder="1" applyAlignment="1">
      <alignment horizontal="right" vertical="center" indent="1"/>
    </xf>
    <xf numFmtId="165" fontId="19" fillId="0" borderId="3" xfId="1" applyNumberFormat="1" applyFont="1" applyBorder="1" applyAlignment="1">
      <alignment vertical="center"/>
    </xf>
    <xf numFmtId="165" fontId="19" fillId="0" borderId="3" xfId="1" applyNumberFormat="1" applyFont="1" applyBorder="1" applyAlignment="1">
      <alignment horizontal="left" vertical="center" indent="1"/>
    </xf>
    <xf numFmtId="165" fontId="26" fillId="0" borderId="1" xfId="1" applyNumberFormat="1" applyFont="1" applyBorder="1" applyAlignment="1">
      <alignment horizontal="center" vertical="center"/>
    </xf>
    <xf numFmtId="165" fontId="11" fillId="0" borderId="1" xfId="1" applyNumberFormat="1" applyFont="1" applyBorder="1" applyAlignment="1">
      <alignment horizontal="center" vertical="center" wrapText="1"/>
    </xf>
    <xf numFmtId="165" fontId="11" fillId="0" borderId="1" xfId="1" applyNumberFormat="1" applyFont="1" applyBorder="1" applyAlignment="1">
      <alignment horizontal="center" vertical="center"/>
    </xf>
    <xf numFmtId="165" fontId="11" fillId="0" borderId="9" xfId="1" applyNumberFormat="1" applyFont="1" applyBorder="1" applyAlignment="1">
      <alignment horizontal="center" vertical="center"/>
    </xf>
    <xf numFmtId="165" fontId="19" fillId="0" borderId="5" xfId="1" applyNumberFormat="1" applyFont="1" applyBorder="1" applyAlignment="1">
      <alignment horizontal="center" vertical="top"/>
    </xf>
    <xf numFmtId="165" fontId="13" fillId="0" borderId="5"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1" fillId="0" borderId="12" xfId="1" applyNumberFormat="1" applyFont="1" applyBorder="1" applyAlignment="1">
      <alignment horizontal="center" vertical="center"/>
    </xf>
    <xf numFmtId="3" fontId="13" fillId="0" borderId="9" xfId="1" applyNumberFormat="1" applyFont="1" applyBorder="1" applyAlignment="1">
      <alignment horizontal="right" vertical="center"/>
    </xf>
    <xf numFmtId="3" fontId="13" fillId="0" borderId="7" xfId="1" applyNumberFormat="1" applyFont="1" applyBorder="1" applyAlignment="1">
      <alignment horizontal="right" vertical="center"/>
    </xf>
    <xf numFmtId="3" fontId="19" fillId="0" borderId="10" xfId="1" applyNumberFormat="1" applyFont="1" applyBorder="1" applyAlignment="1">
      <alignment horizontal="right" vertical="center"/>
    </xf>
    <xf numFmtId="165" fontId="11" fillId="0" borderId="5" xfId="1" applyNumberFormat="1" applyFont="1" applyBorder="1" applyAlignment="1">
      <alignment horizontal="center" vertical="center"/>
    </xf>
    <xf numFmtId="3" fontId="19" fillId="0" borderId="12" xfId="1" applyNumberFormat="1" applyFont="1" applyBorder="1" applyAlignment="1">
      <alignment horizontal="right" vertical="center"/>
    </xf>
    <xf numFmtId="165" fontId="13" fillId="0" borderId="5" xfId="1" quotePrefix="1" applyNumberFormat="1" applyFont="1" applyBorder="1" applyAlignment="1">
      <alignment horizontal="center" vertical="center"/>
    </xf>
    <xf numFmtId="165" fontId="11" fillId="0" borderId="6" xfId="1" applyNumberFormat="1" applyFont="1" applyBorder="1" applyAlignment="1">
      <alignment horizontal="center" vertical="center"/>
    </xf>
    <xf numFmtId="165" fontId="13" fillId="0" borderId="6" xfId="1" quotePrefix="1" applyNumberFormat="1" applyFont="1" applyBorder="1" applyAlignment="1">
      <alignment horizontal="center" vertical="center"/>
    </xf>
    <xf numFmtId="165" fontId="13" fillId="0" borderId="6" xfId="1" applyNumberFormat="1" applyFont="1" applyBorder="1" applyAlignment="1">
      <alignment horizontal="center" vertical="center"/>
    </xf>
    <xf numFmtId="165" fontId="26" fillId="0" borderId="5" xfId="1" applyNumberFormat="1" applyFont="1" applyBorder="1" applyAlignment="1">
      <alignment horizontal="center" vertical="center"/>
    </xf>
    <xf numFmtId="3" fontId="19" fillId="0" borderId="0" xfId="1" applyNumberFormat="1" applyFont="1" applyBorder="1" applyAlignment="1">
      <alignment horizontal="right" vertical="center"/>
    </xf>
    <xf numFmtId="165" fontId="19" fillId="0" borderId="5" xfId="1" quotePrefix="1" applyNumberFormat="1" applyFont="1" applyBorder="1" applyAlignment="1">
      <alignment horizontal="center" vertical="center"/>
    </xf>
    <xf numFmtId="165" fontId="19" fillId="0" borderId="6" xfId="1" quotePrefix="1" applyNumberFormat="1" applyFont="1" applyBorder="1" applyAlignment="1">
      <alignment horizontal="center" vertical="center"/>
    </xf>
    <xf numFmtId="0" fontId="26" fillId="0" borderId="2" xfId="1" applyFont="1" applyBorder="1" applyAlignment="1">
      <alignment horizontal="right" vertical="center" indent="1"/>
    </xf>
    <xf numFmtId="0" fontId="19" fillId="0" borderId="3" xfId="1" applyFont="1" applyBorder="1" applyAlignment="1">
      <alignment vertical="center"/>
    </xf>
    <xf numFmtId="0" fontId="19" fillId="0" borderId="4" xfId="1" applyFont="1" applyBorder="1" applyAlignment="1">
      <alignment horizontal="right" vertical="center" indent="1"/>
    </xf>
    <xf numFmtId="0" fontId="19" fillId="0" borderId="4" xfId="1" applyFont="1" applyBorder="1" applyAlignment="1">
      <alignment horizontal="left" vertical="center" indent="1"/>
    </xf>
    <xf numFmtId="0" fontId="26" fillId="0" borderId="1" xfId="1" applyFont="1" applyBorder="1" applyAlignment="1">
      <alignment horizontal="center" vertical="center"/>
    </xf>
    <xf numFmtId="0" fontId="11" fillId="0" borderId="1" xfId="1" applyFont="1" applyBorder="1" applyAlignment="1">
      <alignment horizontal="center" vertical="center"/>
    </xf>
    <xf numFmtId="0" fontId="19" fillId="0" borderId="6" xfId="1" applyFont="1" applyBorder="1" applyAlignment="1">
      <alignment horizontal="center" vertical="top" wrapText="1"/>
    </xf>
    <xf numFmtId="0" fontId="19" fillId="0" borderId="6" xfId="1" applyFont="1" applyBorder="1" applyAlignment="1">
      <alignment horizontal="center" vertical="top"/>
    </xf>
    <xf numFmtId="0" fontId="13" fillId="0" borderId="6" xfId="1" applyFont="1" applyBorder="1" applyAlignment="1">
      <alignment horizontal="center" vertical="top" wrapText="1"/>
    </xf>
    <xf numFmtId="0" fontId="13" fillId="0" borderId="6" xfId="1" applyFont="1" applyBorder="1" applyAlignment="1">
      <alignment horizontal="center" vertical="top"/>
    </xf>
    <xf numFmtId="3" fontId="19" fillId="0" borderId="9" xfId="1" applyNumberFormat="1" applyFont="1" applyBorder="1" applyAlignment="1">
      <alignment horizontal="right" vertical="center"/>
    </xf>
    <xf numFmtId="3" fontId="19" fillId="0" borderId="7" xfId="1" applyNumberFormat="1" applyFont="1" applyBorder="1" applyAlignment="1">
      <alignment horizontal="right" vertical="center"/>
    </xf>
    <xf numFmtId="0" fontId="26" fillId="0" borderId="2" xfId="2" applyFont="1" applyBorder="1" applyAlignment="1">
      <alignment horizontal="right" vertical="center" indent="1"/>
    </xf>
    <xf numFmtId="0" fontId="26" fillId="0" borderId="3" xfId="2" applyFont="1" applyBorder="1" applyAlignment="1">
      <alignment horizontal="right" vertical="center" indent="1"/>
    </xf>
    <xf numFmtId="0" fontId="11" fillId="0" borderId="3" xfId="2" applyFont="1" applyBorder="1" applyAlignment="1">
      <alignment vertical="center"/>
    </xf>
    <xf numFmtId="0" fontId="26" fillId="0" borderId="3" xfId="2" applyFont="1" applyBorder="1" applyAlignment="1">
      <alignment horizontal="centerContinuous" vertical="center"/>
    </xf>
    <xf numFmtId="0" fontId="13" fillId="0" borderId="3" xfId="2" applyFont="1" applyBorder="1" applyAlignment="1">
      <alignment horizontal="left" vertical="center" indent="1"/>
    </xf>
    <xf numFmtId="0" fontId="19" fillId="0" borderId="4" xfId="2" applyFont="1" applyBorder="1" applyAlignment="1">
      <alignment horizontal="left" vertical="center" indent="1"/>
    </xf>
    <xf numFmtId="0" fontId="29" fillId="0" borderId="13" xfId="2" applyFont="1" applyBorder="1" applyAlignment="1">
      <alignment vertical="center"/>
    </xf>
    <xf numFmtId="0" fontId="29" fillId="0" borderId="8" xfId="2" applyFont="1" applyBorder="1" applyAlignment="1">
      <alignment vertical="center"/>
    </xf>
    <xf numFmtId="0" fontId="29" fillId="0" borderId="14" xfId="2" applyFont="1" applyBorder="1" applyAlignment="1">
      <alignment vertical="center"/>
    </xf>
    <xf numFmtId="0" fontId="11" fillId="0" borderId="11" xfId="2" applyFont="1" applyBorder="1" applyAlignment="1">
      <alignment horizontal="center" vertical="center"/>
    </xf>
    <xf numFmtId="0" fontId="26" fillId="0" borderId="11" xfId="2" applyFont="1" applyBorder="1" applyAlignment="1">
      <alignment horizontal="center" vertical="center"/>
    </xf>
    <xf numFmtId="0" fontId="13" fillId="0" borderId="13" xfId="2" applyFont="1" applyBorder="1" applyAlignment="1">
      <alignment horizontal="center" vertical="top" wrapText="1"/>
    </xf>
    <xf numFmtId="0" fontId="13" fillId="0" borderId="13" xfId="2" applyFont="1" applyBorder="1" applyAlignment="1">
      <alignment horizontal="center" vertical="top"/>
    </xf>
    <xf numFmtId="0" fontId="13" fillId="0" borderId="13" xfId="2" quotePrefix="1" applyFont="1" applyBorder="1" applyAlignment="1">
      <alignment horizontal="center" vertical="top"/>
    </xf>
    <xf numFmtId="0" fontId="19" fillId="0" borderId="13" xfId="2" applyFont="1" applyBorder="1" applyAlignment="1">
      <alignment horizontal="center" vertical="top" wrapText="1"/>
    </xf>
    <xf numFmtId="0" fontId="19" fillId="0" borderId="13" xfId="2" applyFont="1" applyBorder="1" applyAlignment="1">
      <alignment horizontal="center" vertical="top"/>
    </xf>
    <xf numFmtId="0" fontId="19" fillId="0" borderId="13" xfId="2" quotePrefix="1" applyFont="1" applyBorder="1" applyAlignment="1">
      <alignment horizontal="center" vertical="top"/>
    </xf>
    <xf numFmtId="0" fontId="26" fillId="0" borderId="1" xfId="10" applyFont="1" applyFill="1" applyBorder="1" applyAlignment="1" applyProtection="1">
      <alignment horizontal="center" vertical="center"/>
      <protection locked="0"/>
    </xf>
    <xf numFmtId="165" fontId="19" fillId="0" borderId="9" xfId="1" applyNumberFormat="1" applyFont="1" applyBorder="1" applyAlignment="1">
      <alignment horizontal="center" vertical="center"/>
    </xf>
    <xf numFmtId="165" fontId="19" fillId="0" borderId="10" xfId="1" applyNumberFormat="1" applyFont="1" applyBorder="1" applyAlignment="1">
      <alignment horizontal="center" vertical="center"/>
    </xf>
    <xf numFmtId="0" fontId="19" fillId="0" borderId="1" xfId="1" applyFont="1" applyBorder="1" applyAlignment="1">
      <alignment horizontal="center" vertical="center"/>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29" fillId="0" borderId="3" xfId="1" applyFont="1" applyBorder="1" applyAlignment="1">
      <alignment horizontal="right" vertical="center"/>
    </xf>
    <xf numFmtId="0" fontId="26" fillId="0" borderId="5" xfId="1" applyFont="1" applyBorder="1" applyAlignment="1">
      <alignment horizontal="center" vertical="center"/>
    </xf>
    <xf numFmtId="0" fontId="11" fillId="0" borderId="2" xfId="1" applyFont="1" applyBorder="1" applyAlignment="1">
      <alignment horizontal="right" vertical="top" wrapText="1" indent="1"/>
    </xf>
    <xf numFmtId="0" fontId="48" fillId="0" borderId="3" xfId="1" applyFont="1" applyBorder="1" applyAlignment="1">
      <alignment horizontal="right" vertical="top" wrapText="1"/>
    </xf>
    <xf numFmtId="0" fontId="13" fillId="0" borderId="3" xfId="1" applyFont="1" applyBorder="1" applyAlignment="1">
      <alignment horizontal="left" vertical="center" indent="1"/>
    </xf>
    <xf numFmtId="0" fontId="11" fillId="0" borderId="1" xfId="1" applyFont="1" applyBorder="1" applyAlignment="1">
      <alignment horizontal="center" vertical="top" wrapText="1"/>
    </xf>
    <xf numFmtId="0" fontId="19" fillId="0" borderId="5" xfId="1" applyFont="1" applyBorder="1" applyAlignment="1">
      <alignment horizontal="center" vertical="center" wrapText="1"/>
    </xf>
    <xf numFmtId="0" fontId="13" fillId="0" borderId="5" xfId="1" applyFont="1" applyBorder="1" applyAlignment="1">
      <alignment horizontal="center" vertical="top" wrapText="1"/>
    </xf>
    <xf numFmtId="0" fontId="29" fillId="0" borderId="0" xfId="1" applyFont="1" applyAlignment="1">
      <alignment vertical="center"/>
    </xf>
    <xf numFmtId="0" fontId="29" fillId="0" borderId="6" xfId="1" applyFont="1" applyBorder="1" applyAlignment="1">
      <alignment vertical="center" wrapText="1"/>
    </xf>
    <xf numFmtId="0" fontId="29" fillId="0" borderId="9" xfId="1" applyFont="1" applyBorder="1" applyAlignment="1">
      <alignment vertical="center"/>
    </xf>
    <xf numFmtId="0" fontId="29" fillId="0" borderId="7" xfId="1" applyFont="1" applyBorder="1" applyAlignment="1">
      <alignment vertical="center"/>
    </xf>
    <xf numFmtId="0" fontId="29" fillId="0" borderId="10" xfId="1" quotePrefix="1" applyFont="1" applyBorder="1" applyAlignment="1">
      <alignment horizontal="center" vertical="center"/>
    </xf>
    <xf numFmtId="0" fontId="13" fillId="0" borderId="12" xfId="1" applyFont="1" applyBorder="1" applyAlignment="1">
      <alignment horizontal="center" vertical="center"/>
    </xf>
    <xf numFmtId="0" fontId="19" fillId="0" borderId="14" xfId="1" applyFont="1" applyBorder="1" applyAlignment="1">
      <alignment horizontal="center" vertical="center"/>
    </xf>
    <xf numFmtId="3" fontId="13" fillId="0" borderId="0" xfId="1" applyNumberFormat="1" applyFont="1" applyBorder="1" applyAlignment="1">
      <alignment vertical="center"/>
    </xf>
    <xf numFmtId="165" fontId="19" fillId="0" borderId="3" xfId="1" applyNumberFormat="1" applyFont="1" applyBorder="1" applyAlignment="1">
      <alignment horizontal="right" vertical="center" indent="1"/>
    </xf>
    <xf numFmtId="165" fontId="26" fillId="0" borderId="4" xfId="1" applyNumberFormat="1" applyFont="1" applyBorder="1" applyAlignment="1">
      <alignment horizontal="left" vertical="center" indent="1"/>
    </xf>
    <xf numFmtId="165" fontId="11" fillId="0" borderId="1" xfId="1" applyNumberFormat="1" applyFont="1" applyBorder="1" applyAlignment="1">
      <alignment horizontal="center" vertical="top" wrapText="1"/>
    </xf>
    <xf numFmtId="165" fontId="26" fillId="0" borderId="1" xfId="1" applyNumberFormat="1" applyFont="1" applyBorder="1" applyAlignment="1">
      <alignment horizontal="center" vertical="top" wrapText="1"/>
    </xf>
    <xf numFmtId="165" fontId="13" fillId="0" borderId="6" xfId="1" applyNumberFormat="1" applyFont="1" applyBorder="1" applyAlignment="1">
      <alignment horizontal="center" vertical="top" wrapText="1"/>
    </xf>
    <xf numFmtId="165" fontId="19" fillId="0" borderId="6" xfId="1" applyNumberFormat="1" applyFont="1" applyBorder="1" applyAlignment="1">
      <alignment horizontal="center" vertical="top" wrapText="1"/>
    </xf>
    <xf numFmtId="165" fontId="19" fillId="0" borderId="0" xfId="1" applyNumberFormat="1" applyFont="1" applyBorder="1" applyAlignment="1">
      <alignment horizontal="center" vertical="top" wrapText="1"/>
    </xf>
    <xf numFmtId="165" fontId="26" fillId="0" borderId="3" xfId="1" applyNumberFormat="1" applyFont="1" applyBorder="1" applyAlignment="1">
      <alignment horizontal="right" vertical="center" indent="1"/>
    </xf>
    <xf numFmtId="165" fontId="19" fillId="0" borderId="3" xfId="1" applyNumberFormat="1" applyFont="1" applyBorder="1" applyAlignment="1">
      <alignment horizontal="left" vertical="center"/>
    </xf>
    <xf numFmtId="165" fontId="19" fillId="0" borderId="4" xfId="1" applyNumberFormat="1" applyFont="1" applyBorder="1" applyAlignment="1">
      <alignment horizontal="left" vertical="center" indent="1"/>
    </xf>
    <xf numFmtId="165" fontId="13" fillId="0" borderId="12" xfId="1" applyNumberFormat="1" applyFont="1" applyBorder="1" applyAlignment="1">
      <alignment horizontal="center" vertical="center"/>
    </xf>
    <xf numFmtId="165" fontId="13" fillId="0" borderId="14" xfId="1" applyNumberFormat="1" applyFont="1" applyBorder="1" applyAlignment="1">
      <alignment horizontal="center" vertical="center"/>
    </xf>
    <xf numFmtId="165" fontId="26" fillId="0" borderId="3" xfId="5" applyNumberFormat="1" applyFont="1" applyFill="1" applyBorder="1" applyAlignment="1">
      <alignment horizontal="right" vertical="center" indent="1"/>
    </xf>
    <xf numFmtId="165" fontId="19" fillId="0" borderId="7" xfId="5" applyNumberFormat="1" applyFont="1" applyFill="1" applyBorder="1" applyAlignment="1">
      <alignment vertical="center"/>
    </xf>
    <xf numFmtId="165" fontId="19" fillId="0" borderId="3" xfId="5" applyNumberFormat="1" applyFont="1" applyFill="1" applyBorder="1" applyAlignment="1">
      <alignment vertical="center"/>
    </xf>
    <xf numFmtId="165" fontId="19" fillId="0" borderId="3" xfId="5" applyNumberFormat="1" applyFont="1" applyFill="1" applyBorder="1" applyAlignment="1">
      <alignment horizontal="left" vertical="center" indent="1"/>
    </xf>
    <xf numFmtId="165" fontId="13" fillId="0" borderId="1" xfId="5" applyNumberFormat="1" applyFont="1" applyFill="1" applyBorder="1" applyAlignment="1">
      <alignment horizontal="center" vertical="center"/>
    </xf>
    <xf numFmtId="49" fontId="13" fillId="0" borderId="1" xfId="5" applyNumberFormat="1" applyFont="1" applyFill="1" applyBorder="1" applyAlignment="1">
      <alignment horizontal="center" vertical="center"/>
    </xf>
    <xf numFmtId="165" fontId="19" fillId="0" borderId="5" xfId="5" applyNumberFormat="1" applyFont="1" applyFill="1" applyBorder="1" applyAlignment="1">
      <alignment horizontal="center" vertical="center"/>
    </xf>
    <xf numFmtId="165" fontId="26" fillId="0" borderId="5" xfId="5" applyNumberFormat="1" applyFont="1" applyFill="1" applyBorder="1" applyAlignment="1">
      <alignment horizontal="right" vertical="center" indent="1"/>
    </xf>
    <xf numFmtId="165" fontId="13" fillId="0" borderId="9" xfId="5" applyNumberFormat="1" applyFont="1" applyFill="1" applyBorder="1" applyAlignment="1">
      <alignment horizontal="center" vertical="center"/>
    </xf>
    <xf numFmtId="165" fontId="13" fillId="0" borderId="7" xfId="5" applyNumberFormat="1" applyFont="1" applyFill="1" applyBorder="1" applyAlignment="1">
      <alignment horizontal="center" vertical="center"/>
    </xf>
    <xf numFmtId="165" fontId="19" fillId="0" borderId="7" xfId="5" applyNumberFormat="1" applyFont="1" applyFill="1" applyBorder="1" applyAlignment="1">
      <alignment horizontal="center" vertical="center"/>
    </xf>
    <xf numFmtId="165" fontId="19" fillId="0" borderId="1" xfId="5" applyNumberFormat="1" applyFont="1" applyFill="1" applyBorder="1" applyAlignment="1">
      <alignment horizontal="left" vertical="center" indent="1"/>
    </xf>
    <xf numFmtId="165" fontId="11" fillId="0" borderId="5" xfId="5" applyNumberFormat="1" applyFont="1" applyFill="1" applyBorder="1" applyAlignment="1">
      <alignment horizontal="right" vertical="center" indent="1"/>
    </xf>
    <xf numFmtId="165" fontId="13" fillId="0" borderId="5" xfId="5" applyNumberFormat="1" applyFont="1" applyFill="1" applyBorder="1" applyAlignment="1">
      <alignment horizontal="left" vertical="center" indent="1"/>
    </xf>
    <xf numFmtId="165" fontId="19" fillId="0" borderId="5" xfId="5" applyNumberFormat="1" applyFont="1" applyFill="1" applyBorder="1" applyAlignment="1">
      <alignment horizontal="left" vertical="center" indent="1"/>
    </xf>
    <xf numFmtId="165" fontId="26" fillId="0" borderId="6" xfId="5" applyNumberFormat="1" applyFont="1" applyFill="1" applyBorder="1" applyAlignment="1">
      <alignment horizontal="right" vertical="center" indent="1"/>
    </xf>
    <xf numFmtId="165" fontId="19" fillId="0" borderId="6" xfId="5" applyNumberFormat="1" applyFont="1" applyFill="1" applyBorder="1" applyAlignment="1">
      <alignment horizontal="left" vertical="center" indent="1"/>
    </xf>
    <xf numFmtId="165" fontId="26" fillId="0" borderId="5" xfId="5" applyNumberFormat="1" applyFont="1" applyFill="1" applyBorder="1" applyAlignment="1">
      <alignment vertical="center"/>
    </xf>
    <xf numFmtId="165" fontId="19" fillId="0" borderId="3" xfId="1" applyNumberFormat="1" applyFont="1" applyBorder="1" applyAlignment="1">
      <alignment horizontal="center" vertical="center"/>
    </xf>
    <xf numFmtId="165" fontId="11" fillId="0" borderId="5" xfId="1" applyNumberFormat="1" applyFont="1" applyBorder="1" applyAlignment="1">
      <alignment horizontal="center" vertical="top" wrapText="1"/>
    </xf>
    <xf numFmtId="165" fontId="11" fillId="0" borderId="11" xfId="1" applyNumberFormat="1" applyFont="1" applyBorder="1" applyAlignment="1">
      <alignment horizontal="center" vertical="top" wrapText="1"/>
    </xf>
    <xf numFmtId="0" fontId="13" fillId="0" borderId="5" xfId="1" applyFont="1" applyBorder="1" applyAlignment="1">
      <alignment horizontal="left" vertical="top" indent="1" readingOrder="1"/>
    </xf>
    <xf numFmtId="165" fontId="13" fillId="0" borderId="5" xfId="1" applyNumberFormat="1" applyFont="1" applyBorder="1" applyAlignment="1">
      <alignment horizontal="left" vertical="top" indent="1"/>
    </xf>
    <xf numFmtId="0" fontId="13" fillId="0" borderId="5" xfId="1" applyFont="1" applyBorder="1" applyAlignment="1">
      <alignment horizontal="left" vertical="top" indent="1" readingOrder="2"/>
    </xf>
    <xf numFmtId="165" fontId="26" fillId="0" borderId="5" xfId="1" applyNumberFormat="1" applyFont="1" applyBorder="1" applyAlignment="1">
      <alignment horizontal="right" vertical="top" indent="1"/>
    </xf>
    <xf numFmtId="165" fontId="19" fillId="0" borderId="5" xfId="1" applyNumberFormat="1" applyFont="1" applyBorder="1" applyAlignment="1">
      <alignment horizontal="left" vertical="top" indent="1"/>
    </xf>
    <xf numFmtId="165" fontId="26" fillId="0" borderId="6" xfId="1" applyNumberFormat="1" applyFont="1" applyBorder="1" applyAlignment="1">
      <alignment horizontal="right" vertical="top"/>
    </xf>
    <xf numFmtId="165" fontId="19" fillId="0" borderId="6" xfId="1" applyNumberFormat="1" applyFont="1" applyBorder="1" applyAlignment="1">
      <alignment horizontal="left" vertical="top" indent="1"/>
    </xf>
    <xf numFmtId="165" fontId="26" fillId="0" borderId="5" xfId="1" applyNumberFormat="1" applyFont="1" applyBorder="1" applyAlignment="1">
      <alignment horizontal="center" vertical="top" wrapText="1"/>
    </xf>
    <xf numFmtId="0" fontId="19" fillId="0" borderId="1" xfId="1" applyFont="1" applyFill="1" applyBorder="1" applyAlignment="1" applyProtection="1">
      <alignment horizontal="left" vertical="center" indent="1"/>
      <protection locked="0"/>
    </xf>
    <xf numFmtId="0" fontId="13" fillId="0" borderId="5" xfId="1" applyFont="1" applyFill="1" applyBorder="1" applyAlignment="1" applyProtection="1">
      <alignment horizontal="left" vertical="center" indent="1"/>
      <protection locked="0"/>
    </xf>
    <xf numFmtId="165" fontId="26" fillId="0" borderId="3" xfId="1" applyNumberFormat="1" applyFont="1" applyBorder="1" applyAlignment="1">
      <alignment horizontal="center" vertical="center"/>
    </xf>
    <xf numFmtId="165" fontId="26" fillId="0" borderId="5" xfId="1" applyNumberFormat="1" applyFont="1" applyBorder="1" applyAlignment="1">
      <alignment horizontal="center" wrapText="1"/>
    </xf>
    <xf numFmtId="0" fontId="26" fillId="0" borderId="1" xfId="1" applyFont="1" applyFill="1" applyBorder="1" applyAlignment="1" applyProtection="1">
      <alignment horizontal="right" vertical="center" indent="1"/>
      <protection locked="0"/>
    </xf>
    <xf numFmtId="0" fontId="19" fillId="0" borderId="1" xfId="1" applyFont="1" applyFill="1" applyBorder="1" applyAlignment="1" applyProtection="1">
      <alignment horizontal="left" vertical="center" wrapText="1" indent="1"/>
      <protection locked="0"/>
    </xf>
    <xf numFmtId="165" fontId="11" fillId="0" borderId="5" xfId="1" applyNumberFormat="1" applyFont="1" applyBorder="1" applyAlignment="1">
      <alignment horizontal="right" vertical="center" wrapText="1" indent="1"/>
    </xf>
    <xf numFmtId="0" fontId="13" fillId="0" borderId="5" xfId="1" applyFont="1" applyFill="1" applyBorder="1" applyAlignment="1" applyProtection="1">
      <alignment horizontal="left" vertical="center" wrapText="1" indent="1"/>
      <protection locked="0"/>
    </xf>
    <xf numFmtId="165" fontId="11" fillId="2" borderId="5" xfId="1" applyNumberFormat="1" applyFont="1" applyFill="1" applyBorder="1" applyAlignment="1">
      <alignment horizontal="right" vertical="center" wrapText="1" indent="1"/>
    </xf>
    <xf numFmtId="165" fontId="26" fillId="0" borderId="6" xfId="1" applyNumberFormat="1" applyFont="1" applyBorder="1" applyAlignment="1">
      <alignment horizontal="right" vertical="center" wrapText="1" indent="1"/>
    </xf>
    <xf numFmtId="0" fontId="19" fillId="0" borderId="6" xfId="1" applyFont="1" applyFill="1" applyBorder="1" applyAlignment="1" applyProtection="1">
      <alignment horizontal="left" vertical="center" wrapText="1" indent="1"/>
      <protection locked="0"/>
    </xf>
    <xf numFmtId="0" fontId="13" fillId="0" borderId="6" xfId="1" applyFont="1" applyFill="1" applyBorder="1" applyAlignment="1" applyProtection="1">
      <alignment horizontal="left" vertical="center" indent="1"/>
      <protection locked="0"/>
    </xf>
    <xf numFmtId="3" fontId="19" fillId="0" borderId="9" xfId="1" applyNumberFormat="1" applyFont="1" applyBorder="1" applyAlignment="1">
      <alignment vertical="center"/>
    </xf>
    <xf numFmtId="3" fontId="19" fillId="0" borderId="7" xfId="1" applyNumberFormat="1" applyFont="1" applyBorder="1" applyAlignment="1">
      <alignment vertical="center"/>
    </xf>
    <xf numFmtId="3" fontId="19" fillId="0" borderId="10" xfId="1" applyNumberFormat="1" applyFont="1" applyBorder="1" applyAlignment="1">
      <alignment vertical="center"/>
    </xf>
    <xf numFmtId="0" fontId="19" fillId="0" borderId="5" xfId="1" applyFont="1" applyBorder="1" applyAlignment="1">
      <alignment horizontal="center" vertical="top" wrapText="1"/>
    </xf>
    <xf numFmtId="0" fontId="13" fillId="0" borderId="5" xfId="1" applyFont="1" applyBorder="1" applyAlignment="1">
      <alignment horizontal="center" vertical="center"/>
    </xf>
    <xf numFmtId="0" fontId="19" fillId="0" borderId="5" xfId="0" applyFont="1" applyBorder="1" applyAlignment="1">
      <alignment horizontal="center" vertical="top" wrapText="1"/>
    </xf>
    <xf numFmtId="0" fontId="19" fillId="0" borderId="5" xfId="0" applyFont="1" applyBorder="1" applyAlignment="1">
      <alignment horizontal="centerContinuous" vertical="top" wrapText="1"/>
    </xf>
    <xf numFmtId="49" fontId="13" fillId="0" borderId="2" xfId="0" applyNumberFormat="1" applyFont="1" applyBorder="1" applyAlignment="1">
      <alignment horizontal="center" vertical="center"/>
    </xf>
    <xf numFmtId="49" fontId="13" fillId="0" borderId="2" xfId="0" quotePrefix="1" applyNumberFormat="1" applyFont="1" applyBorder="1" applyAlignment="1">
      <alignment horizontal="center" vertical="center"/>
    </xf>
    <xf numFmtId="49" fontId="19" fillId="0" borderId="6" xfId="0" applyNumberFormat="1" applyFont="1" applyBorder="1" applyAlignment="1">
      <alignment horizontal="centerContinuous" vertical="top" wrapText="1"/>
    </xf>
    <xf numFmtId="49" fontId="19" fillId="0" borderId="6" xfId="0" applyNumberFormat="1" applyFont="1" applyBorder="1" applyAlignment="1">
      <alignment horizontal="center" vertical="top" wrapText="1"/>
    </xf>
    <xf numFmtId="0" fontId="19" fillId="0" borderId="6" xfId="0" applyFont="1" applyBorder="1" applyAlignment="1">
      <alignment horizontal="centerContinuous" vertical="top" wrapText="1"/>
    </xf>
    <xf numFmtId="0" fontId="26" fillId="0" borderId="3" xfId="1" applyFont="1" applyBorder="1" applyAlignment="1">
      <alignment horizontal="right" vertical="center" indent="1"/>
    </xf>
    <xf numFmtId="0" fontId="26" fillId="0" borderId="3" xfId="1" applyFont="1" applyBorder="1" applyAlignment="1">
      <alignment horizontal="centerContinuous" vertical="center"/>
    </xf>
    <xf numFmtId="0" fontId="19" fillId="0" borderId="3" xfId="1" applyFont="1" applyBorder="1" applyAlignment="1">
      <alignment horizontal="centerContinuous" vertical="center"/>
    </xf>
    <xf numFmtId="165" fontId="11" fillId="0" borderId="10" xfId="1" applyNumberFormat="1" applyFont="1" applyBorder="1" applyAlignment="1">
      <alignment horizontal="center" vertical="top" wrapText="1"/>
    </xf>
    <xf numFmtId="165" fontId="13" fillId="0" borderId="14" xfId="1" applyNumberFormat="1" applyFont="1" applyBorder="1" applyAlignment="1">
      <alignment horizontal="center" vertical="top" wrapText="1"/>
    </xf>
    <xf numFmtId="165" fontId="13" fillId="0" borderId="8" xfId="1" applyNumberFormat="1" applyFont="1" applyBorder="1" applyAlignment="1">
      <alignment horizontal="center" vertical="top" wrapText="1"/>
    </xf>
    <xf numFmtId="165" fontId="51" fillId="0" borderId="6" xfId="1" applyNumberFormat="1" applyFont="1" applyBorder="1" applyAlignment="1">
      <alignment vertical="center"/>
    </xf>
    <xf numFmtId="165" fontId="19" fillId="0" borderId="9" xfId="1" applyNumberFormat="1" applyFont="1" applyBorder="1" applyAlignment="1">
      <alignment horizontal="right" vertical="center"/>
    </xf>
    <xf numFmtId="165" fontId="19" fillId="0" borderId="7" xfId="1" applyNumberFormat="1" applyFont="1" applyBorder="1" applyAlignment="1">
      <alignment horizontal="right" vertical="center"/>
    </xf>
    <xf numFmtId="165" fontId="19" fillId="0" borderId="10" xfId="1" applyNumberFormat="1" applyFont="1" applyBorder="1" applyAlignment="1">
      <alignment horizontal="right" vertical="center"/>
    </xf>
    <xf numFmtId="0" fontId="19" fillId="0" borderId="3" xfId="1" applyFont="1" applyBorder="1" applyAlignment="1">
      <alignment horizontal="center" vertical="center"/>
    </xf>
    <xf numFmtId="0" fontId="26" fillId="0" borderId="1" xfId="1" applyFont="1" applyBorder="1" applyAlignment="1">
      <alignment horizontal="center"/>
    </xf>
    <xf numFmtId="0" fontId="19" fillId="0" borderId="5" xfId="1" applyFont="1" applyBorder="1" applyAlignment="1">
      <alignment horizontal="center"/>
    </xf>
    <xf numFmtId="0" fontId="29" fillId="0" borderId="6" xfId="1" applyFont="1" applyBorder="1" applyAlignment="1"/>
    <xf numFmtId="0" fontId="19" fillId="0" borderId="3" xfId="1" applyFont="1" applyBorder="1" applyAlignment="1">
      <alignment horizontal="left" vertical="center" indent="1"/>
    </xf>
    <xf numFmtId="0" fontId="19" fillId="0" borderId="11" xfId="1" applyFont="1" applyBorder="1" applyAlignment="1">
      <alignment horizontal="right" vertical="top" wrapText="1"/>
    </xf>
    <xf numFmtId="0" fontId="19" fillId="0" borderId="0" xfId="1" applyFont="1" applyBorder="1" applyAlignment="1">
      <alignment horizontal="right" vertical="top" wrapText="1"/>
    </xf>
    <xf numFmtId="0" fontId="19" fillId="0" borderId="0" xfId="1" quotePrefix="1" applyFont="1" applyBorder="1" applyAlignment="1">
      <alignment horizontal="right" vertical="top" wrapText="1"/>
    </xf>
    <xf numFmtId="0" fontId="19" fillId="0" borderId="12" xfId="1" applyFont="1" applyBorder="1" applyAlignment="1">
      <alignment horizontal="right" vertical="top"/>
    </xf>
    <xf numFmtId="165" fontId="26" fillId="0" borderId="5" xfId="1" applyNumberFormat="1" applyFont="1" applyBorder="1" applyAlignment="1">
      <alignment horizontal="center"/>
    </xf>
    <xf numFmtId="165" fontId="51" fillId="0" borderId="0" xfId="1" applyNumberFormat="1" applyFont="1" applyAlignment="1">
      <alignment vertical="center"/>
    </xf>
    <xf numFmtId="165" fontId="26" fillId="0" borderId="1" xfId="1" applyNumberFormat="1" applyFont="1" applyBorder="1" applyAlignment="1">
      <alignment horizontal="right" vertical="center" wrapText="1" indent="1"/>
    </xf>
    <xf numFmtId="165" fontId="19" fillId="2" borderId="1" xfId="1" applyNumberFormat="1" applyFont="1" applyFill="1" applyBorder="1" applyAlignment="1">
      <alignment horizontal="left" vertical="center" indent="1"/>
    </xf>
    <xf numFmtId="165" fontId="13" fillId="0" borderId="5" xfId="1" applyNumberFormat="1" applyFont="1" applyBorder="1" applyAlignment="1">
      <alignment horizontal="left" vertical="center" wrapText="1" indent="1"/>
    </xf>
    <xf numFmtId="165" fontId="13" fillId="0" borderId="5" xfId="1" applyNumberFormat="1" applyFont="1" applyBorder="1" applyAlignment="1">
      <alignment horizontal="left" vertical="center" indent="1"/>
    </xf>
    <xf numFmtId="165" fontId="19" fillId="2" borderId="6" xfId="1" applyNumberFormat="1" applyFont="1" applyFill="1" applyBorder="1" applyAlignment="1">
      <alignment horizontal="left" vertical="center" indent="1"/>
    </xf>
    <xf numFmtId="165" fontId="26" fillId="0" borderId="1" xfId="1" applyNumberFormat="1" applyFont="1" applyBorder="1" applyAlignment="1">
      <alignment horizontal="center"/>
    </xf>
    <xf numFmtId="165" fontId="29" fillId="0" borderId="6" xfId="1" applyNumberFormat="1" applyFont="1" applyBorder="1" applyAlignment="1">
      <alignment vertical="center"/>
    </xf>
    <xf numFmtId="165" fontId="26" fillId="0" borderId="5" xfId="1" applyNumberFormat="1" applyFont="1" applyBorder="1" applyAlignment="1">
      <alignment horizontal="right" vertical="center" indent="1"/>
    </xf>
    <xf numFmtId="165" fontId="19" fillId="0" borderId="7" xfId="1" applyNumberFormat="1" applyFont="1" applyBorder="1" applyAlignment="1">
      <alignment horizontal="center" vertical="center"/>
    </xf>
    <xf numFmtId="165" fontId="19" fillId="0" borderId="1" xfId="1" applyNumberFormat="1" applyFont="1" applyBorder="1" applyAlignment="1">
      <alignment horizontal="left" vertical="center" indent="1"/>
    </xf>
    <xf numFmtId="165" fontId="19" fillId="0" borderId="6" xfId="1" applyNumberFormat="1" applyFont="1" applyBorder="1" applyAlignment="1">
      <alignment horizontal="left" vertical="center" indent="1"/>
    </xf>
    <xf numFmtId="165" fontId="19" fillId="0" borderId="5" xfId="1" applyNumberFormat="1" applyFont="1" applyBorder="1" applyAlignment="1">
      <alignment horizontal="left" vertical="center" indent="1"/>
    </xf>
    <xf numFmtId="0" fontId="48" fillId="0" borderId="6" xfId="1" applyFont="1" applyBorder="1" applyAlignment="1">
      <alignment horizontal="center" vertical="top" wrapText="1"/>
    </xf>
    <xf numFmtId="0" fontId="13" fillId="0" borderId="12" xfId="1" quotePrefix="1" applyFont="1" applyBorder="1" applyAlignment="1">
      <alignment horizontal="center" vertical="center"/>
    </xf>
    <xf numFmtId="0" fontId="26" fillId="0" borderId="2" xfId="8" applyFont="1" applyFill="1" applyBorder="1" applyAlignment="1">
      <alignment horizontal="right" vertical="center" indent="1"/>
    </xf>
    <xf numFmtId="0" fontId="29" fillId="0" borderId="3" xfId="8" applyFont="1" applyFill="1" applyBorder="1" applyAlignment="1">
      <alignment vertical="center"/>
    </xf>
    <xf numFmtId="0" fontId="26" fillId="0" borderId="5" xfId="8" applyFont="1" applyFill="1" applyBorder="1" applyAlignment="1">
      <alignment horizontal="center" vertical="center"/>
    </xf>
    <xf numFmtId="0" fontId="11" fillId="0" borderId="5" xfId="8" applyFont="1" applyFill="1" applyBorder="1" applyAlignment="1">
      <alignment horizontal="center" vertical="top"/>
    </xf>
    <xf numFmtId="0" fontId="19" fillId="0" borderId="5" xfId="8" applyFont="1" applyFill="1" applyBorder="1" applyAlignment="1">
      <alignment horizontal="center" vertical="top"/>
    </xf>
    <xf numFmtId="167" fontId="13" fillId="0" borderId="5" xfId="8" applyNumberFormat="1" applyFont="1" applyFill="1" applyBorder="1" applyAlignment="1">
      <alignment horizontal="center" vertical="top"/>
    </xf>
    <xf numFmtId="167" fontId="13" fillId="0" borderId="5" xfId="8" applyNumberFormat="1" applyFont="1" applyFill="1" applyBorder="1" applyAlignment="1">
      <alignment horizontal="center" vertical="top" wrapText="1"/>
    </xf>
    <xf numFmtId="0" fontId="29" fillId="0" borderId="0" xfId="8" applyFont="1" applyFill="1" applyAlignment="1">
      <alignment vertical="center"/>
    </xf>
    <xf numFmtId="0" fontId="26" fillId="0" borderId="1" xfId="8" applyFont="1" applyFill="1" applyBorder="1" applyAlignment="1">
      <alignment horizontal="right" vertical="center" indent="1"/>
    </xf>
    <xf numFmtId="3" fontId="13" fillId="0" borderId="9" xfId="8" applyNumberFormat="1" applyFont="1" applyFill="1" applyBorder="1" applyAlignment="1">
      <alignment vertical="center"/>
    </xf>
    <xf numFmtId="3" fontId="13" fillId="0" borderId="7" xfId="8" applyNumberFormat="1" applyFont="1" applyFill="1" applyBorder="1" applyAlignment="1">
      <alignment vertical="center"/>
    </xf>
    <xf numFmtId="3" fontId="19" fillId="0" borderId="10" xfId="8" applyNumberFormat="1" applyFont="1" applyFill="1" applyBorder="1" applyAlignment="1">
      <alignment horizontal="center" vertical="center"/>
    </xf>
    <xf numFmtId="0" fontId="19" fillId="0" borderId="1" xfId="8" applyFont="1" applyFill="1" applyBorder="1" applyAlignment="1">
      <alignment horizontal="left" vertical="center" indent="1"/>
    </xf>
    <xf numFmtId="0" fontId="11" fillId="0" borderId="5" xfId="8" applyFont="1" applyFill="1" applyBorder="1" applyAlignment="1">
      <alignment horizontal="right" vertical="center" indent="1"/>
    </xf>
    <xf numFmtId="0" fontId="13" fillId="0" borderId="5" xfId="8" applyFont="1" applyFill="1" applyBorder="1" applyAlignment="1">
      <alignment horizontal="left" vertical="center" indent="1"/>
    </xf>
    <xf numFmtId="0" fontId="26" fillId="0" borderId="6" xfId="8" applyFont="1" applyFill="1" applyBorder="1" applyAlignment="1">
      <alignment horizontal="right" vertical="center" indent="1"/>
    </xf>
    <xf numFmtId="0" fontId="19" fillId="0" borderId="6" xfId="8" applyFont="1" applyFill="1" applyBorder="1" applyAlignment="1">
      <alignment horizontal="left" vertical="center" indent="1"/>
    </xf>
    <xf numFmtId="0" fontId="26" fillId="0" borderId="3" xfId="7" applyFont="1" applyBorder="1" applyAlignment="1">
      <alignment horizontal="right" vertical="center" indent="1"/>
    </xf>
    <xf numFmtId="0" fontId="19" fillId="0" borderId="3" xfId="7" applyFont="1" applyBorder="1" applyAlignment="1">
      <alignment horizontal="center" vertical="center"/>
    </xf>
    <xf numFmtId="0" fontId="19" fillId="0" borderId="3" xfId="7" applyFont="1" applyBorder="1" applyAlignment="1">
      <alignment horizontal="left" vertical="center" indent="1"/>
    </xf>
    <xf numFmtId="0" fontId="26" fillId="0" borderId="5" xfId="7" applyFont="1" applyBorder="1" applyAlignment="1">
      <alignment horizontal="center" vertical="center"/>
    </xf>
    <xf numFmtId="0" fontId="19" fillId="0" borderId="5" xfId="7" applyFont="1" applyBorder="1" applyAlignment="1">
      <alignment horizontal="center" vertical="top"/>
    </xf>
    <xf numFmtId="0" fontId="19" fillId="0" borderId="0" xfId="7" applyFont="1" applyAlignment="1">
      <alignment vertical="center"/>
    </xf>
    <xf numFmtId="0" fontId="26" fillId="0" borderId="5" xfId="1" applyFont="1" applyBorder="1" applyAlignment="1">
      <alignment horizontal="right" vertical="center" indent="1"/>
    </xf>
    <xf numFmtId="167" fontId="19" fillId="0" borderId="5" xfId="7" applyNumberFormat="1" applyFont="1" applyBorder="1" applyAlignment="1">
      <alignment horizontal="left" vertical="center" indent="1"/>
    </xf>
    <xf numFmtId="0" fontId="11" fillId="0" borderId="5" xfId="1" applyFont="1" applyBorder="1" applyAlignment="1">
      <alignment horizontal="right" vertical="center" indent="1"/>
    </xf>
    <xf numFmtId="167" fontId="13" fillId="0" borderId="5" xfId="7" applyNumberFormat="1" applyFont="1" applyBorder="1" applyAlignment="1">
      <alignment horizontal="left" vertical="center" indent="1"/>
    </xf>
    <xf numFmtId="0" fontId="11" fillId="0" borderId="5" xfId="7" applyFont="1" applyBorder="1" applyAlignment="1">
      <alignment horizontal="right" vertical="center" indent="1"/>
    </xf>
    <xf numFmtId="0" fontId="26" fillId="0" borderId="6" xfId="7" applyFont="1" applyBorder="1" applyAlignment="1">
      <alignment horizontal="right" vertical="center" indent="1"/>
    </xf>
    <xf numFmtId="0" fontId="19" fillId="0" borderId="6" xfId="7" applyFont="1" applyBorder="1" applyAlignment="1">
      <alignment horizontal="left" vertical="center" indent="1"/>
    </xf>
    <xf numFmtId="0" fontId="26" fillId="0" borderId="6" xfId="1" applyFont="1" applyBorder="1" applyAlignment="1">
      <alignment horizontal="right" vertical="center" indent="1"/>
    </xf>
    <xf numFmtId="167" fontId="19" fillId="0" borderId="6" xfId="7" applyNumberFormat="1" applyFont="1" applyBorder="1" applyAlignment="1">
      <alignment horizontal="left" vertical="center" indent="1"/>
    </xf>
    <xf numFmtId="0" fontId="26" fillId="0" borderId="1" xfId="6" applyFont="1" applyFill="1" applyBorder="1" applyAlignment="1">
      <alignment horizontal="right" vertical="center" indent="1"/>
    </xf>
    <xf numFmtId="165" fontId="48" fillId="0" borderId="9" xfId="6" applyNumberFormat="1" applyFont="1" applyFill="1" applyBorder="1" applyAlignment="1">
      <alignment vertical="center"/>
    </xf>
    <xf numFmtId="165" fontId="48" fillId="0" borderId="7" xfId="6" applyNumberFormat="1" applyFont="1" applyFill="1" applyBorder="1" applyAlignment="1">
      <alignment vertical="center"/>
    </xf>
    <xf numFmtId="165" fontId="52" fillId="0" borderId="10" xfId="6" applyNumberFormat="1" applyFont="1" applyFill="1" applyBorder="1" applyAlignment="1">
      <alignment vertical="center"/>
    </xf>
    <xf numFmtId="0" fontId="19" fillId="0" borderId="10" xfId="6" applyFont="1" applyFill="1" applyBorder="1" applyAlignment="1">
      <alignment horizontal="left" vertical="center" indent="1"/>
    </xf>
    <xf numFmtId="0" fontId="11" fillId="0" borderId="5" xfId="6" applyFont="1" applyFill="1" applyBorder="1" applyAlignment="1">
      <alignment horizontal="right" vertical="center" indent="1"/>
    </xf>
    <xf numFmtId="49" fontId="13" fillId="0" borderId="12" xfId="6" applyNumberFormat="1" applyFont="1" applyFill="1" applyBorder="1" applyAlignment="1">
      <alignment horizontal="left" vertical="center" indent="1"/>
    </xf>
    <xf numFmtId="0" fontId="26" fillId="0" borderId="6" xfId="6" applyFont="1" applyFill="1" applyBorder="1" applyAlignment="1">
      <alignment horizontal="right" vertical="center" indent="1"/>
    </xf>
    <xf numFmtId="49" fontId="19" fillId="0" borderId="14" xfId="6" applyNumberFormat="1" applyFont="1" applyFill="1" applyBorder="1" applyAlignment="1">
      <alignment horizontal="left" vertical="center" indent="1"/>
    </xf>
    <xf numFmtId="0" fontId="26" fillId="0" borderId="5" xfId="6" applyFont="1" applyFill="1" applyBorder="1" applyAlignment="1">
      <alignment horizontal="right" vertical="center" indent="1"/>
    </xf>
    <xf numFmtId="0" fontId="48" fillId="0" borderId="0" xfId="6" applyFont="1" applyFill="1" applyBorder="1" applyAlignment="1">
      <alignment horizontal="center" vertical="center"/>
    </xf>
    <xf numFmtId="49" fontId="19" fillId="0" borderId="12" xfId="6" applyNumberFormat="1" applyFont="1" applyFill="1" applyBorder="1" applyAlignment="1">
      <alignment horizontal="left" vertical="center" indent="1"/>
    </xf>
    <xf numFmtId="3" fontId="13" fillId="0" borderId="0" xfId="6" applyNumberFormat="1" applyFont="1" applyFill="1" applyAlignment="1">
      <alignment vertical="center"/>
    </xf>
    <xf numFmtId="0" fontId="19" fillId="0" borderId="12" xfId="6" applyFont="1" applyFill="1" applyBorder="1" applyAlignment="1">
      <alignment horizontal="left" vertical="center" indent="1"/>
    </xf>
    <xf numFmtId="0" fontId="26" fillId="0" borderId="2" xfId="4" applyFont="1" applyFill="1" applyBorder="1" applyAlignment="1">
      <alignment horizontal="right" vertical="center" indent="1"/>
    </xf>
    <xf numFmtId="0" fontId="52" fillId="0" borderId="3" xfId="4" applyFont="1" applyFill="1" applyBorder="1" applyAlignment="1">
      <alignment vertical="center"/>
    </xf>
    <xf numFmtId="0" fontId="19" fillId="0" borderId="4" xfId="4" applyFont="1" applyFill="1" applyBorder="1" applyAlignment="1">
      <alignment horizontal="right" vertical="center" indent="1"/>
    </xf>
    <xf numFmtId="0" fontId="26" fillId="0" borderId="2" xfId="4" applyFont="1" applyBorder="1" applyAlignment="1">
      <alignment horizontal="center" vertical="center"/>
    </xf>
    <xf numFmtId="0" fontId="52" fillId="0" borderId="3" xfId="4" applyFont="1" applyBorder="1" applyAlignment="1">
      <alignment horizontal="center" vertical="center"/>
    </xf>
    <xf numFmtId="0" fontId="52" fillId="0" borderId="3" xfId="4" applyFont="1" applyBorder="1" applyAlignment="1">
      <alignment vertical="center"/>
    </xf>
    <xf numFmtId="0" fontId="19" fillId="0" borderId="4" xfId="4" applyFont="1" applyBorder="1" applyAlignment="1">
      <alignment horizontal="left" vertical="center" indent="1"/>
    </xf>
    <xf numFmtId="0" fontId="26" fillId="0" borderId="2" xfId="4" applyFont="1" applyBorder="1" applyAlignment="1">
      <alignment horizontal="right" vertical="center" indent="1"/>
    </xf>
    <xf numFmtId="0" fontId="11" fillId="0" borderId="1" xfId="4" applyFont="1" applyBorder="1" applyAlignment="1">
      <alignment horizontal="center" vertical="center"/>
    </xf>
    <xf numFmtId="0" fontId="26" fillId="0" borderId="1" xfId="4" applyFont="1" applyBorder="1" applyAlignment="1">
      <alignment horizontal="center" vertical="center"/>
    </xf>
    <xf numFmtId="0" fontId="13" fillId="0" borderId="5" xfId="4" applyFont="1" applyBorder="1" applyAlignment="1">
      <alignment horizontal="center" vertical="top"/>
    </xf>
    <xf numFmtId="0" fontId="13" fillId="0" borderId="5" xfId="4" applyFont="1" applyBorder="1" applyAlignment="1">
      <alignment horizontal="center" vertical="top" wrapText="1"/>
    </xf>
    <xf numFmtId="0" fontId="19" fillId="0" borderId="5" xfId="4" applyFont="1" applyBorder="1" applyAlignment="1">
      <alignment horizontal="center" vertical="top"/>
    </xf>
    <xf numFmtId="0" fontId="52" fillId="0" borderId="9" xfId="4" applyFont="1" applyFill="1" applyBorder="1" applyAlignment="1">
      <alignment horizontal="right" vertical="center"/>
    </xf>
    <xf numFmtId="0" fontId="52" fillId="0" borderId="7" xfId="4" applyFont="1" applyFill="1" applyBorder="1" applyAlignment="1">
      <alignment horizontal="right" vertical="center"/>
    </xf>
    <xf numFmtId="0" fontId="52" fillId="0" borderId="10" xfId="4" applyFont="1" applyFill="1" applyBorder="1" applyAlignment="1">
      <alignment horizontal="right" vertical="center"/>
    </xf>
    <xf numFmtId="165" fontId="48" fillId="0" borderId="11" xfId="4" applyNumberFormat="1" applyFont="1" applyFill="1" applyBorder="1" applyAlignment="1">
      <alignment horizontal="right" vertical="center"/>
    </xf>
    <xf numFmtId="165" fontId="48" fillId="0" borderId="0" xfId="4" applyNumberFormat="1" applyFont="1" applyFill="1" applyBorder="1" applyAlignment="1">
      <alignment horizontal="right" vertical="center"/>
    </xf>
    <xf numFmtId="165" fontId="52" fillId="0" borderId="0" xfId="4" applyNumberFormat="1" applyFont="1" applyFill="1" applyBorder="1" applyAlignment="1">
      <alignment horizontal="right" vertical="center"/>
    </xf>
    <xf numFmtId="165" fontId="52" fillId="0" borderId="12" xfId="4" applyNumberFormat="1" applyFont="1" applyFill="1" applyBorder="1" applyAlignment="1">
      <alignment horizontal="right" vertical="center"/>
    </xf>
    <xf numFmtId="165" fontId="26" fillId="0" borderId="4" xfId="3" applyNumberFormat="1" applyFont="1" applyBorder="1" applyAlignment="1">
      <alignment horizontal="right" vertical="center" indent="1"/>
    </xf>
    <xf numFmtId="165" fontId="26" fillId="0" borderId="3" xfId="3" applyNumberFormat="1" applyFont="1" applyBorder="1" applyAlignment="1">
      <alignment horizontal="right" vertical="center" indent="1"/>
    </xf>
    <xf numFmtId="165" fontId="29" fillId="0" borderId="3" xfId="3" applyNumberFormat="1" applyFont="1" applyBorder="1" applyAlignment="1">
      <alignment vertical="center"/>
    </xf>
    <xf numFmtId="165" fontId="29" fillId="0" borderId="3" xfId="3" applyNumberFormat="1" applyFont="1" applyBorder="1" applyAlignment="1">
      <alignment horizontal="center" vertical="center"/>
    </xf>
    <xf numFmtId="165" fontId="53" fillId="0" borderId="3" xfId="3" applyNumberFormat="1" applyFont="1" applyBorder="1" applyAlignment="1">
      <alignment horizontal="center" vertical="center"/>
    </xf>
    <xf numFmtId="165" fontId="19" fillId="0" borderId="3" xfId="3" applyNumberFormat="1" applyFont="1" applyBorder="1" applyAlignment="1">
      <alignment vertical="center"/>
    </xf>
    <xf numFmtId="165" fontId="19" fillId="0" borderId="2" xfId="3" applyNumberFormat="1" applyFont="1" applyBorder="1" applyAlignment="1">
      <alignment horizontal="left" vertical="center"/>
    </xf>
    <xf numFmtId="165" fontId="26" fillId="0" borderId="2" xfId="3" applyNumberFormat="1" applyFont="1" applyBorder="1" applyAlignment="1">
      <alignment horizontal="right" vertical="center" indent="1"/>
    </xf>
    <xf numFmtId="165" fontId="52" fillId="0" borderId="3" xfId="3" applyNumberFormat="1" applyFont="1" applyBorder="1" applyAlignment="1">
      <alignment vertical="center"/>
    </xf>
    <xf numFmtId="165" fontId="19" fillId="0" borderId="4" xfId="3" applyNumberFormat="1" applyFont="1" applyBorder="1" applyAlignment="1">
      <alignment horizontal="left" vertical="center" indent="1"/>
    </xf>
    <xf numFmtId="165" fontId="52" fillId="0" borderId="3" xfId="3" applyNumberFormat="1" applyFont="1" applyBorder="1" applyAlignment="1">
      <alignment horizontal="center" vertical="center"/>
    </xf>
    <xf numFmtId="165" fontId="48" fillId="0" borderId="3" xfId="3" applyNumberFormat="1" applyFont="1" applyBorder="1" applyAlignment="1">
      <alignment vertical="center"/>
    </xf>
    <xf numFmtId="165" fontId="11" fillId="0" borderId="10" xfId="3" applyNumberFormat="1" applyFont="1" applyBorder="1" applyAlignment="1">
      <alignment horizontal="center" vertical="center"/>
    </xf>
    <xf numFmtId="165" fontId="11" fillId="0" borderId="1" xfId="3" applyNumberFormat="1" applyFont="1" applyBorder="1" applyAlignment="1">
      <alignment horizontal="center" vertical="center"/>
    </xf>
    <xf numFmtId="165" fontId="26" fillId="0" borderId="1" xfId="3" applyNumberFormat="1" applyFont="1" applyBorder="1" applyAlignment="1">
      <alignment horizontal="center" vertical="center"/>
    </xf>
    <xf numFmtId="165" fontId="19" fillId="0" borderId="5" xfId="3" applyNumberFormat="1" applyFont="1" applyBorder="1" applyAlignment="1">
      <alignment horizontal="center" vertical="center"/>
    </xf>
    <xf numFmtId="165" fontId="19" fillId="0" borderId="6" xfId="3" applyNumberFormat="1" applyFont="1" applyBorder="1" applyAlignment="1">
      <alignment horizontal="center" vertical="center"/>
    </xf>
    <xf numFmtId="0" fontId="26" fillId="0" borderId="10" xfId="1" applyFont="1" applyBorder="1" applyAlignment="1">
      <alignment horizontal="centerContinuous" vertical="center"/>
    </xf>
    <xf numFmtId="0" fontId="11" fillId="0" borderId="7" xfId="1" applyFont="1" applyBorder="1" applyAlignment="1">
      <alignment horizontal="centerContinuous" vertical="center"/>
    </xf>
    <xf numFmtId="0" fontId="26" fillId="0" borderId="7" xfId="1" applyFont="1" applyBorder="1" applyAlignment="1">
      <alignment horizontal="centerContinuous" vertical="center"/>
    </xf>
    <xf numFmtId="0" fontId="26" fillId="0" borderId="9" xfId="1" applyFont="1" applyBorder="1" applyAlignment="1">
      <alignment horizontal="centerContinuous" vertical="center" wrapText="1"/>
    </xf>
    <xf numFmtId="0" fontId="26" fillId="0" borderId="7" xfId="1" quotePrefix="1" applyFont="1" applyBorder="1" applyAlignment="1">
      <alignment horizontal="centerContinuous" vertical="center" wrapText="1"/>
    </xf>
    <xf numFmtId="0" fontId="11" fillId="0" borderId="10" xfId="1" applyFont="1" applyBorder="1" applyAlignment="1">
      <alignment horizontal="centerContinuous" vertical="center" wrapText="1"/>
    </xf>
    <xf numFmtId="0" fontId="26" fillId="0" borderId="7" xfId="1" applyFont="1" applyBorder="1" applyAlignment="1">
      <alignment horizontal="centerContinuous" vertical="center" wrapText="1"/>
    </xf>
    <xf numFmtId="0" fontId="26" fillId="0" borderId="10" xfId="1" applyFont="1" applyBorder="1" applyAlignment="1">
      <alignment horizontal="centerContinuous" vertical="center" wrapText="1"/>
    </xf>
    <xf numFmtId="0" fontId="19" fillId="0" borderId="14" xfId="1" applyFont="1" applyBorder="1" applyAlignment="1">
      <alignment horizontal="centerContinuous" vertical="top" wrapText="1"/>
    </xf>
    <xf numFmtId="0" fontId="13" fillId="0" borderId="8" xfId="1" applyFont="1" applyBorder="1" applyAlignment="1">
      <alignment horizontal="centerContinuous" vertical="top" wrapText="1"/>
    </xf>
    <xf numFmtId="0" fontId="19" fillId="0" borderId="8" xfId="1" applyFont="1" applyBorder="1" applyAlignment="1">
      <alignment horizontal="centerContinuous" vertical="top" wrapText="1"/>
    </xf>
    <xf numFmtId="49" fontId="19" fillId="0" borderId="13" xfId="1" applyNumberFormat="1" applyFont="1" applyBorder="1" applyAlignment="1">
      <alignment horizontal="centerContinuous" vertical="top" wrapText="1"/>
    </xf>
    <xf numFmtId="0" fontId="19" fillId="0" borderId="8" xfId="1" quotePrefix="1" applyFont="1" applyBorder="1" applyAlignment="1">
      <alignment horizontal="centerContinuous" vertical="top" wrapText="1"/>
    </xf>
    <xf numFmtId="0" fontId="13" fillId="0" borderId="14" xfId="1" applyFont="1" applyBorder="1" applyAlignment="1">
      <alignment horizontal="centerContinuous" vertical="top" wrapText="1"/>
    </xf>
    <xf numFmtId="0" fontId="19" fillId="0" borderId="13" xfId="1" applyFont="1" applyBorder="1" applyAlignment="1">
      <alignment horizontal="centerContinuous" vertical="top" wrapText="1"/>
    </xf>
    <xf numFmtId="0" fontId="11" fillId="3" borderId="11"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3" fillId="3" borderId="13" xfId="1" applyFont="1" applyFill="1" applyBorder="1" applyAlignment="1">
      <alignment horizontal="center" vertical="top" wrapText="1"/>
    </xf>
    <xf numFmtId="0" fontId="13" fillId="3" borderId="6" xfId="1" applyFont="1" applyFill="1" applyBorder="1" applyAlignment="1">
      <alignment horizontal="center" vertical="top" wrapText="1"/>
    </xf>
    <xf numFmtId="0" fontId="13" fillId="3" borderId="13" xfId="1" quotePrefix="1" applyFont="1" applyFill="1" applyBorder="1" applyAlignment="1">
      <alignment horizontal="center" vertical="top" wrapText="1"/>
    </xf>
    <xf numFmtId="165" fontId="11" fillId="0" borderId="1" xfId="1" applyNumberFormat="1" applyFont="1" applyBorder="1" applyAlignment="1">
      <alignment horizontal="right" vertical="center" indent="1"/>
    </xf>
    <xf numFmtId="165" fontId="13" fillId="0" borderId="1" xfId="1" applyNumberFormat="1" applyFont="1" applyBorder="1" applyAlignment="1">
      <alignment horizontal="left" vertical="center" indent="1"/>
    </xf>
    <xf numFmtId="0" fontId="19" fillId="0" borderId="6" xfId="1" applyFont="1" applyBorder="1" applyAlignment="1">
      <alignment horizontal="center" vertical="center" wrapText="1"/>
    </xf>
    <xf numFmtId="0" fontId="11" fillId="0" borderId="10" xfId="1" applyFont="1" applyBorder="1" applyAlignment="1">
      <alignment horizontal="centerContinuous" vertical="center"/>
    </xf>
    <xf numFmtId="0" fontId="19" fillId="0" borderId="14" xfId="1" applyFont="1" applyBorder="1" applyAlignment="1">
      <alignment horizontal="centerContinuous" vertical="center"/>
    </xf>
    <xf numFmtId="0" fontId="13" fillId="0" borderId="6" xfId="1" applyFont="1" applyBorder="1" applyAlignment="1">
      <alignment horizontal="center" vertical="center" wrapText="1"/>
    </xf>
    <xf numFmtId="0" fontId="13" fillId="0" borderId="6" xfId="1" applyFont="1" applyBorder="1" applyAlignment="1">
      <alignment horizontal="center" vertical="center"/>
    </xf>
    <xf numFmtId="165" fontId="26" fillId="0" borderId="2" xfId="1" quotePrefix="1" applyNumberFormat="1" applyFont="1" applyBorder="1" applyAlignment="1">
      <alignment horizontal="right" vertical="center" indent="1"/>
    </xf>
    <xf numFmtId="165" fontId="19" fillId="0" borderId="3" xfId="1" applyNumberFormat="1" applyFont="1" applyBorder="1" applyAlignment="1">
      <alignment horizontal="right" vertical="center"/>
    </xf>
    <xf numFmtId="165" fontId="19" fillId="0" borderId="2" xfId="1" quotePrefix="1" applyNumberFormat="1" applyFont="1" applyBorder="1" applyAlignment="1">
      <alignment horizontal="left" vertical="center" indent="1"/>
    </xf>
    <xf numFmtId="165" fontId="19" fillId="0" borderId="9" xfId="1" applyNumberFormat="1" applyFont="1" applyBorder="1" applyAlignment="1">
      <alignment horizontal="centerContinuous" vertical="center"/>
    </xf>
    <xf numFmtId="165" fontId="26" fillId="0" borderId="7" xfId="1" applyNumberFormat="1" applyFont="1" applyBorder="1" applyAlignment="1">
      <alignment horizontal="centerContinuous" vertical="center"/>
    </xf>
    <xf numFmtId="165" fontId="19" fillId="0" borderId="1" xfId="1" applyNumberFormat="1" applyFont="1" applyBorder="1" applyAlignment="1">
      <alignment horizontal="centerContinuous" vertical="center"/>
    </xf>
    <xf numFmtId="165" fontId="11" fillId="0" borderId="2" xfId="1" applyNumberFormat="1" applyFont="1" applyBorder="1" applyAlignment="1">
      <alignment horizontal="right" vertical="center" indent="1"/>
    </xf>
    <xf numFmtId="165" fontId="13" fillId="0" borderId="3" xfId="1" applyNumberFormat="1" applyFont="1" applyBorder="1" applyAlignment="1">
      <alignment horizontal="center" vertical="center"/>
    </xf>
    <xf numFmtId="165" fontId="13" fillId="0" borderId="4" xfId="1" applyNumberFormat="1" applyFont="1" applyBorder="1" applyAlignment="1">
      <alignment horizontal="left" vertical="center" indent="1"/>
    </xf>
    <xf numFmtId="165" fontId="19" fillId="0" borderId="13" xfId="1" applyNumberFormat="1" applyFont="1" applyBorder="1" applyAlignment="1">
      <alignment horizontal="centerContinuous" vertical="center"/>
    </xf>
    <xf numFmtId="165" fontId="19" fillId="0" borderId="8" xfId="1" applyNumberFormat="1" applyFont="1" applyBorder="1" applyAlignment="1">
      <alignment horizontal="centerContinuous" vertical="center"/>
    </xf>
    <xf numFmtId="165" fontId="19" fillId="0" borderId="6" xfId="1" applyNumberFormat="1" applyFont="1" applyBorder="1" applyAlignment="1">
      <alignment horizontal="centerContinuous" vertical="center"/>
    </xf>
    <xf numFmtId="165" fontId="11" fillId="0" borderId="1" xfId="1" applyNumberFormat="1" applyFont="1" applyBorder="1" applyAlignment="1">
      <alignment horizontal="center" vertical="top"/>
    </xf>
    <xf numFmtId="165" fontId="26" fillId="0" borderId="1" xfId="1" applyNumberFormat="1" applyFont="1" applyBorder="1" applyAlignment="1">
      <alignment horizontal="center" vertical="top"/>
    </xf>
    <xf numFmtId="165" fontId="26" fillId="0" borderId="5" xfId="1" applyNumberFormat="1" applyFont="1" applyBorder="1" applyAlignment="1">
      <alignment horizontal="center" vertical="top"/>
    </xf>
    <xf numFmtId="165" fontId="13" fillId="0" borderId="6" xfId="1" quotePrefix="1" applyNumberFormat="1" applyFont="1" applyBorder="1" applyAlignment="1">
      <alignment horizontal="center" vertical="top" wrapText="1"/>
    </xf>
    <xf numFmtId="165" fontId="13" fillId="0" borderId="6" xfId="1" quotePrefix="1" applyNumberFormat="1" applyFont="1" applyBorder="1" applyAlignment="1">
      <alignment horizontal="center" vertical="top"/>
    </xf>
    <xf numFmtId="165" fontId="19" fillId="0" borderId="6" xfId="1" quotePrefix="1" applyNumberFormat="1" applyFont="1" applyBorder="1" applyAlignment="1">
      <alignment horizontal="center" vertical="top" wrapText="1"/>
    </xf>
    <xf numFmtId="165" fontId="19" fillId="0" borderId="6" xfId="1" quotePrefix="1" applyNumberFormat="1" applyFont="1" applyBorder="1" applyAlignment="1">
      <alignment horizontal="center" vertical="top"/>
    </xf>
    <xf numFmtId="165" fontId="11" fillId="0" borderId="0" xfId="1" applyNumberFormat="1" applyFont="1" applyAlignment="1">
      <alignment horizontal="center" vertical="center"/>
    </xf>
    <xf numFmtId="0" fontId="26" fillId="0" borderId="1" xfId="1" applyFont="1" applyBorder="1" applyAlignment="1">
      <alignment horizontal="right" vertical="center" indent="1"/>
    </xf>
    <xf numFmtId="0" fontId="19" fillId="0" borderId="1" xfId="1" applyFont="1" applyBorder="1" applyAlignment="1">
      <alignment horizontal="left" vertical="center" indent="1"/>
    </xf>
    <xf numFmtId="0" fontId="13" fillId="0" borderId="5" xfId="1" applyFont="1" applyBorder="1" applyAlignment="1">
      <alignment horizontal="right" vertical="center" indent="1"/>
    </xf>
    <xf numFmtId="0" fontId="13" fillId="0" borderId="5" xfId="1" applyFont="1" applyBorder="1" applyAlignment="1">
      <alignment horizontal="left" vertical="center" indent="1"/>
    </xf>
    <xf numFmtId="0" fontId="13" fillId="0" borderId="5" xfId="1" quotePrefix="1" applyFont="1" applyBorder="1" applyAlignment="1">
      <alignment horizontal="right" vertical="center" indent="1"/>
    </xf>
    <xf numFmtId="0" fontId="19" fillId="0" borderId="5" xfId="1" applyFont="1" applyBorder="1" applyAlignment="1">
      <alignment horizontal="left" vertical="center" indent="1"/>
    </xf>
    <xf numFmtId="0" fontId="11" fillId="0" borderId="5" xfId="1" applyFont="1" applyBorder="1" applyAlignment="1">
      <alignment horizontal="center" vertical="center"/>
    </xf>
    <xf numFmtId="0" fontId="11" fillId="0" borderId="6" xfId="1" applyFont="1" applyBorder="1" applyAlignment="1">
      <alignment horizontal="center" vertical="center"/>
    </xf>
    <xf numFmtId="0" fontId="19" fillId="0" borderId="10" xfId="1" applyFont="1" applyBorder="1" applyAlignment="1">
      <alignment horizontal="left" vertical="center" indent="1"/>
    </xf>
    <xf numFmtId="0" fontId="19" fillId="0" borderId="6" xfId="1" applyFont="1" applyBorder="1" applyAlignment="1">
      <alignment vertical="center"/>
    </xf>
    <xf numFmtId="49" fontId="13" fillId="0" borderId="6" xfId="1" applyNumberFormat="1" applyFont="1" applyBorder="1" applyAlignment="1">
      <alignment horizontal="center" vertical="center"/>
    </xf>
    <xf numFmtId="49" fontId="13" fillId="0" borderId="6" xfId="1" quotePrefix="1" applyNumberFormat="1" applyFont="1" applyBorder="1" applyAlignment="1">
      <alignment horizontal="center" vertical="center"/>
    </xf>
    <xf numFmtId="0" fontId="11" fillId="0" borderId="5" xfId="1" applyFont="1" applyFill="1" applyBorder="1" applyAlignment="1" applyProtection="1">
      <alignment horizontal="right" vertical="center" indent="1"/>
      <protection locked="0"/>
    </xf>
    <xf numFmtId="0" fontId="26" fillId="0" borderId="6" xfId="1" applyFont="1" applyFill="1" applyBorder="1" applyAlignment="1" applyProtection="1">
      <alignment horizontal="right" vertical="center" indent="1"/>
      <protection locked="0"/>
    </xf>
    <xf numFmtId="0" fontId="19" fillId="0" borderId="6" xfId="1" applyFont="1" applyFill="1" applyBorder="1" applyAlignment="1" applyProtection="1">
      <alignment horizontal="left" vertical="center" indent="1"/>
      <protection locked="0"/>
    </xf>
    <xf numFmtId="0" fontId="26" fillId="0" borderId="9" xfId="1" applyFont="1" applyBorder="1" applyAlignment="1">
      <alignment horizontal="center" vertical="center"/>
    </xf>
    <xf numFmtId="0" fontId="19" fillId="0" borderId="7" xfId="1" applyFont="1" applyBorder="1" applyAlignment="1">
      <alignment horizontal="center" vertical="center"/>
    </xf>
    <xf numFmtId="0" fontId="19" fillId="0" borderId="13" xfId="1" applyFont="1" applyBorder="1" applyAlignment="1">
      <alignment horizontal="left" vertical="center"/>
    </xf>
    <xf numFmtId="0" fontId="11" fillId="0" borderId="10" xfId="1" quotePrefix="1" applyFont="1" applyBorder="1" applyAlignment="1">
      <alignment horizontal="center" vertical="center"/>
    </xf>
    <xf numFmtId="0" fontId="11" fillId="0" borderId="1" xfId="1" applyFont="1" applyBorder="1" applyAlignment="1">
      <alignment horizontal="centerContinuous" vertical="center"/>
    </xf>
    <xf numFmtId="0" fontId="11" fillId="0" borderId="9" xfId="1" applyFont="1" applyBorder="1" applyAlignment="1">
      <alignment horizontal="centerContinuous" vertical="center"/>
    </xf>
    <xf numFmtId="0" fontId="11" fillId="0" borderId="12" xfId="1" applyFont="1" applyBorder="1" applyAlignment="1">
      <alignment horizontal="center" vertical="center"/>
    </xf>
    <xf numFmtId="0" fontId="13" fillId="0" borderId="6" xfId="1" applyFont="1" applyBorder="1" applyAlignment="1">
      <alignment horizontal="centerContinuous" vertical="center"/>
    </xf>
    <xf numFmtId="0" fontId="13" fillId="0" borderId="13" xfId="1" applyFont="1" applyBorder="1" applyAlignment="1">
      <alignment horizontal="centerContinuous" vertical="center"/>
    </xf>
    <xf numFmtId="0" fontId="13" fillId="0" borderId="14" xfId="1" applyFont="1" applyBorder="1" applyAlignment="1">
      <alignment horizontal="centerContinuous" vertical="center"/>
    </xf>
    <xf numFmtId="0" fontId="13" fillId="0" borderId="14" xfId="1" quotePrefix="1" applyFont="1" applyBorder="1" applyAlignment="1">
      <alignment horizontal="centerContinuous" vertical="center"/>
    </xf>
    <xf numFmtId="0" fontId="13" fillId="0" borderId="8" xfId="1" quotePrefix="1" applyFont="1" applyBorder="1" applyAlignment="1">
      <alignment horizontal="centerContinuous" vertical="center"/>
    </xf>
    <xf numFmtId="0" fontId="19" fillId="0" borderId="13" xfId="1" applyFont="1" applyBorder="1" applyAlignment="1">
      <alignment horizontal="center" vertical="center"/>
    </xf>
    <xf numFmtId="0" fontId="19" fillId="0" borderId="11" xfId="1" applyFont="1" applyBorder="1" applyAlignment="1">
      <alignment horizontal="centerContinuous" vertical="center"/>
    </xf>
    <xf numFmtId="0" fontId="19" fillId="0" borderId="12" xfId="1" applyFont="1" applyBorder="1" applyAlignment="1">
      <alignment horizontal="centerContinuous" vertical="center"/>
    </xf>
    <xf numFmtId="0" fontId="19" fillId="0" borderId="10" xfId="1" applyFont="1" applyBorder="1" applyAlignment="1">
      <alignment vertical="center"/>
    </xf>
    <xf numFmtId="0" fontId="26" fillId="3" borderId="2" xfId="1" applyFont="1" applyFill="1" applyBorder="1" applyAlignment="1">
      <alignment horizontal="right" vertical="center" indent="1"/>
    </xf>
    <xf numFmtId="0" fontId="19" fillId="0" borderId="9" xfId="1" applyFont="1" applyBorder="1" applyAlignment="1">
      <alignment vertical="center"/>
    </xf>
    <xf numFmtId="49" fontId="19" fillId="0" borderId="12" xfId="1" applyNumberFormat="1" applyFont="1" applyBorder="1" applyAlignment="1">
      <alignment vertical="center"/>
    </xf>
    <xf numFmtId="49" fontId="11" fillId="3" borderId="1" xfId="1" applyNumberFormat="1" applyFont="1" applyFill="1" applyBorder="1" applyAlignment="1">
      <alignment horizontal="center" vertical="center" wrapText="1"/>
    </xf>
    <xf numFmtId="49" fontId="19" fillId="0" borderId="11" xfId="1" quotePrefix="1" applyNumberFormat="1" applyFont="1" applyBorder="1" applyAlignment="1">
      <alignment horizontal="left" vertical="center"/>
    </xf>
    <xf numFmtId="0" fontId="26" fillId="0" borderId="14" xfId="1" applyFont="1" applyBorder="1" applyAlignment="1">
      <alignment horizontal="center" vertical="center" textRotation="90"/>
    </xf>
    <xf numFmtId="0" fontId="13" fillId="3" borderId="5" xfId="1" applyFont="1" applyFill="1" applyBorder="1" applyAlignment="1">
      <alignment horizontal="center" vertical="center" wrapText="1"/>
    </xf>
    <xf numFmtId="0" fontId="19" fillId="0" borderId="5" xfId="1" applyFont="1" applyBorder="1" applyAlignment="1">
      <alignment vertical="center"/>
    </xf>
    <xf numFmtId="0" fontId="19" fillId="0" borderId="13" xfId="1" applyFont="1" applyBorder="1" applyAlignment="1">
      <alignment horizontal="center" vertical="center" textRotation="90"/>
    </xf>
    <xf numFmtId="0" fontId="26" fillId="0" borderId="5" xfId="1" applyFont="1" applyFill="1" applyBorder="1" applyAlignment="1" applyProtection="1">
      <alignment horizontal="right" vertical="center" indent="1"/>
      <protection locked="0"/>
    </xf>
    <xf numFmtId="0" fontId="19" fillId="0" borderId="5" xfId="1" applyFont="1" applyFill="1" applyBorder="1" applyAlignment="1" applyProtection="1">
      <alignment horizontal="left" vertical="center" indent="1"/>
      <protection locked="0"/>
    </xf>
    <xf numFmtId="0" fontId="11" fillId="0" borderId="5" xfId="1" applyFont="1" applyBorder="1" applyAlignment="1">
      <alignment horizontal="right" vertical="center"/>
    </xf>
    <xf numFmtId="0" fontId="13" fillId="0" borderId="5" xfId="1" applyFont="1" applyBorder="1" applyAlignment="1">
      <alignment horizontal="left" vertical="center"/>
    </xf>
    <xf numFmtId="0" fontId="11" fillId="0" borderId="6" xfId="1" applyFont="1" applyFill="1" applyBorder="1" applyAlignment="1" applyProtection="1">
      <alignment horizontal="right" vertical="center" indent="1"/>
      <protection locked="0"/>
    </xf>
    <xf numFmtId="0" fontId="13" fillId="3" borderId="6" xfId="1" applyFont="1" applyFill="1" applyBorder="1" applyAlignment="1">
      <alignment horizontal="center" vertical="center" wrapText="1"/>
    </xf>
    <xf numFmtId="0" fontId="13" fillId="0" borderId="5" xfId="1" applyFont="1" applyBorder="1" applyAlignment="1">
      <alignment vertical="center"/>
    </xf>
    <xf numFmtId="0" fontId="11" fillId="0" borderId="6" xfId="1" applyFont="1" applyBorder="1" applyAlignment="1">
      <alignment horizontal="right" vertical="center"/>
    </xf>
    <xf numFmtId="0" fontId="13" fillId="0" borderId="6" xfId="1" applyFont="1" applyBorder="1" applyAlignment="1">
      <alignment horizontal="left" vertical="center"/>
    </xf>
    <xf numFmtId="3" fontId="13" fillId="0" borderId="9" xfId="1" applyNumberFormat="1" applyFont="1" applyBorder="1" applyAlignment="1">
      <alignment horizontal="right" vertical="top" indent="1"/>
    </xf>
    <xf numFmtId="3" fontId="13" fillId="0" borderId="7" xfId="1" applyNumberFormat="1" applyFont="1" applyBorder="1" applyAlignment="1">
      <alignment horizontal="right" vertical="top" indent="1"/>
    </xf>
    <xf numFmtId="3" fontId="19" fillId="0" borderId="10" xfId="1" applyNumberFormat="1" applyFont="1" applyBorder="1" applyAlignment="1">
      <alignment horizontal="right" vertical="top" indent="1"/>
    </xf>
    <xf numFmtId="3" fontId="13" fillId="0" borderId="11" xfId="1" applyNumberFormat="1" applyFont="1" applyBorder="1" applyAlignment="1">
      <alignment horizontal="right" vertical="top" indent="1"/>
    </xf>
    <xf numFmtId="3" fontId="13" fillId="0" borderId="0" xfId="1" applyNumberFormat="1" applyFont="1" applyBorder="1" applyAlignment="1">
      <alignment horizontal="right" vertical="top" indent="1"/>
    </xf>
    <xf numFmtId="3" fontId="19" fillId="0" borderId="12" xfId="1" applyNumberFormat="1" applyFont="1" applyBorder="1" applyAlignment="1">
      <alignment horizontal="right" vertical="top" indent="1"/>
    </xf>
    <xf numFmtId="3" fontId="13" fillId="0" borderId="13" xfId="1" applyNumberFormat="1" applyFont="1" applyBorder="1" applyAlignment="1">
      <alignment horizontal="right" vertical="top" indent="1"/>
    </xf>
    <xf numFmtId="3" fontId="13" fillId="0" borderId="8" xfId="1" applyNumberFormat="1" applyFont="1" applyBorder="1" applyAlignment="1">
      <alignment horizontal="right" vertical="top" indent="1"/>
    </xf>
    <xf numFmtId="3" fontId="19" fillId="0" borderId="14" xfId="1" applyNumberFormat="1" applyFont="1" applyBorder="1" applyAlignment="1">
      <alignment horizontal="right" vertical="top" indent="1"/>
    </xf>
    <xf numFmtId="3" fontId="19" fillId="0" borderId="0" xfId="1" applyNumberFormat="1" applyFont="1" applyBorder="1" applyAlignment="1">
      <alignment horizontal="right" vertical="top" indent="1"/>
    </xf>
    <xf numFmtId="3" fontId="19" fillId="0" borderId="11" xfId="1" applyNumberFormat="1" applyFont="1" applyBorder="1" applyAlignment="1">
      <alignment horizontal="right" vertical="top" indent="1"/>
    </xf>
    <xf numFmtId="3" fontId="19" fillId="0" borderId="13" xfId="1" applyNumberFormat="1" applyFont="1" applyBorder="1" applyAlignment="1">
      <alignment horizontal="right" vertical="top" indent="1"/>
    </xf>
    <xf numFmtId="3" fontId="19" fillId="0" borderId="8" xfId="1" applyNumberFormat="1" applyFont="1" applyBorder="1" applyAlignment="1">
      <alignment horizontal="right" vertical="top" indent="1"/>
    </xf>
    <xf numFmtId="3" fontId="19" fillId="0" borderId="9" xfId="1" applyNumberFormat="1" applyFont="1" applyBorder="1" applyAlignment="1">
      <alignment horizontal="right" vertical="center" indent="1"/>
    </xf>
    <xf numFmtId="3" fontId="19" fillId="0" borderId="7" xfId="1" applyNumberFormat="1" applyFont="1" applyBorder="1" applyAlignment="1">
      <alignment horizontal="right" vertical="center" indent="1"/>
    </xf>
    <xf numFmtId="3" fontId="13" fillId="0" borderId="7" xfId="1" applyNumberFormat="1" applyFont="1" applyBorder="1" applyAlignment="1">
      <alignment horizontal="right" vertical="center" indent="1"/>
    </xf>
    <xf numFmtId="3" fontId="13" fillId="0" borderId="10" xfId="1" applyNumberFormat="1" applyFont="1" applyBorder="1" applyAlignment="1">
      <alignment horizontal="right" vertical="center" indent="1"/>
    </xf>
    <xf numFmtId="3" fontId="19" fillId="0" borderId="11" xfId="1" applyNumberFormat="1" applyFont="1" applyBorder="1" applyAlignment="1">
      <alignment horizontal="right" vertical="center" indent="1"/>
    </xf>
    <xf numFmtId="3" fontId="19" fillId="0" borderId="0" xfId="1" applyNumberFormat="1" applyFont="1" applyBorder="1" applyAlignment="1">
      <alignment horizontal="right" vertical="center" indent="1"/>
    </xf>
    <xf numFmtId="3" fontId="13" fillId="0" borderId="0" xfId="1" applyNumberFormat="1" applyFont="1" applyBorder="1" applyAlignment="1">
      <alignment horizontal="right" vertical="center" indent="1"/>
    </xf>
    <xf numFmtId="3" fontId="13" fillId="0" borderId="12" xfId="1" applyNumberFormat="1" applyFont="1" applyBorder="1" applyAlignment="1">
      <alignment horizontal="right" vertical="center" indent="1"/>
    </xf>
    <xf numFmtId="3" fontId="19" fillId="0" borderId="12" xfId="1" applyNumberFormat="1" applyFont="1" applyBorder="1" applyAlignment="1">
      <alignment horizontal="right" vertical="center" indent="1"/>
    </xf>
    <xf numFmtId="3" fontId="19" fillId="0" borderId="13" xfId="1" applyNumberFormat="1" applyFont="1" applyBorder="1" applyAlignment="1">
      <alignment horizontal="right" vertical="center" indent="1"/>
    </xf>
    <xf numFmtId="3" fontId="19" fillId="0" borderId="8" xfId="1" applyNumberFormat="1" applyFont="1" applyBorder="1" applyAlignment="1">
      <alignment horizontal="right" vertical="center" indent="1"/>
    </xf>
    <xf numFmtId="3" fontId="19" fillId="0" borderId="14" xfId="1" applyNumberFormat="1" applyFont="1" applyBorder="1" applyAlignment="1">
      <alignment horizontal="right" vertical="center" indent="1"/>
    </xf>
    <xf numFmtId="3" fontId="19" fillId="0" borderId="10" xfId="1" applyNumberFormat="1" applyFont="1" applyBorder="1" applyAlignment="1">
      <alignment horizontal="right" vertical="center" indent="1"/>
    </xf>
    <xf numFmtId="3" fontId="13" fillId="0" borderId="11" xfId="1" applyNumberFormat="1" applyFont="1" applyBorder="1" applyAlignment="1">
      <alignment horizontal="right" vertical="center" indent="1"/>
    </xf>
    <xf numFmtId="3" fontId="13" fillId="0" borderId="13" xfId="1" applyNumberFormat="1" applyFont="1" applyBorder="1" applyAlignment="1">
      <alignment horizontal="right" vertical="center" indent="1"/>
    </xf>
    <xf numFmtId="3" fontId="13" fillId="0" borderId="8" xfId="1" applyNumberFormat="1" applyFont="1" applyBorder="1" applyAlignment="1">
      <alignment horizontal="right" vertical="center" indent="1"/>
    </xf>
    <xf numFmtId="3" fontId="13" fillId="0" borderId="9" xfId="1" applyNumberFormat="1" applyFont="1" applyBorder="1" applyAlignment="1">
      <alignment horizontal="right" vertical="center" indent="1"/>
    </xf>
    <xf numFmtId="165" fontId="26" fillId="0" borderId="1" xfId="3" applyNumberFormat="1" applyFont="1" applyBorder="1" applyAlignment="1">
      <alignment horizontal="center" vertical="center"/>
    </xf>
    <xf numFmtId="3" fontId="13" fillId="0" borderId="11" xfId="1" applyNumberFormat="1" applyFont="1" applyBorder="1" applyAlignment="1">
      <alignment horizontal="right" indent="1"/>
    </xf>
    <xf numFmtId="3" fontId="13" fillId="0" borderId="0" xfId="1" applyNumberFormat="1" applyFont="1" applyBorder="1" applyAlignment="1">
      <alignment horizontal="right" indent="1"/>
    </xf>
    <xf numFmtId="3" fontId="19" fillId="0" borderId="12" xfId="1" applyNumberFormat="1" applyFont="1" applyBorder="1" applyAlignment="1">
      <alignment horizontal="right" indent="1"/>
    </xf>
    <xf numFmtId="3" fontId="13" fillId="0" borderId="0" xfId="1" applyNumberFormat="1" applyFont="1" applyAlignment="1">
      <alignment horizontal="right" vertical="center" indent="1"/>
    </xf>
    <xf numFmtId="3" fontId="13" fillId="0" borderId="0" xfId="1" applyNumberFormat="1" applyFont="1" applyAlignment="1">
      <alignment horizontal="right" indent="1"/>
    </xf>
    <xf numFmtId="3" fontId="19" fillId="0" borderId="0" xfId="1" applyNumberFormat="1" applyFont="1" applyAlignment="1">
      <alignment horizontal="right" indent="1"/>
    </xf>
    <xf numFmtId="3" fontId="19" fillId="0" borderId="8" xfId="1" applyNumberFormat="1" applyFont="1" applyBorder="1" applyAlignment="1">
      <alignment horizontal="right" indent="1"/>
    </xf>
    <xf numFmtId="3" fontId="19" fillId="0" borderId="0" xfId="1" applyNumberFormat="1" applyFont="1" applyBorder="1" applyAlignment="1">
      <alignment horizontal="right" indent="1"/>
    </xf>
    <xf numFmtId="3" fontId="19" fillId="0" borderId="13" xfId="1" applyNumberFormat="1" applyFont="1" applyBorder="1" applyAlignment="1">
      <alignment horizontal="right" indent="1"/>
    </xf>
    <xf numFmtId="3" fontId="19" fillId="0" borderId="14" xfId="1" applyNumberFormat="1" applyFont="1" applyBorder="1" applyAlignment="1">
      <alignment horizontal="right" indent="1"/>
    </xf>
    <xf numFmtId="3" fontId="13" fillId="0" borderId="0" xfId="3" applyNumberFormat="1" applyFont="1" applyBorder="1" applyAlignment="1">
      <alignment horizontal="right" vertical="center" indent="1"/>
    </xf>
    <xf numFmtId="3" fontId="19" fillId="0" borderId="0" xfId="3" applyNumberFormat="1" applyFont="1" applyBorder="1" applyAlignment="1">
      <alignment horizontal="right" vertical="center" indent="1"/>
    </xf>
    <xf numFmtId="3" fontId="19" fillId="0" borderId="8" xfId="3" applyNumberFormat="1" applyFont="1" applyBorder="1" applyAlignment="1">
      <alignment horizontal="right" vertical="center" indent="1"/>
    </xf>
    <xf numFmtId="167" fontId="13" fillId="0" borderId="5" xfId="7" applyNumberFormat="1" applyFont="1" applyBorder="1" applyAlignment="1">
      <alignment horizontal="left" vertical="center" wrapText="1" indent="1"/>
    </xf>
    <xf numFmtId="3" fontId="13" fillId="0" borderId="9" xfId="7" applyNumberFormat="1" applyFont="1" applyBorder="1" applyAlignment="1">
      <alignment horizontal="right" vertical="center" indent="1"/>
    </xf>
    <xf numFmtId="3" fontId="13" fillId="0" borderId="7" xfId="7" applyNumberFormat="1" applyFont="1" applyBorder="1" applyAlignment="1">
      <alignment horizontal="right" vertical="center" indent="1"/>
    </xf>
    <xf numFmtId="3" fontId="19" fillId="0" borderId="10" xfId="7" applyNumberFormat="1" applyFont="1" applyBorder="1" applyAlignment="1">
      <alignment horizontal="right" vertical="center" indent="1"/>
    </xf>
    <xf numFmtId="3" fontId="19" fillId="0" borderId="0" xfId="7" applyNumberFormat="1" applyFont="1" applyAlignment="1">
      <alignment horizontal="right" vertical="center" indent="1"/>
    </xf>
    <xf numFmtId="3" fontId="13" fillId="0" borderId="0" xfId="7" applyNumberFormat="1" applyFont="1" applyAlignment="1">
      <alignment horizontal="right" vertical="center" indent="1"/>
    </xf>
    <xf numFmtId="3" fontId="13" fillId="0" borderId="0" xfId="7" applyNumberFormat="1" applyFont="1" applyBorder="1" applyAlignment="1">
      <alignment horizontal="right" vertical="center" indent="1"/>
    </xf>
    <xf numFmtId="3" fontId="19" fillId="0" borderId="12" xfId="7" applyNumberFormat="1" applyFont="1" applyBorder="1" applyAlignment="1">
      <alignment horizontal="right" vertical="center" indent="1"/>
    </xf>
    <xf numFmtId="3" fontId="19" fillId="0" borderId="13" xfId="7" applyNumberFormat="1" applyFont="1" applyBorder="1" applyAlignment="1">
      <alignment horizontal="right" vertical="center" indent="1"/>
    </xf>
    <xf numFmtId="3" fontId="19" fillId="0" borderId="8" xfId="7" applyNumberFormat="1" applyFont="1" applyBorder="1" applyAlignment="1">
      <alignment horizontal="right" vertical="center" indent="1"/>
    </xf>
    <xf numFmtId="3" fontId="19" fillId="0" borderId="14" xfId="7" applyNumberFormat="1" applyFont="1" applyBorder="1" applyAlignment="1">
      <alignment horizontal="right" vertical="center" indent="1"/>
    </xf>
    <xf numFmtId="3" fontId="13" fillId="0" borderId="11" xfId="7" applyNumberFormat="1" applyFont="1" applyBorder="1" applyAlignment="1">
      <alignment horizontal="right" vertical="center" indent="1"/>
    </xf>
    <xf numFmtId="3" fontId="13" fillId="0" borderId="10" xfId="7" applyNumberFormat="1" applyFont="1" applyBorder="1" applyAlignment="1">
      <alignment horizontal="right" vertical="center" indent="1"/>
    </xf>
    <xf numFmtId="3" fontId="13" fillId="0" borderId="11" xfId="8" applyNumberFormat="1" applyFont="1" applyFill="1" applyBorder="1" applyAlignment="1">
      <alignment horizontal="right" vertical="center" indent="1"/>
    </xf>
    <xf numFmtId="3" fontId="13" fillId="0" borderId="0" xfId="8" applyNumberFormat="1" applyFont="1" applyFill="1" applyBorder="1" applyAlignment="1">
      <alignment horizontal="right" vertical="center" indent="1"/>
    </xf>
    <xf numFmtId="3" fontId="19" fillId="0" borderId="12" xfId="8" applyNumberFormat="1" applyFont="1" applyFill="1" applyBorder="1" applyAlignment="1">
      <alignment horizontal="right" vertical="center" indent="1"/>
    </xf>
    <xf numFmtId="3" fontId="19" fillId="0" borderId="14" xfId="8" applyNumberFormat="1" applyFont="1" applyFill="1" applyBorder="1" applyAlignment="1">
      <alignment horizontal="right" vertical="center" indent="1"/>
    </xf>
    <xf numFmtId="3" fontId="19" fillId="0" borderId="0" xfId="1" applyNumberFormat="1" applyFont="1" applyAlignment="1">
      <alignment horizontal="right" vertical="center" indent="1"/>
    </xf>
    <xf numFmtId="165" fontId="19" fillId="0" borderId="9" xfId="1" applyNumberFormat="1" applyFont="1" applyBorder="1" applyAlignment="1">
      <alignment horizontal="right" vertical="center" indent="1"/>
    </xf>
    <xf numFmtId="165" fontId="19" fillId="0" borderId="7" xfId="1" applyNumberFormat="1" applyFont="1" applyBorder="1" applyAlignment="1">
      <alignment horizontal="right" vertical="center"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9" fillId="0" borderId="6" xfId="1" applyFont="1" applyBorder="1" applyAlignment="1">
      <alignment horizontal="center" vertical="center" wrapText="1"/>
    </xf>
    <xf numFmtId="0" fontId="19" fillId="0" borderId="0" xfId="1" applyFont="1" applyBorder="1" applyAlignment="1">
      <alignment horizontal="right" vertical="center" indent="1"/>
    </xf>
    <xf numFmtId="3" fontId="13" fillId="0" borderId="0" xfId="1" applyNumberFormat="1" applyFont="1" applyBorder="1" applyAlignment="1">
      <alignment horizontal="right" vertical="center" indent="1" readingOrder="2"/>
    </xf>
    <xf numFmtId="0" fontId="26" fillId="0" borderId="9" xfId="1" applyFont="1" applyBorder="1" applyAlignment="1">
      <alignment horizontal="center" vertical="center"/>
    </xf>
    <xf numFmtId="165" fontId="26" fillId="0" borderId="12" xfId="1" applyNumberFormat="1" applyFont="1" applyBorder="1" applyAlignment="1">
      <alignment horizontal="center" vertical="center"/>
    </xf>
    <xf numFmtId="165" fontId="26" fillId="0" borderId="14" xfId="1" applyNumberFormat="1" applyFont="1" applyBorder="1" applyAlignment="1">
      <alignment horizontal="center" vertical="center"/>
    </xf>
    <xf numFmtId="165" fontId="13" fillId="0" borderId="6" xfId="1" applyNumberFormat="1" applyFont="1" applyBorder="1" applyAlignment="1">
      <alignment horizontal="center" vertical="center" wrapText="1"/>
    </xf>
    <xf numFmtId="165" fontId="26" fillId="0" borderId="5"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5" xfId="1" applyNumberFormat="1" applyFont="1" applyBorder="1" applyAlignment="1">
      <alignment horizontal="center" vertical="center"/>
    </xf>
    <xf numFmtId="0" fontId="19" fillId="0" borderId="13" xfId="1" applyFont="1" applyBorder="1" applyAlignment="1">
      <alignment horizontal="center" vertical="center"/>
    </xf>
    <xf numFmtId="165" fontId="26" fillId="0" borderId="1" xfId="3" applyNumberFormat="1" applyFont="1" applyBorder="1" applyAlignment="1">
      <alignment horizontal="center" vertical="center"/>
    </xf>
    <xf numFmtId="165" fontId="19" fillId="0" borderId="5" xfId="3" applyNumberFormat="1" applyFont="1" applyBorder="1" applyAlignment="1">
      <alignment horizontal="center" vertical="center"/>
    </xf>
    <xf numFmtId="165" fontId="19" fillId="0" borderId="6" xfId="3" applyNumberFormat="1" applyFont="1" applyBorder="1" applyAlignment="1">
      <alignment horizontal="center" vertical="center"/>
    </xf>
    <xf numFmtId="165" fontId="13" fillId="0" borderId="6" xfId="1" applyNumberFormat="1" applyFont="1" applyBorder="1" applyAlignment="1">
      <alignment horizontal="center" vertical="center"/>
    </xf>
    <xf numFmtId="168" fontId="11" fillId="0" borderId="11" xfId="9" applyNumberFormat="1" applyFont="1" applyBorder="1" applyAlignment="1">
      <alignment horizontal="right" vertical="top" indent="1"/>
    </xf>
    <xf numFmtId="0" fontId="13" fillId="3" borderId="5" xfId="19" applyFont="1" applyFill="1" applyBorder="1" applyAlignment="1">
      <alignment horizontal="left" vertical="top" indent="1"/>
    </xf>
    <xf numFmtId="165" fontId="26" fillId="0" borderId="5"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1" fillId="0" borderId="5" xfId="1" applyNumberFormat="1" applyFont="1" applyBorder="1" applyAlignment="1">
      <alignment horizontal="right" vertical="center" indent="1"/>
    </xf>
    <xf numFmtId="165" fontId="26" fillId="0" borderId="1" xfId="3" applyNumberFormat="1" applyFont="1" applyBorder="1" applyAlignment="1">
      <alignment horizontal="center" vertical="center"/>
    </xf>
    <xf numFmtId="165" fontId="13" fillId="0" borderId="5" xfId="1" applyNumberFormat="1" applyFont="1" applyBorder="1" applyAlignment="1">
      <alignment horizontal="center" vertical="center"/>
    </xf>
    <xf numFmtId="165" fontId="11" fillId="0" borderId="7" xfId="1" applyNumberFormat="1" applyFont="1" applyBorder="1" applyAlignment="1">
      <alignment horizontal="center" vertical="center"/>
    </xf>
    <xf numFmtId="0" fontId="11" fillId="0" borderId="10" xfId="1" applyFont="1" applyBorder="1" applyAlignment="1">
      <alignment horizontal="center" vertical="center"/>
    </xf>
    <xf numFmtId="0" fontId="13" fillId="0" borderId="14" xfId="1" applyFont="1" applyBorder="1" applyAlignment="1">
      <alignment horizontal="center" vertical="center" wrapText="1"/>
    </xf>
    <xf numFmtId="49" fontId="17" fillId="0" borderId="3" xfId="1" applyNumberFormat="1" applyFont="1" applyBorder="1" applyAlignment="1">
      <alignment horizontal="center" vertical="center" readingOrder="2"/>
    </xf>
    <xf numFmtId="165" fontId="11" fillId="0" borderId="5" xfId="1" applyNumberFormat="1" applyFont="1" applyBorder="1" applyAlignment="1">
      <alignment vertical="center"/>
    </xf>
    <xf numFmtId="165" fontId="13" fillId="0" borderId="6" xfId="3" applyNumberFormat="1" applyFont="1" applyBorder="1" applyAlignment="1">
      <alignment horizontal="center" vertical="center" wrapText="1"/>
    </xf>
    <xf numFmtId="165" fontId="19" fillId="0" borderId="6" xfId="3" applyNumberFormat="1" applyFont="1" applyBorder="1" applyAlignment="1">
      <alignment horizontal="center" vertical="center" wrapText="1"/>
    </xf>
    <xf numFmtId="165" fontId="13" fillId="0" borderId="14" xfId="3" applyNumberFormat="1" applyFont="1" applyBorder="1" applyAlignment="1">
      <alignment horizontal="center" vertical="center" wrapText="1"/>
    </xf>
    <xf numFmtId="3" fontId="13" fillId="0" borderId="0" xfId="5" applyNumberFormat="1" applyFont="1" applyFill="1" applyAlignment="1">
      <alignment horizontal="right" vertical="center" indent="1"/>
    </xf>
    <xf numFmtId="3" fontId="19" fillId="0" borderId="0" xfId="5" applyNumberFormat="1" applyFont="1" applyFill="1" applyAlignment="1">
      <alignment horizontal="right" vertical="center" indent="1"/>
    </xf>
    <xf numFmtId="3" fontId="13" fillId="0" borderId="0" xfId="5" applyNumberFormat="1" applyFont="1" applyFill="1" applyBorder="1" applyAlignment="1">
      <alignment horizontal="right" vertical="center" indent="1"/>
    </xf>
    <xf numFmtId="3" fontId="19" fillId="0" borderId="0" xfId="5" applyNumberFormat="1" applyFont="1" applyFill="1" applyBorder="1" applyAlignment="1">
      <alignment horizontal="right" vertical="center" indent="1"/>
    </xf>
    <xf numFmtId="3" fontId="13" fillId="0" borderId="0" xfId="6" applyNumberFormat="1" applyFont="1" applyFill="1" applyAlignment="1">
      <alignment horizontal="right" vertical="center" indent="1"/>
    </xf>
    <xf numFmtId="3" fontId="19" fillId="0" borderId="12" xfId="6" applyNumberFormat="1" applyFont="1" applyFill="1" applyBorder="1" applyAlignment="1">
      <alignment horizontal="right" vertical="center" indent="1"/>
    </xf>
    <xf numFmtId="3" fontId="19" fillId="0" borderId="8" xfId="6" applyNumberFormat="1" applyFont="1" applyFill="1" applyBorder="1" applyAlignment="1">
      <alignment horizontal="right" vertical="center" indent="1"/>
    </xf>
    <xf numFmtId="3" fontId="19" fillId="0" borderId="14" xfId="6" applyNumberFormat="1" applyFont="1" applyFill="1" applyBorder="1" applyAlignment="1">
      <alignment horizontal="right" vertical="center" indent="1"/>
    </xf>
    <xf numFmtId="3" fontId="13" fillId="0" borderId="0" xfId="6" applyNumberFormat="1" applyFont="1" applyFill="1" applyBorder="1" applyAlignment="1">
      <alignment horizontal="right" vertical="center" indent="1"/>
    </xf>
    <xf numFmtId="0" fontId="26" fillId="0" borderId="5" xfId="8" applyFont="1" applyFill="1" applyBorder="1" applyAlignment="1">
      <alignment horizontal="right" vertical="center" indent="1"/>
    </xf>
    <xf numFmtId="0" fontId="19" fillId="0" borderId="5" xfId="8" applyFont="1" applyFill="1" applyBorder="1" applyAlignment="1">
      <alignment horizontal="left" vertical="center" indent="1"/>
    </xf>
    <xf numFmtId="0" fontId="29" fillId="0" borderId="11" xfId="8" applyFont="1" applyFill="1" applyBorder="1" applyAlignment="1">
      <alignment vertical="center"/>
    </xf>
    <xf numFmtId="0" fontId="29" fillId="0" borderId="0" xfId="8" applyFont="1" applyFill="1" applyBorder="1" applyAlignment="1">
      <alignment vertical="center"/>
    </xf>
    <xf numFmtId="0" fontId="29" fillId="0" borderId="0" xfId="8" applyFont="1" applyFill="1" applyBorder="1" applyAlignment="1">
      <alignment horizontal="center" vertical="center"/>
    </xf>
    <xf numFmtId="3" fontId="19" fillId="0" borderId="13" xfId="8" applyNumberFormat="1" applyFont="1" applyFill="1" applyBorder="1" applyAlignment="1">
      <alignment horizontal="right" vertical="center" indent="1"/>
    </xf>
    <xf numFmtId="3" fontId="19" fillId="0" borderId="8" xfId="8" applyNumberFormat="1" applyFont="1" applyFill="1" applyBorder="1" applyAlignment="1">
      <alignment horizontal="right" vertical="center" indent="1"/>
    </xf>
    <xf numFmtId="3" fontId="13" fillId="0" borderId="0" xfId="0" applyNumberFormat="1" applyFont="1" applyAlignment="1">
      <alignment horizontal="right" vertical="center" indent="1"/>
    </xf>
    <xf numFmtId="3" fontId="19" fillId="0" borderId="0" xfId="0" applyNumberFormat="1" applyFont="1" applyAlignment="1">
      <alignment horizontal="right" vertical="center" indent="1"/>
    </xf>
    <xf numFmtId="3" fontId="13" fillId="0" borderId="0" xfId="0" applyNumberFormat="1" applyFont="1" applyBorder="1" applyAlignment="1">
      <alignment horizontal="right" vertical="center" indent="1"/>
    </xf>
    <xf numFmtId="3" fontId="19" fillId="0" borderId="0" xfId="0" applyNumberFormat="1" applyFont="1" applyBorder="1" applyAlignment="1">
      <alignment horizontal="right" vertical="center" indent="1"/>
    </xf>
    <xf numFmtId="3" fontId="19" fillId="0" borderId="8" xfId="0" applyNumberFormat="1" applyFont="1" applyBorder="1" applyAlignment="1">
      <alignment horizontal="right" vertical="center" indent="1"/>
    </xf>
    <xf numFmtId="0" fontId="11" fillId="0" borderId="5" xfId="0" applyFont="1" applyBorder="1" applyAlignment="1">
      <alignment horizontal="right" vertical="center" indent="1" readingOrder="2"/>
    </xf>
    <xf numFmtId="0" fontId="13" fillId="0" borderId="5" xfId="0" applyFont="1" applyBorder="1" applyAlignment="1">
      <alignment horizontal="left" vertical="top" indent="1" readingOrder="1"/>
    </xf>
    <xf numFmtId="1" fontId="13" fillId="0" borderId="0" xfId="1" applyNumberFormat="1" applyFont="1" applyBorder="1" applyAlignment="1">
      <alignment horizontal="left" vertical="top" wrapText="1" indent="1"/>
    </xf>
    <xf numFmtId="0" fontId="13" fillId="0" borderId="15" xfId="0" applyFont="1" applyBorder="1" applyAlignment="1">
      <alignment horizontal="left" vertical="top" indent="1" readingOrder="1"/>
    </xf>
    <xf numFmtId="165" fontId="2" fillId="0" borderId="0" xfId="26" applyNumberFormat="1" applyFont="1" applyAlignment="1">
      <alignment horizontal="center" vertical="top"/>
    </xf>
    <xf numFmtId="165" fontId="4" fillId="0" borderId="0" xfId="26" applyNumberFormat="1" applyFont="1" applyBorder="1" applyAlignment="1">
      <alignment horizontal="center" vertical="top" wrapText="1"/>
    </xf>
    <xf numFmtId="3" fontId="13" fillId="0" borderId="16" xfId="1" applyNumberFormat="1" applyFont="1" applyBorder="1" applyAlignment="1">
      <alignment horizontal="right" vertical="center" indent="1"/>
    </xf>
    <xf numFmtId="3" fontId="19" fillId="0" borderId="16" xfId="1" applyNumberFormat="1" applyFont="1" applyBorder="1" applyAlignment="1">
      <alignment horizontal="right" vertical="center"/>
    </xf>
    <xf numFmtId="3" fontId="13" fillId="0" borderId="16" xfId="1" applyNumberFormat="1" applyFont="1" applyBorder="1" applyAlignment="1">
      <alignment vertical="center"/>
    </xf>
    <xf numFmtId="3" fontId="19" fillId="0" borderId="16" xfId="1" applyNumberFormat="1" applyFont="1" applyBorder="1" applyAlignment="1">
      <alignment horizontal="right" vertical="center" indent="1"/>
    </xf>
    <xf numFmtId="165" fontId="19" fillId="0" borderId="12" xfId="1" applyNumberFormat="1" applyFont="1" applyBorder="1" applyAlignment="1">
      <alignment horizontal="center" vertical="center"/>
    </xf>
    <xf numFmtId="0" fontId="26" fillId="0" borderId="5" xfId="1" applyFont="1" applyBorder="1" applyAlignment="1">
      <alignment horizontal="center" vertical="center"/>
    </xf>
    <xf numFmtId="165" fontId="19" fillId="0" borderId="1" xfId="1" applyNumberFormat="1" applyFont="1" applyBorder="1" applyAlignment="1">
      <alignment horizontal="center" vertical="center"/>
    </xf>
    <xf numFmtId="165" fontId="19" fillId="0" borderId="5" xfId="1" applyNumberFormat="1" applyFont="1" applyBorder="1" applyAlignment="1">
      <alignment horizontal="center" vertical="center"/>
    </xf>
    <xf numFmtId="0" fontId="13" fillId="0" borderId="6" xfId="1" applyFont="1" applyBorder="1" applyAlignment="1">
      <alignment horizontal="center" vertical="top" wrapText="1"/>
    </xf>
    <xf numFmtId="165" fontId="26" fillId="0" borderId="1" xfId="5" applyNumberFormat="1" applyFont="1" applyFill="1" applyBorder="1" applyAlignment="1">
      <alignment horizontal="center" vertical="center"/>
    </xf>
    <xf numFmtId="165" fontId="26" fillId="0" borderId="3" xfId="1" applyNumberFormat="1" applyFont="1" applyBorder="1" applyAlignment="1">
      <alignment horizontal="right" vertical="center" indent="1"/>
    </xf>
    <xf numFmtId="165" fontId="13" fillId="0" borderId="6"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0" fontId="19" fillId="0" borderId="5" xfId="1" applyFont="1" applyBorder="1" applyAlignment="1">
      <alignment horizontal="center" vertical="center" wrapText="1"/>
    </xf>
    <xf numFmtId="165" fontId="11" fillId="0" borderId="5" xfId="1" applyNumberFormat="1" applyFont="1" applyBorder="1" applyAlignment="1">
      <alignment horizontal="right" vertical="top" indent="1"/>
    </xf>
    <xf numFmtId="165" fontId="11" fillId="0" borderId="1" xfId="0" applyNumberFormat="1" applyFont="1" applyBorder="1" applyAlignment="1">
      <alignment horizontal="center" vertical="center" wrapText="1"/>
    </xf>
    <xf numFmtId="165" fontId="13" fillId="0" borderId="6" xfId="0" applyNumberFormat="1" applyFont="1" applyBorder="1" applyAlignment="1">
      <alignment horizontal="center" vertical="top" wrapText="1"/>
    </xf>
    <xf numFmtId="0" fontId="57" fillId="0" borderId="8" xfId="0" applyFont="1" applyBorder="1" applyAlignment="1">
      <alignment horizontal="center" vertical="top" wrapText="1"/>
    </xf>
    <xf numFmtId="165" fontId="11" fillId="0" borderId="1" xfId="0" applyNumberFormat="1" applyFont="1" applyBorder="1" applyAlignment="1">
      <alignment horizontal="center" vertical="top" wrapText="1"/>
    </xf>
    <xf numFmtId="165" fontId="13" fillId="0" borderId="1" xfId="1" applyNumberFormat="1" applyFont="1" applyBorder="1" applyAlignment="1">
      <alignment vertical="center"/>
    </xf>
    <xf numFmtId="165" fontId="11" fillId="0" borderId="5" xfId="1" applyNumberFormat="1" applyFont="1" applyBorder="1" applyAlignment="1">
      <alignment horizontal="right" vertical="top" wrapText="1" indent="1"/>
    </xf>
    <xf numFmtId="0" fontId="25" fillId="0" borderId="0" xfId="1" applyFont="1" applyBorder="1" applyAlignment="1">
      <alignment horizontal="left" vertical="center" wrapText="1" indent="1"/>
    </xf>
    <xf numFmtId="49" fontId="56" fillId="0" borderId="7" xfId="28" applyNumberFormat="1" applyFont="1" applyBorder="1" applyAlignment="1">
      <alignment vertical="center" wrapText="1"/>
    </xf>
    <xf numFmtId="3" fontId="13" fillId="0" borderId="14" xfId="1" applyNumberFormat="1" applyFont="1" applyBorder="1" applyAlignment="1">
      <alignment horizontal="right" vertical="center" indent="1"/>
    </xf>
    <xf numFmtId="49" fontId="56" fillId="0" borderId="0" xfId="28" applyNumberFormat="1" applyFont="1" applyBorder="1" applyAlignment="1">
      <alignment vertical="center" wrapText="1"/>
    </xf>
    <xf numFmtId="0" fontId="11" fillId="0" borderId="7" xfId="0" applyFont="1" applyBorder="1" applyAlignment="1">
      <alignment horizontal="right" vertical="center" indent="1" readingOrder="2"/>
    </xf>
    <xf numFmtId="0" fontId="13" fillId="0" borderId="7" xfId="0" applyFont="1" applyBorder="1" applyAlignment="1">
      <alignment horizontal="left" vertical="center" indent="1" readingOrder="1"/>
    </xf>
    <xf numFmtId="0" fontId="5" fillId="0" borderId="0" xfId="1" applyFont="1" applyBorder="1" applyAlignment="1">
      <alignment horizontal="right" vertical="center" readingOrder="2"/>
    </xf>
    <xf numFmtId="0" fontId="5" fillId="0" borderId="0" xfId="1" applyFont="1" applyBorder="1" applyAlignment="1">
      <alignment horizontal="right" vertical="top" readingOrder="2"/>
    </xf>
    <xf numFmtId="165" fontId="13" fillId="0" borderId="5" xfId="1" applyNumberFormat="1" applyFont="1" applyBorder="1" applyAlignment="1">
      <alignment horizontal="center" vertical="center" wrapText="1"/>
    </xf>
    <xf numFmtId="49" fontId="17" fillId="0" borderId="4" xfId="1" applyNumberFormat="1" applyFont="1" applyBorder="1" applyAlignment="1">
      <alignment horizontal="left" vertical="center" indent="1" readingOrder="2"/>
    </xf>
    <xf numFmtId="0" fontId="13" fillId="0" borderId="6" xfId="1" applyFont="1" applyBorder="1" applyAlignment="1">
      <alignment horizontal="center" vertical="center"/>
    </xf>
    <xf numFmtId="165" fontId="26" fillId="0" borderId="1" xfId="5" applyNumberFormat="1" applyFont="1" applyFill="1" applyBorder="1" applyAlignment="1">
      <alignment horizontal="center" vertical="center"/>
    </xf>
    <xf numFmtId="3" fontId="19" fillId="0" borderId="0" xfId="6" applyNumberFormat="1" applyFont="1" applyFill="1" applyAlignment="1">
      <alignment horizontal="right" vertical="center" indent="1"/>
    </xf>
    <xf numFmtId="0" fontId="26" fillId="0" borderId="15" xfId="6" applyFont="1" applyFill="1" applyBorder="1" applyAlignment="1">
      <alignment horizontal="right" vertical="center" indent="1"/>
    </xf>
    <xf numFmtId="3" fontId="19" fillId="0" borderId="12" xfId="6" applyNumberFormat="1" applyFont="1" applyFill="1" applyBorder="1" applyAlignment="1">
      <alignment vertical="center"/>
    </xf>
    <xf numFmtId="0" fontId="48" fillId="0" borderId="16" xfId="6" applyFont="1" applyFill="1" applyBorder="1" applyAlignment="1">
      <alignment horizontal="center" vertical="center"/>
    </xf>
    <xf numFmtId="0" fontId="52" fillId="0" borderId="12" xfId="6" applyFont="1" applyFill="1" applyBorder="1" applyAlignment="1">
      <alignment horizontal="center" vertical="center"/>
    </xf>
    <xf numFmtId="0" fontId="11" fillId="0" borderId="15" xfId="6" applyFont="1" applyFill="1" applyBorder="1" applyAlignment="1">
      <alignment horizontal="right" vertical="center" indent="1"/>
    </xf>
    <xf numFmtId="3" fontId="19" fillId="0" borderId="0" xfId="6" applyNumberFormat="1" applyFont="1" applyFill="1" applyBorder="1" applyAlignment="1">
      <alignment horizontal="right" vertical="center" indent="1"/>
    </xf>
    <xf numFmtId="3" fontId="13" fillId="0" borderId="0" xfId="6" applyNumberFormat="1" applyFont="1" applyFill="1" applyBorder="1" applyAlignment="1">
      <alignment vertical="center"/>
    </xf>
    <xf numFmtId="0" fontId="11" fillId="0" borderId="15" xfId="1" applyFont="1" applyFill="1" applyBorder="1" applyAlignment="1" applyProtection="1">
      <alignment horizontal="right" vertical="center" indent="1"/>
      <protection locked="0"/>
    </xf>
    <xf numFmtId="0" fontId="11" fillId="0" borderId="15" xfId="1" applyFont="1" applyBorder="1" applyAlignment="1">
      <alignment horizontal="center" vertical="center"/>
    </xf>
    <xf numFmtId="0" fontId="13" fillId="0" borderId="15" xfId="1" applyFont="1" applyBorder="1" applyAlignment="1">
      <alignment horizontal="center" vertical="center"/>
    </xf>
    <xf numFmtId="0" fontId="13" fillId="0" borderId="15" xfId="1" applyFont="1" applyFill="1" applyBorder="1" applyAlignment="1" applyProtection="1">
      <alignment horizontal="left" vertical="center" indent="1"/>
      <protection locked="0"/>
    </xf>
    <xf numFmtId="49" fontId="17" fillId="0" borderId="9" xfId="1" applyNumberFormat="1" applyFont="1" applyBorder="1" applyAlignment="1">
      <alignment horizontal="left" vertical="center" indent="1" readingOrder="2"/>
    </xf>
    <xf numFmtId="165" fontId="16" fillId="0" borderId="10" xfId="1" applyNumberFormat="1" applyFont="1" applyBorder="1" applyAlignment="1">
      <alignment vertical="center"/>
    </xf>
    <xf numFmtId="0" fontId="6" fillId="0" borderId="16" xfId="1" applyFont="1" applyBorder="1" applyAlignment="1">
      <alignment vertical="center"/>
    </xf>
    <xf numFmtId="0" fontId="19" fillId="0" borderId="0" xfId="1" applyFont="1" applyBorder="1" applyAlignment="1">
      <alignment horizontal="center" vertical="center"/>
    </xf>
    <xf numFmtId="0" fontId="6" fillId="0" borderId="13" xfId="1" applyFont="1" applyBorder="1" applyAlignment="1">
      <alignment vertical="center"/>
    </xf>
    <xf numFmtId="0" fontId="13" fillId="0" borderId="15" xfId="1" applyFont="1" applyBorder="1" applyAlignment="1">
      <alignment horizontal="right" vertical="center" indent="1"/>
    </xf>
    <xf numFmtId="0" fontId="19" fillId="0" borderId="6" xfId="1" applyFont="1" applyBorder="1" applyAlignment="1">
      <alignment horizontal="center" vertical="center"/>
    </xf>
    <xf numFmtId="0" fontId="26" fillId="0" borderId="9" xfId="1" applyFont="1" applyBorder="1" applyAlignment="1">
      <alignment horizontal="center" vertical="center"/>
    </xf>
    <xf numFmtId="0" fontId="26" fillId="0" borderId="1" xfId="1" applyFont="1" applyBorder="1" applyAlignment="1">
      <alignment horizontal="center" vertical="center"/>
    </xf>
    <xf numFmtId="0" fontId="19" fillId="0" borderId="13" xfId="1" applyFont="1" applyBorder="1" applyAlignment="1">
      <alignment horizontal="center" vertical="center"/>
    </xf>
    <xf numFmtId="0" fontId="13" fillId="0" borderId="6" xfId="1" applyFont="1" applyBorder="1" applyAlignment="1">
      <alignment horizontal="center" vertical="center"/>
    </xf>
    <xf numFmtId="0" fontId="19" fillId="0" borderId="6" xfId="1" applyFont="1" applyBorder="1" applyAlignment="1">
      <alignment horizontal="center" vertical="center" wrapText="1"/>
    </xf>
    <xf numFmtId="165" fontId="13" fillId="0" borderId="1"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0" fontId="6" fillId="0" borderId="11" xfId="1" applyFont="1" applyBorder="1" applyAlignment="1">
      <alignment vertical="center"/>
    </xf>
    <xf numFmtId="165" fontId="11" fillId="0" borderId="15" xfId="1" applyNumberFormat="1" applyFont="1" applyBorder="1" applyAlignment="1">
      <alignment horizontal="center" vertical="center"/>
    </xf>
    <xf numFmtId="165" fontId="13" fillId="0" borderId="15" xfId="1" applyNumberFormat="1" applyFont="1" applyBorder="1" applyAlignment="1">
      <alignment horizontal="center" vertical="center"/>
    </xf>
    <xf numFmtId="3" fontId="13" fillId="0" borderId="7" xfId="1" applyNumberFormat="1" applyFont="1" applyBorder="1" applyAlignment="1">
      <alignment horizontal="right" indent="1"/>
    </xf>
    <xf numFmtId="3" fontId="19" fillId="0" borderId="7" xfId="1" applyNumberFormat="1" applyFont="1" applyBorder="1" applyAlignment="1">
      <alignment horizontal="right" indent="1"/>
    </xf>
    <xf numFmtId="165" fontId="26" fillId="0" borderId="15" xfId="1" applyNumberFormat="1" applyFont="1" applyBorder="1" applyAlignment="1">
      <alignment horizontal="center" vertical="center"/>
    </xf>
    <xf numFmtId="165" fontId="19" fillId="0" borderId="15" xfId="1" applyNumberFormat="1" applyFont="1" applyBorder="1" applyAlignment="1">
      <alignment horizontal="center" vertical="center"/>
    </xf>
    <xf numFmtId="165" fontId="19" fillId="0" borderId="15" xfId="1" applyNumberFormat="1" applyFont="1" applyBorder="1" applyAlignment="1">
      <alignment horizontal="left" vertical="center"/>
    </xf>
    <xf numFmtId="165" fontId="11" fillId="0" borderId="15" xfId="1" applyNumberFormat="1" applyFont="1" applyBorder="1" applyAlignment="1">
      <alignment horizontal="right" vertical="center" indent="1"/>
    </xf>
    <xf numFmtId="165" fontId="13" fillId="0" borderId="15" xfId="1" applyNumberFormat="1" applyFont="1" applyBorder="1" applyAlignment="1">
      <alignment horizontal="left" vertical="center" indent="1"/>
    </xf>
    <xf numFmtId="3" fontId="19" fillId="0" borderId="8" xfId="5" applyNumberFormat="1" applyFont="1" applyFill="1" applyBorder="1" applyAlignment="1">
      <alignment horizontal="right" vertical="center" indent="1"/>
    </xf>
    <xf numFmtId="165" fontId="26" fillId="0" borderId="0" xfId="1" applyNumberFormat="1" applyFont="1" applyBorder="1" applyAlignment="1">
      <alignment horizontal="center" vertical="center"/>
    </xf>
    <xf numFmtId="165" fontId="26" fillId="0" borderId="5"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3" fillId="0" borderId="6"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1" fillId="0" borderId="1" xfId="0" applyNumberFormat="1" applyFont="1" applyBorder="1" applyAlignment="1">
      <alignment horizontal="center" vertical="center" wrapText="1"/>
    </xf>
    <xf numFmtId="0" fontId="13" fillId="0" borderId="6" xfId="1" applyFont="1" applyBorder="1" applyAlignment="1">
      <alignment horizontal="center" vertical="top" wrapText="1"/>
    </xf>
    <xf numFmtId="165" fontId="13" fillId="0" borderId="7" xfId="26" applyNumberFormat="1" applyFont="1" applyBorder="1" applyAlignment="1">
      <alignment vertical="center"/>
    </xf>
    <xf numFmtId="0" fontId="11" fillId="0" borderId="0" xfId="0" applyFont="1" applyBorder="1" applyAlignment="1">
      <alignment horizontal="right" vertical="center" indent="1" readingOrder="2"/>
    </xf>
    <xf numFmtId="3" fontId="54" fillId="0" borderId="0" xfId="30" applyNumberFormat="1" applyFont="1" applyBorder="1" applyAlignment="1">
      <alignment horizontal="right" vertical="center" indent="1"/>
    </xf>
    <xf numFmtId="0" fontId="13" fillId="0" borderId="0" xfId="0" applyFont="1" applyBorder="1" applyAlignment="1">
      <alignment horizontal="left" vertical="center" indent="1" readingOrder="1"/>
    </xf>
    <xf numFmtId="165" fontId="16" fillId="0" borderId="0" xfId="26" applyNumberFormat="1" applyFont="1" applyAlignment="1">
      <alignment vertical="center"/>
    </xf>
    <xf numFmtId="165" fontId="26" fillId="0" borderId="3" xfId="26" applyNumberFormat="1" applyFont="1" applyBorder="1" applyAlignment="1">
      <alignment horizontal="right" vertical="top"/>
    </xf>
    <xf numFmtId="165" fontId="9" fillId="0" borderId="10" xfId="0" applyNumberFormat="1" applyFont="1" applyBorder="1" applyAlignment="1">
      <alignment horizontal="center" vertical="center" wrapText="1"/>
    </xf>
    <xf numFmtId="165" fontId="9" fillId="0" borderId="5" xfId="0" applyNumberFormat="1" applyFont="1" applyBorder="1" applyAlignment="1">
      <alignment horizontal="center" vertical="center" wrapText="1"/>
    </xf>
    <xf numFmtId="0" fontId="51" fillId="0" borderId="0" xfId="23" applyFont="1" applyAlignment="1">
      <alignment vertical="center"/>
    </xf>
    <xf numFmtId="165" fontId="17" fillId="0" borderId="0" xfId="26" applyNumberFormat="1" applyFont="1" applyAlignment="1">
      <alignment vertical="center"/>
    </xf>
    <xf numFmtId="49" fontId="12" fillId="0" borderId="0" xfId="1" applyNumberFormat="1" applyFont="1" applyAlignment="1">
      <alignment horizontal="center" vertical="center"/>
    </xf>
    <xf numFmtId="165" fontId="26" fillId="0" borderId="5" xfId="1" applyNumberFormat="1" applyFont="1" applyBorder="1" applyAlignment="1">
      <alignment horizontal="center" vertical="center" wrapText="1"/>
    </xf>
    <xf numFmtId="165" fontId="5" fillId="0" borderId="1" xfId="1" applyNumberFormat="1" applyFont="1" applyBorder="1" applyAlignment="1">
      <alignment horizontal="right" vertical="center" wrapText="1" indent="1"/>
    </xf>
    <xf numFmtId="165" fontId="6" fillId="0" borderId="4" xfId="1" applyNumberFormat="1" applyFont="1" applyBorder="1" applyAlignment="1">
      <alignment horizontal="left" vertical="center" indent="1"/>
    </xf>
    <xf numFmtId="165" fontId="6" fillId="0" borderId="3" xfId="1" applyNumberFormat="1" applyFont="1" applyBorder="1" applyAlignment="1">
      <alignment horizontal="center" vertical="center"/>
    </xf>
    <xf numFmtId="165" fontId="3" fillId="0" borderId="0" xfId="1" applyNumberFormat="1" applyFont="1" applyAlignment="1">
      <alignment horizontal="right" vertical="center"/>
    </xf>
    <xf numFmtId="165" fontId="5" fillId="0" borderId="2" xfId="1" applyNumberFormat="1" applyFont="1" applyBorder="1" applyAlignment="1">
      <alignment horizontal="right" vertical="center" indent="1"/>
    </xf>
    <xf numFmtId="165" fontId="6" fillId="0" borderId="3" xfId="1" applyNumberFormat="1" applyFont="1" applyBorder="1" applyAlignment="1">
      <alignment horizontal="right" vertical="center"/>
    </xf>
    <xf numFmtId="165" fontId="5" fillId="0" borderId="1" xfId="1" applyNumberFormat="1" applyFont="1" applyBorder="1" applyAlignment="1">
      <alignment horizontal="center" vertical="center"/>
    </xf>
    <xf numFmtId="165" fontId="5" fillId="0" borderId="5" xfId="1" applyNumberFormat="1" applyFont="1" applyBorder="1" applyAlignment="1">
      <alignment horizontal="center" vertical="center"/>
    </xf>
    <xf numFmtId="165" fontId="6" fillId="0" borderId="5" xfId="1" applyNumberFormat="1" applyFont="1" applyBorder="1" applyAlignment="1">
      <alignment horizontal="center" vertical="top"/>
    </xf>
    <xf numFmtId="165" fontId="6" fillId="0" borderId="5" xfId="1" applyNumberFormat="1" applyFont="1" applyBorder="1" applyAlignment="1">
      <alignment horizontal="left" vertical="center" indent="1"/>
    </xf>
    <xf numFmtId="165" fontId="12" fillId="0" borderId="0" xfId="1" applyNumberFormat="1" applyFont="1" applyAlignment="1">
      <alignment horizontal="left" vertical="center"/>
    </xf>
    <xf numFmtId="0" fontId="22" fillId="0" borderId="1" xfId="1" applyFont="1" applyBorder="1" applyAlignment="1">
      <alignment vertical="center"/>
    </xf>
    <xf numFmtId="165" fontId="19" fillId="0" borderId="14"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6" xfId="1" applyNumberFormat="1" applyFont="1" applyBorder="1" applyAlignment="1">
      <alignment horizontal="center" vertical="center"/>
    </xf>
    <xf numFmtId="165" fontId="26" fillId="0" borderId="13" xfId="1" applyNumberFormat="1" applyFont="1" applyBorder="1" applyAlignment="1">
      <alignment horizontal="center" vertical="center"/>
    </xf>
    <xf numFmtId="0" fontId="2" fillId="0" borderId="0" xfId="19" applyFont="1" applyAlignment="1">
      <alignment vertical="center"/>
    </xf>
    <xf numFmtId="0" fontId="4" fillId="0" borderId="0" xfId="19" applyFont="1" applyAlignment="1">
      <alignment vertical="center"/>
    </xf>
    <xf numFmtId="0" fontId="3" fillId="0" borderId="0" xfId="19" applyFont="1" applyAlignment="1">
      <alignment vertical="center"/>
    </xf>
    <xf numFmtId="0" fontId="30" fillId="0" borderId="0" xfId="19" applyFont="1" applyAlignment="1">
      <alignment vertical="center"/>
    </xf>
    <xf numFmtId="0" fontId="20" fillId="0" borderId="0" xfId="33"/>
    <xf numFmtId="0" fontId="11" fillId="0" borderId="12" xfId="19" applyFont="1" applyBorder="1" applyAlignment="1">
      <alignment horizontal="center" vertical="center" wrapText="1"/>
    </xf>
    <xf numFmtId="0" fontId="11" fillId="0" borderId="5" xfId="19" applyFont="1" applyBorder="1" applyAlignment="1">
      <alignment horizontal="center" vertical="center" wrapText="1"/>
    </xf>
    <xf numFmtId="0" fontId="13" fillId="0" borderId="14" xfId="19" applyFont="1" applyBorder="1" applyAlignment="1">
      <alignment horizontal="center" vertical="top" wrapText="1"/>
    </xf>
    <xf numFmtId="0" fontId="13" fillId="0" borderId="6" xfId="19" applyFont="1" applyBorder="1" applyAlignment="1">
      <alignment horizontal="center" vertical="top" wrapText="1"/>
    </xf>
    <xf numFmtId="0" fontId="26" fillId="0" borderId="5" xfId="19" applyFont="1" applyBorder="1" applyAlignment="1">
      <alignment horizontal="right" vertical="top" indent="1"/>
    </xf>
    <xf numFmtId="3" fontId="19" fillId="0" borderId="7" xfId="19" applyNumberFormat="1" applyFont="1" applyBorder="1" applyAlignment="1">
      <alignment horizontal="right" vertical="top" indent="1"/>
    </xf>
    <xf numFmtId="0" fontId="19" fillId="0" borderId="5" xfId="19" applyFont="1" applyBorder="1" applyAlignment="1">
      <alignment horizontal="left" vertical="top" indent="1"/>
    </xf>
    <xf numFmtId="0" fontId="3" fillId="0" borderId="0" xfId="19" applyFont="1" applyBorder="1" applyAlignment="1">
      <alignment vertical="center"/>
    </xf>
    <xf numFmtId="49" fontId="13" fillId="0" borderId="5" xfId="19" applyNumberFormat="1" applyFont="1" applyBorder="1" applyAlignment="1">
      <alignment horizontal="right" vertical="top" indent="1"/>
    </xf>
    <xf numFmtId="49" fontId="13" fillId="0" borderId="5" xfId="19" applyNumberFormat="1" applyFont="1" applyBorder="1" applyAlignment="1">
      <alignment horizontal="left" vertical="top" indent="1"/>
    </xf>
    <xf numFmtId="0" fontId="21" fillId="0" borderId="0" xfId="19" applyFont="1" applyAlignment="1">
      <alignment vertical="center"/>
    </xf>
    <xf numFmtId="49" fontId="13" fillId="0" borderId="5" xfId="19" quotePrefix="1" applyNumberFormat="1" applyFont="1" applyBorder="1" applyAlignment="1">
      <alignment horizontal="right" vertical="top" indent="1"/>
    </xf>
    <xf numFmtId="49" fontId="11" fillId="0" borderId="5" xfId="19" applyNumberFormat="1" applyFont="1" applyBorder="1" applyAlignment="1">
      <alignment horizontal="right" vertical="top" indent="1"/>
    </xf>
    <xf numFmtId="49" fontId="26" fillId="0" borderId="5" xfId="19" applyNumberFormat="1" applyFont="1" applyBorder="1" applyAlignment="1">
      <alignment horizontal="right" vertical="top" indent="1"/>
    </xf>
    <xf numFmtId="3" fontId="3" fillId="0" borderId="0" xfId="19" applyNumberFormat="1" applyFont="1" applyAlignment="1">
      <alignment vertical="center"/>
    </xf>
    <xf numFmtId="3" fontId="21" fillId="0" borderId="0" xfId="19" applyNumberFormat="1" applyFont="1" applyAlignment="1">
      <alignment vertical="center"/>
    </xf>
    <xf numFmtId="49" fontId="19" fillId="0" borderId="6" xfId="19" quotePrefix="1" applyNumberFormat="1" applyFont="1" applyBorder="1" applyAlignment="1">
      <alignment horizontal="right" vertical="top" indent="1"/>
    </xf>
    <xf numFmtId="0" fontId="19" fillId="0" borderId="6" xfId="19" applyFont="1" applyBorder="1" applyAlignment="1">
      <alignment horizontal="left" vertical="top" indent="1"/>
    </xf>
    <xf numFmtId="0" fontId="12" fillId="0" borderId="0" xfId="19" applyFont="1" applyAlignment="1">
      <alignment vertical="center"/>
    </xf>
    <xf numFmtId="0" fontId="56" fillId="0" borderId="0" xfId="23" applyFont="1" applyBorder="1" applyAlignment="1">
      <alignment vertical="center"/>
    </xf>
    <xf numFmtId="0" fontId="12" fillId="0" borderId="0" xfId="19" applyFont="1" applyAlignment="1">
      <alignment horizontal="center" vertical="center"/>
    </xf>
    <xf numFmtId="165" fontId="19" fillId="0" borderId="0" xfId="1" applyNumberFormat="1" applyFont="1" applyBorder="1" applyAlignment="1">
      <alignment horizontal="center" vertical="center"/>
    </xf>
    <xf numFmtId="0" fontId="5" fillId="0" borderId="1" xfId="8" applyFont="1" applyFill="1" applyBorder="1" applyAlignment="1">
      <alignment horizontal="center" vertical="center"/>
    </xf>
    <xf numFmtId="0" fontId="13" fillId="0" borderId="6" xfId="1" applyFont="1" applyBorder="1" applyAlignment="1">
      <alignment horizontal="center" vertical="top" wrapText="1"/>
    </xf>
    <xf numFmtId="0" fontId="19" fillId="0" borderId="15" xfId="8" applyFont="1" applyFill="1" applyBorder="1" applyAlignment="1">
      <alignment horizontal="left" vertical="center" indent="1"/>
    </xf>
    <xf numFmtId="0" fontId="26" fillId="0" borderId="16" xfId="8" applyFont="1" applyFill="1" applyBorder="1" applyAlignment="1">
      <alignment horizontal="right" vertical="center" indent="1"/>
    </xf>
    <xf numFmtId="3" fontId="13" fillId="0" borderId="16" xfId="8" applyNumberFormat="1" applyFont="1" applyFill="1" applyBorder="1" applyAlignment="1">
      <alignment horizontal="right" vertical="center"/>
    </xf>
    <xf numFmtId="3" fontId="13" fillId="0" borderId="0" xfId="8" applyNumberFormat="1" applyFont="1" applyFill="1" applyBorder="1" applyAlignment="1">
      <alignment horizontal="right" vertical="center"/>
    </xf>
    <xf numFmtId="3" fontId="19" fillId="0" borderId="12" xfId="8" applyNumberFormat="1" applyFont="1" applyFill="1" applyBorder="1" applyAlignment="1">
      <alignment horizontal="right" vertical="center"/>
    </xf>
    <xf numFmtId="0" fontId="8" fillId="0" borderId="15" xfId="8" applyFont="1" applyFill="1" applyBorder="1" applyAlignment="1">
      <alignment horizontal="center" vertical="top"/>
    </xf>
    <xf numFmtId="0" fontId="6" fillId="0" borderId="15" xfId="8" applyFont="1" applyFill="1" applyBorder="1" applyAlignment="1">
      <alignment horizontal="center" vertical="top"/>
    </xf>
    <xf numFmtId="167" fontId="9" fillId="0" borderId="6" xfId="8" applyNumberFormat="1" applyFont="1" applyFill="1" applyBorder="1" applyAlignment="1">
      <alignment horizontal="center" vertical="top"/>
    </xf>
    <xf numFmtId="167" fontId="9" fillId="0" borderId="6" xfId="8" applyNumberFormat="1" applyFont="1" applyFill="1" applyBorder="1" applyAlignment="1">
      <alignment horizontal="center" vertical="top" wrapText="1"/>
    </xf>
    <xf numFmtId="0" fontId="13" fillId="3" borderId="0" xfId="1" applyFont="1" applyFill="1" applyBorder="1" applyAlignment="1">
      <alignment horizontal="center" vertical="center"/>
    </xf>
    <xf numFmtId="0" fontId="19" fillId="3" borderId="12" xfId="1" applyFont="1" applyFill="1" applyBorder="1" applyAlignment="1">
      <alignment horizontal="center" vertical="center"/>
    </xf>
    <xf numFmtId="165" fontId="26" fillId="0" borderId="15" xfId="1" applyNumberFormat="1" applyFont="1" applyBorder="1" applyAlignment="1">
      <alignment horizontal="right" vertical="center" wrapText="1" indent="1"/>
    </xf>
    <xf numFmtId="165" fontId="19" fillId="0" borderId="15" xfId="1" applyNumberFormat="1" applyFont="1" applyBorder="1" applyAlignment="1">
      <alignment horizontal="left" vertical="center" indent="1"/>
    </xf>
    <xf numFmtId="165" fontId="26" fillId="0" borderId="15" xfId="1" applyNumberFormat="1" applyFont="1" applyBorder="1" applyAlignment="1">
      <alignment horizontal="right" vertical="center" indent="1"/>
    </xf>
    <xf numFmtId="165" fontId="19" fillId="0" borderId="16" xfId="1" applyNumberFormat="1" applyFont="1" applyBorder="1" applyAlignment="1">
      <alignment horizontal="center" vertical="center"/>
    </xf>
    <xf numFmtId="165" fontId="11" fillId="0" borderId="15" xfId="1" applyNumberFormat="1" applyFont="1" applyBorder="1" applyAlignment="1">
      <alignment horizontal="right" vertical="center" wrapText="1" indent="1"/>
    </xf>
    <xf numFmtId="165" fontId="11" fillId="0" borderId="15" xfId="1" applyNumberFormat="1" applyFont="1" applyBorder="1" applyAlignment="1">
      <alignment horizontal="right" vertical="top" indent="1"/>
    </xf>
    <xf numFmtId="165" fontId="13" fillId="0" borderId="15" xfId="1" applyNumberFormat="1" applyFont="1" applyBorder="1" applyAlignment="1">
      <alignment horizontal="left" vertical="top" indent="1"/>
    </xf>
    <xf numFmtId="0" fontId="13" fillId="0" borderId="15" xfId="1" applyFont="1" applyBorder="1" applyAlignment="1">
      <alignment horizontal="left" vertical="top" indent="1" readingOrder="2"/>
    </xf>
    <xf numFmtId="0" fontId="11" fillId="0" borderId="1" xfId="1" applyFont="1" applyBorder="1" applyAlignment="1">
      <alignment horizontal="center" vertical="center" wrapText="1"/>
    </xf>
    <xf numFmtId="0" fontId="13" fillId="0" borderId="6" xfId="1" applyFont="1" applyBorder="1" applyAlignment="1">
      <alignment horizontal="center" vertical="top" wrapText="1"/>
    </xf>
    <xf numFmtId="165" fontId="59" fillId="0" borderId="14" xfId="0" applyNumberFormat="1" applyFont="1" applyBorder="1" applyAlignment="1">
      <alignment horizontal="center" vertical="top" wrapText="1"/>
    </xf>
    <xf numFmtId="165" fontId="59" fillId="0" borderId="6" xfId="0" applyNumberFormat="1" applyFont="1" applyBorder="1" applyAlignment="1">
      <alignment horizontal="center" vertical="top" wrapText="1"/>
    </xf>
    <xf numFmtId="165" fontId="60" fillId="0" borderId="13" xfId="0" applyNumberFormat="1" applyFont="1" applyBorder="1" applyAlignment="1">
      <alignment horizontal="center" vertical="top" wrapText="1"/>
    </xf>
    <xf numFmtId="165" fontId="60" fillId="0" borderId="6" xfId="0" applyNumberFormat="1" applyFont="1" applyBorder="1" applyAlignment="1">
      <alignment horizontal="center" vertical="top" wrapText="1"/>
    </xf>
    <xf numFmtId="165" fontId="60" fillId="0" borderId="14" xfId="0" applyNumberFormat="1" applyFont="1" applyBorder="1" applyAlignment="1">
      <alignment horizontal="center" vertical="top" wrapText="1"/>
    </xf>
    <xf numFmtId="165" fontId="19" fillId="0" borderId="10" xfId="1" applyNumberFormat="1" applyFont="1" applyBorder="1" applyAlignment="1">
      <alignment horizontal="center" vertical="center"/>
    </xf>
    <xf numFmtId="165" fontId="19" fillId="0" borderId="6" xfId="1" applyNumberFormat="1" applyFont="1" applyBorder="1" applyAlignment="1">
      <alignment horizontal="center" vertical="center"/>
    </xf>
    <xf numFmtId="49" fontId="26" fillId="0" borderId="1" xfId="1" applyNumberFormat="1" applyFont="1" applyBorder="1" applyAlignment="1">
      <alignment horizontal="center" vertical="center"/>
    </xf>
    <xf numFmtId="0" fontId="26" fillId="0" borderId="1" xfId="4" applyFont="1" applyBorder="1" applyAlignment="1">
      <alignment horizontal="center" vertical="center"/>
    </xf>
    <xf numFmtId="49" fontId="26" fillId="0" borderId="1" xfId="1" applyNumberFormat="1" applyFont="1" applyBorder="1" applyAlignment="1">
      <alignment horizontal="right" vertical="center" indent="1" readingOrder="2"/>
    </xf>
    <xf numFmtId="49" fontId="13" fillId="0" borderId="5" xfId="1" applyNumberFormat="1" applyFont="1" applyBorder="1" applyAlignment="1">
      <alignment horizontal="right" vertical="center" indent="1" readingOrder="2"/>
    </xf>
    <xf numFmtId="49" fontId="19" fillId="0" borderId="5" xfId="1" applyNumberFormat="1" applyFont="1" applyBorder="1" applyAlignment="1">
      <alignment horizontal="right" vertical="center" indent="1" readingOrder="1"/>
    </xf>
    <xf numFmtId="49" fontId="19" fillId="0" borderId="6" xfId="1" applyNumberFormat="1" applyFont="1" applyBorder="1" applyAlignment="1">
      <alignment horizontal="right" vertical="center" indent="1" readingOrder="1"/>
    </xf>
    <xf numFmtId="49" fontId="19" fillId="0" borderId="6" xfId="1" applyNumberFormat="1" applyFont="1" applyBorder="1" applyAlignment="1">
      <alignment horizontal="right" vertical="center" indent="1" readingOrder="2"/>
    </xf>
    <xf numFmtId="49" fontId="19" fillId="0" borderId="5" xfId="1" applyNumberFormat="1" applyFont="1" applyBorder="1" applyAlignment="1">
      <alignment horizontal="right" vertical="center" indent="1" readingOrder="2"/>
    </xf>
    <xf numFmtId="49" fontId="11" fillId="0" borderId="5" xfId="1" applyNumberFormat="1" applyFont="1" applyBorder="1" applyAlignment="1">
      <alignment horizontal="right" vertical="center" indent="1" readingOrder="2"/>
    </xf>
    <xf numFmtId="0" fontId="26" fillId="2" borderId="6" xfId="1" applyFont="1" applyFill="1" applyBorder="1" applyAlignment="1">
      <alignment horizontal="right" vertical="center" indent="1" readingOrder="2"/>
    </xf>
    <xf numFmtId="49" fontId="19" fillId="0" borderId="1" xfId="1" applyNumberFormat="1" applyFont="1" applyBorder="1" applyAlignment="1">
      <alignment horizontal="left" vertical="center" indent="1"/>
    </xf>
    <xf numFmtId="49" fontId="13" fillId="0" borderId="5" xfId="1" applyNumberFormat="1" applyFont="1" applyBorder="1" applyAlignment="1">
      <alignment horizontal="left" vertical="center" indent="1"/>
    </xf>
    <xf numFmtId="49" fontId="19" fillId="0" borderId="5" xfId="1" applyNumberFormat="1" applyFont="1" applyBorder="1" applyAlignment="1">
      <alignment horizontal="left" vertical="center" indent="1"/>
    </xf>
    <xf numFmtId="49" fontId="19" fillId="0" borderId="6" xfId="1" applyNumberFormat="1" applyFont="1" applyBorder="1" applyAlignment="1">
      <alignment horizontal="left" vertical="center" indent="1"/>
    </xf>
    <xf numFmtId="0" fontId="19" fillId="2" borderId="6" xfId="1" applyFont="1" applyFill="1" applyBorder="1" applyAlignment="1">
      <alignment horizontal="left" vertical="center" indent="1"/>
    </xf>
    <xf numFmtId="165" fontId="13" fillId="0" borderId="1" xfId="1" applyNumberFormat="1" applyFont="1" applyBorder="1" applyAlignment="1">
      <alignment horizontal="right" vertical="center" indent="1" readingOrder="2"/>
    </xf>
    <xf numFmtId="165" fontId="11" fillId="0" borderId="12" xfId="1" applyNumberFormat="1" applyFont="1" applyBorder="1" applyAlignment="1">
      <alignment horizontal="right" vertical="center" indent="1"/>
    </xf>
    <xf numFmtId="165" fontId="19" fillId="0" borderId="5" xfId="1" applyNumberFormat="1" applyFont="1" applyBorder="1" applyAlignment="1">
      <alignment horizontal="right" vertical="center" indent="1" readingOrder="2"/>
    </xf>
    <xf numFmtId="165" fontId="13" fillId="0" borderId="5" xfId="1" applyNumberFormat="1" applyFont="1" applyBorder="1" applyAlignment="1">
      <alignment horizontal="right" vertical="center" indent="1" readingOrder="2"/>
    </xf>
    <xf numFmtId="165" fontId="13" fillId="0" borderId="6" xfId="1" applyNumberFormat="1" applyFont="1" applyBorder="1" applyAlignment="1">
      <alignment horizontal="right" vertical="center" indent="1" readingOrder="2"/>
    </xf>
    <xf numFmtId="165" fontId="11" fillId="0" borderId="6" xfId="1" applyNumberFormat="1" applyFont="1" applyBorder="1" applyAlignment="1">
      <alignment horizontal="right" vertical="center" indent="1"/>
    </xf>
    <xf numFmtId="165" fontId="11" fillId="0" borderId="5" xfId="1" applyNumberFormat="1" applyFont="1" applyBorder="1" applyAlignment="1">
      <alignment horizontal="right" vertical="center" indent="1" readingOrder="2"/>
    </xf>
    <xf numFmtId="165" fontId="26" fillId="2" borderId="5" xfId="1" applyNumberFormat="1" applyFont="1" applyFill="1" applyBorder="1" applyAlignment="1">
      <alignment horizontal="right" vertical="center" indent="1" readingOrder="2"/>
    </xf>
    <xf numFmtId="165" fontId="19" fillId="0" borderId="6" xfId="1" applyNumberFormat="1" applyFont="1" applyBorder="1" applyAlignment="1">
      <alignment horizontal="right" vertical="center" indent="1" readingOrder="2"/>
    </xf>
    <xf numFmtId="165" fontId="26" fillId="0" borderId="6" xfId="1" applyNumberFormat="1" applyFont="1" applyBorder="1" applyAlignment="1">
      <alignment horizontal="right" vertical="center" indent="1"/>
    </xf>
    <xf numFmtId="165" fontId="13" fillId="0" borderId="5" xfId="1" quotePrefix="1" applyNumberFormat="1" applyFont="1" applyBorder="1" applyAlignment="1">
      <alignment horizontal="left" vertical="center" indent="1"/>
    </xf>
    <xf numFmtId="165" fontId="13" fillId="0" borderId="6" xfId="1" quotePrefix="1" applyNumberFormat="1" applyFont="1" applyBorder="1" applyAlignment="1">
      <alignment horizontal="left" vertical="center" indent="1"/>
    </xf>
    <xf numFmtId="165" fontId="13" fillId="0" borderId="6" xfId="1" applyNumberFormat="1" applyFont="1" applyBorder="1" applyAlignment="1">
      <alignment horizontal="left" vertical="center" indent="1"/>
    </xf>
    <xf numFmtId="165" fontId="19" fillId="2" borderId="5" xfId="1" applyNumberFormat="1" applyFont="1" applyFill="1" applyBorder="1" applyAlignment="1">
      <alignment horizontal="left" vertical="center" indent="1"/>
    </xf>
    <xf numFmtId="165" fontId="19" fillId="0" borderId="5" xfId="1" quotePrefix="1" applyNumberFormat="1" applyFont="1" applyBorder="1" applyAlignment="1">
      <alignment horizontal="left" vertical="center" indent="1"/>
    </xf>
    <xf numFmtId="165" fontId="19" fillId="0" borderId="6" xfId="1" quotePrefix="1" applyNumberFormat="1" applyFont="1" applyBorder="1" applyAlignment="1">
      <alignment horizontal="left" vertical="center" indent="1"/>
    </xf>
    <xf numFmtId="0" fontId="11" fillId="0" borderId="5" xfId="2" applyFont="1" applyBorder="1" applyAlignment="1">
      <alignment horizontal="right" vertical="center" wrapText="1" indent="1"/>
    </xf>
    <xf numFmtId="49" fontId="13" fillId="0" borderId="5" xfId="2" applyNumberFormat="1" applyFont="1" applyBorder="1" applyAlignment="1">
      <alignment horizontal="right" vertical="center" indent="1"/>
    </xf>
    <xf numFmtId="49" fontId="13" fillId="0" borderId="5" xfId="2" quotePrefix="1" applyNumberFormat="1" applyFont="1" applyBorder="1" applyAlignment="1">
      <alignment horizontal="right" vertical="center" indent="1"/>
    </xf>
    <xf numFmtId="49" fontId="11" fillId="0" borderId="5" xfId="2" applyNumberFormat="1" applyFont="1" applyBorder="1" applyAlignment="1">
      <alignment horizontal="right" vertical="center" indent="1"/>
    </xf>
    <xf numFmtId="49" fontId="26" fillId="0" borderId="6" xfId="2" applyNumberFormat="1" applyFont="1" applyBorder="1" applyAlignment="1">
      <alignment horizontal="right" vertical="center" indent="1"/>
    </xf>
    <xf numFmtId="0" fontId="13" fillId="0" borderId="5" xfId="2" applyFont="1" applyBorder="1" applyAlignment="1">
      <alignment horizontal="left" vertical="center" wrapText="1" indent="1"/>
    </xf>
    <xf numFmtId="49" fontId="13" fillId="0" borderId="5" xfId="2" applyNumberFormat="1" applyFont="1" applyBorder="1" applyAlignment="1">
      <alignment horizontal="left" vertical="center" indent="1"/>
    </xf>
    <xf numFmtId="49" fontId="19" fillId="0" borderId="6" xfId="2" applyNumberFormat="1" applyFont="1" applyBorder="1" applyAlignment="1">
      <alignment horizontal="left" vertical="center" indent="1"/>
    </xf>
    <xf numFmtId="49" fontId="13" fillId="0" borderId="1" xfId="1" applyNumberFormat="1" applyFont="1" applyBorder="1" applyAlignment="1">
      <alignment horizontal="left" vertical="center" indent="1"/>
    </xf>
    <xf numFmtId="49" fontId="19" fillId="2" borderId="6" xfId="1" applyNumberFormat="1" applyFont="1" applyFill="1" applyBorder="1" applyAlignment="1">
      <alignment horizontal="left" vertical="center" indent="1"/>
    </xf>
    <xf numFmtId="49" fontId="13" fillId="0" borderId="15" xfId="1" applyNumberFormat="1" applyFont="1" applyBorder="1" applyAlignment="1">
      <alignment horizontal="left" vertical="center" indent="1"/>
    </xf>
    <xf numFmtId="49" fontId="13" fillId="0" borderId="5" xfId="1" quotePrefix="1" applyNumberFormat="1" applyFont="1" applyBorder="1" applyAlignment="1">
      <alignment horizontal="right" vertical="center" indent="1" readingOrder="2"/>
    </xf>
    <xf numFmtId="49" fontId="26" fillId="2" borderId="6" xfId="1" applyNumberFormat="1" applyFont="1" applyFill="1" applyBorder="1" applyAlignment="1">
      <alignment horizontal="right" vertical="center" indent="1" readingOrder="2"/>
    </xf>
    <xf numFmtId="49" fontId="13" fillId="0" borderId="15" xfId="1" applyNumberFormat="1" applyFont="1" applyBorder="1" applyAlignment="1">
      <alignment horizontal="right" vertical="center" indent="1" readingOrder="2"/>
    </xf>
    <xf numFmtId="49" fontId="13" fillId="0" borderId="15" xfId="1" quotePrefix="1" applyNumberFormat="1" applyFont="1" applyBorder="1" applyAlignment="1">
      <alignment horizontal="right" vertical="center" indent="1" readingOrder="2"/>
    </xf>
    <xf numFmtId="49" fontId="11" fillId="0" borderId="15" xfId="1" applyNumberFormat="1" applyFont="1" applyBorder="1" applyAlignment="1">
      <alignment horizontal="right" vertical="center" indent="1" readingOrder="2"/>
    </xf>
    <xf numFmtId="165" fontId="13" fillId="0" borderId="1" xfId="1" applyNumberFormat="1" applyFont="1" applyBorder="1" applyAlignment="1">
      <alignment horizontal="right" vertical="center" indent="1"/>
    </xf>
    <xf numFmtId="165" fontId="13" fillId="0" borderId="5" xfId="1" applyNumberFormat="1" applyFont="1" applyBorder="1" applyAlignment="1">
      <alignment horizontal="right" vertical="center" indent="1"/>
    </xf>
    <xf numFmtId="165" fontId="13" fillId="0" borderId="5" xfId="1" quotePrefix="1" applyNumberFormat="1" applyFont="1" applyBorder="1" applyAlignment="1">
      <alignment horizontal="right" vertical="center" indent="1"/>
    </xf>
    <xf numFmtId="165" fontId="26" fillId="0" borderId="6" xfId="1" quotePrefix="1" applyNumberFormat="1" applyFont="1" applyBorder="1" applyAlignment="1">
      <alignment horizontal="right" vertical="center" indent="1"/>
    </xf>
    <xf numFmtId="0" fontId="13" fillId="0" borderId="1" xfId="1" applyFont="1" applyBorder="1" applyAlignment="1">
      <alignment horizontal="left" vertical="center" indent="1"/>
    </xf>
    <xf numFmtId="0" fontId="13" fillId="0" borderId="1" xfId="1" applyFont="1" applyBorder="1" applyAlignment="1">
      <alignment horizontal="right" vertical="center" indent="1"/>
    </xf>
    <xf numFmtId="0" fontId="13" fillId="0" borderId="11" xfId="1" applyFont="1" applyBorder="1" applyAlignment="1">
      <alignment horizontal="right" vertical="center" indent="1"/>
    </xf>
    <xf numFmtId="0" fontId="26" fillId="2" borderId="6" xfId="1" applyFont="1" applyFill="1" applyBorder="1" applyAlignment="1">
      <alignment horizontal="right" vertical="center" indent="1"/>
    </xf>
    <xf numFmtId="165" fontId="26" fillId="0" borderId="5" xfId="1" applyNumberFormat="1" applyFont="1" applyBorder="1" applyAlignment="1">
      <alignment horizontal="right" vertical="center" indent="1" readingOrder="2"/>
    </xf>
    <xf numFmtId="49" fontId="13" fillId="0" borderId="5" xfId="1" applyNumberFormat="1" applyFont="1" applyBorder="1" applyAlignment="1">
      <alignment horizontal="right" vertical="center" indent="1"/>
    </xf>
    <xf numFmtId="49" fontId="13" fillId="0" borderId="5" xfId="1" quotePrefix="1" applyNumberFormat="1" applyFont="1" applyBorder="1" applyAlignment="1">
      <alignment horizontal="right" vertical="center" indent="1"/>
    </xf>
    <xf numFmtId="49" fontId="26" fillId="0" borderId="6" xfId="1" applyNumberFormat="1" applyFont="1" applyBorder="1" applyAlignment="1">
      <alignment horizontal="right" vertical="center" indent="1"/>
    </xf>
    <xf numFmtId="49" fontId="13" fillId="0" borderId="5" xfId="1" quotePrefix="1" applyNumberFormat="1" applyFont="1" applyBorder="1" applyAlignment="1">
      <alignment horizontal="left" vertical="center" indent="1"/>
    </xf>
    <xf numFmtId="49" fontId="13" fillId="0" borderId="15" xfId="1" applyNumberFormat="1" applyFont="1" applyBorder="1" applyAlignment="1">
      <alignment horizontal="right" vertical="center" indent="1"/>
    </xf>
    <xf numFmtId="49" fontId="26" fillId="0" borderId="13" xfId="1" applyNumberFormat="1" applyFont="1" applyBorder="1" applyAlignment="1">
      <alignment horizontal="right" vertical="center" indent="1"/>
    </xf>
    <xf numFmtId="49" fontId="13" fillId="0" borderId="15" xfId="1" quotePrefix="1" applyNumberFormat="1" applyFont="1" applyBorder="1" applyAlignment="1">
      <alignment horizontal="right" vertical="center" indent="1"/>
    </xf>
    <xf numFmtId="49" fontId="19" fillId="0" borderId="14" xfId="1" applyNumberFormat="1" applyFont="1" applyBorder="1" applyAlignment="1">
      <alignment horizontal="left" vertical="center" indent="1"/>
    </xf>
    <xf numFmtId="49" fontId="13" fillId="0" borderId="15" xfId="1" quotePrefix="1" applyNumberFormat="1" applyFont="1" applyBorder="1" applyAlignment="1">
      <alignment horizontal="left" vertical="center" indent="1"/>
    </xf>
    <xf numFmtId="0" fontId="19" fillId="0" borderId="6" xfId="1" applyFont="1" applyBorder="1" applyAlignment="1">
      <alignment horizontal="left" vertical="center" indent="1"/>
    </xf>
    <xf numFmtId="165" fontId="13" fillId="0" borderId="1" xfId="3" applyNumberFormat="1" applyFont="1" applyBorder="1" applyAlignment="1">
      <alignment horizontal="right" vertical="center" indent="1"/>
    </xf>
    <xf numFmtId="165" fontId="13" fillId="0" borderId="5" xfId="3" applyNumberFormat="1" applyFont="1" applyBorder="1" applyAlignment="1">
      <alignment horizontal="right" vertical="center" indent="1"/>
    </xf>
    <xf numFmtId="165" fontId="26" fillId="0" borderId="6" xfId="3" applyNumberFormat="1" applyFont="1" applyBorder="1" applyAlignment="1">
      <alignment horizontal="right" vertical="center" indent="1"/>
    </xf>
    <xf numFmtId="165" fontId="13" fillId="0" borderId="15" xfId="3" applyNumberFormat="1" applyFont="1" applyBorder="1" applyAlignment="1">
      <alignment horizontal="right" vertical="center" indent="1"/>
    </xf>
    <xf numFmtId="165" fontId="13" fillId="0" borderId="1" xfId="3" applyNumberFormat="1" applyFont="1" applyBorder="1" applyAlignment="1">
      <alignment horizontal="left" vertical="center" indent="1"/>
    </xf>
    <xf numFmtId="165" fontId="13" fillId="0" borderId="5" xfId="3" applyNumberFormat="1" applyFont="1" applyBorder="1" applyAlignment="1">
      <alignment horizontal="left" vertical="center" indent="1"/>
    </xf>
    <xf numFmtId="165" fontId="19" fillId="0" borderId="6" xfId="3" applyNumberFormat="1" applyFont="1" applyBorder="1" applyAlignment="1">
      <alignment horizontal="left" vertical="center" indent="1"/>
    </xf>
    <xf numFmtId="165" fontId="13" fillId="0" borderId="15" xfId="3" applyNumberFormat="1" applyFont="1" applyBorder="1" applyAlignment="1">
      <alignment horizontal="left" vertical="center" indent="1"/>
    </xf>
    <xf numFmtId="165" fontId="19" fillId="0" borderId="11" xfId="3" applyNumberFormat="1" applyFont="1" applyBorder="1" applyAlignment="1">
      <alignment horizontal="right" vertical="center" indent="1"/>
    </xf>
    <xf numFmtId="165" fontId="19" fillId="0" borderId="5" xfId="3" applyNumberFormat="1" applyFont="1" applyBorder="1" applyAlignment="1">
      <alignment horizontal="right" vertical="center" indent="1"/>
    </xf>
    <xf numFmtId="165" fontId="9" fillId="0" borderId="5" xfId="3" applyNumberFormat="1" applyFont="1" applyBorder="1" applyAlignment="1">
      <alignment horizontal="right" vertical="center" indent="1"/>
    </xf>
    <xf numFmtId="165" fontId="13" fillId="0" borderId="6" xfId="3" applyNumberFormat="1" applyFont="1" applyBorder="1" applyAlignment="1">
      <alignment horizontal="right" vertical="center" indent="1"/>
    </xf>
    <xf numFmtId="165" fontId="19" fillId="0" borderId="1" xfId="3" applyNumberFormat="1" applyFont="1" applyBorder="1" applyAlignment="1">
      <alignment horizontal="right" vertical="center" indent="1"/>
    </xf>
    <xf numFmtId="165" fontId="19" fillId="0" borderId="6" xfId="3" applyNumberFormat="1" applyFont="1" applyBorder="1" applyAlignment="1">
      <alignment horizontal="right" vertical="center" indent="1"/>
    </xf>
    <xf numFmtId="165" fontId="19" fillId="0" borderId="1" xfId="3" applyNumberFormat="1" applyFont="1" applyBorder="1" applyAlignment="1">
      <alignment horizontal="left" vertical="center" indent="1"/>
    </xf>
    <xf numFmtId="165" fontId="19" fillId="0" borderId="5" xfId="3" applyNumberFormat="1" applyFont="1" applyBorder="1" applyAlignment="1">
      <alignment horizontal="left" vertical="center" indent="1"/>
    </xf>
    <xf numFmtId="165" fontId="19" fillId="0" borderId="12" xfId="3" applyNumberFormat="1" applyFont="1" applyBorder="1" applyAlignment="1">
      <alignment horizontal="left" vertical="center" indent="1"/>
    </xf>
    <xf numFmtId="165" fontId="13" fillId="0" borderId="12" xfId="3" applyNumberFormat="1" applyFont="1" applyBorder="1" applyAlignment="1">
      <alignment horizontal="left" vertical="center" indent="1"/>
    </xf>
    <xf numFmtId="165" fontId="13" fillId="0" borderId="14" xfId="3" applyNumberFormat="1" applyFont="1" applyBorder="1" applyAlignment="1">
      <alignment horizontal="left" vertical="center" indent="1"/>
    </xf>
    <xf numFmtId="0" fontId="26" fillId="0" borderId="1" xfId="4" applyFont="1" applyFill="1" applyBorder="1" applyAlignment="1">
      <alignment horizontal="right" vertical="center" indent="1"/>
    </xf>
    <xf numFmtId="0" fontId="13" fillId="0" borderId="5" xfId="4" applyNumberFormat="1" applyFont="1" applyFill="1" applyBorder="1" applyAlignment="1">
      <alignment horizontal="right" vertical="center" indent="1"/>
    </xf>
    <xf numFmtId="0" fontId="26" fillId="0" borderId="5" xfId="4" applyFont="1" applyFill="1" applyBorder="1" applyAlignment="1">
      <alignment horizontal="right" vertical="center" indent="1"/>
    </xf>
    <xf numFmtId="0" fontId="52" fillId="0" borderId="5" xfId="4" applyFont="1" applyFill="1" applyBorder="1" applyAlignment="1">
      <alignment horizontal="right" vertical="center" indent="1"/>
    </xf>
    <xf numFmtId="0" fontId="26" fillId="0" borderId="6" xfId="4" applyFont="1" applyFill="1" applyBorder="1" applyAlignment="1">
      <alignment horizontal="right" vertical="center" indent="1"/>
    </xf>
    <xf numFmtId="0" fontId="13" fillId="0" borderId="5" xfId="4" applyNumberFormat="1" applyFont="1" applyFill="1" applyBorder="1" applyAlignment="1">
      <alignment horizontal="left" vertical="center" indent="1"/>
    </xf>
    <xf numFmtId="0" fontId="13" fillId="0" borderId="12" xfId="1" applyFont="1" applyBorder="1" applyAlignment="1">
      <alignment horizontal="left" vertical="center" indent="1"/>
    </xf>
    <xf numFmtId="0" fontId="13" fillId="3" borderId="12" xfId="1" applyFont="1" applyFill="1" applyBorder="1" applyAlignment="1">
      <alignment horizontal="left" vertical="center" indent="1"/>
    </xf>
    <xf numFmtId="0" fontId="13" fillId="0" borderId="12" xfId="1" quotePrefix="1" applyFont="1" applyBorder="1" applyAlignment="1">
      <alignment horizontal="left" vertical="center" indent="1"/>
    </xf>
    <xf numFmtId="0" fontId="19" fillId="0" borderId="12" xfId="1" applyFont="1" applyBorder="1" applyAlignment="1">
      <alignment horizontal="left" vertical="center" indent="1"/>
    </xf>
    <xf numFmtId="0" fontId="19" fillId="0" borderId="14" xfId="1" applyFont="1" applyBorder="1" applyAlignment="1">
      <alignment horizontal="left" vertical="center" indent="1"/>
    </xf>
    <xf numFmtId="3" fontId="19" fillId="0" borderId="12" xfId="1" applyNumberFormat="1" applyFont="1" applyBorder="1" applyAlignment="1">
      <alignment horizontal="left" vertical="center" indent="1"/>
    </xf>
    <xf numFmtId="3" fontId="13" fillId="0" borderId="12" xfId="1" applyNumberFormat="1" applyFont="1" applyBorder="1" applyAlignment="1">
      <alignment horizontal="left" vertical="center" indent="1"/>
    </xf>
    <xf numFmtId="0" fontId="13" fillId="3" borderId="5" xfId="1" applyFont="1" applyFill="1" applyBorder="1" applyAlignment="1">
      <alignment horizontal="right" vertical="center" indent="1"/>
    </xf>
    <xf numFmtId="0" fontId="26" fillId="0" borderId="15" xfId="1" applyFont="1" applyBorder="1" applyAlignment="1">
      <alignment horizontal="right" vertical="center" indent="1"/>
    </xf>
    <xf numFmtId="0" fontId="13" fillId="3" borderId="15" xfId="1" applyFont="1" applyFill="1" applyBorder="1" applyAlignment="1">
      <alignment horizontal="right" vertical="center" indent="1"/>
    </xf>
    <xf numFmtId="0" fontId="13" fillId="0" borderId="15" xfId="1" quotePrefix="1" applyFont="1" applyBorder="1" applyAlignment="1">
      <alignment horizontal="right" vertical="center" indent="1"/>
    </xf>
    <xf numFmtId="0" fontId="19" fillId="0" borderId="1" xfId="1" applyFont="1" applyBorder="1" applyAlignment="1">
      <alignment horizontal="left" indent="1"/>
    </xf>
    <xf numFmtId="0" fontId="19" fillId="0" borderId="5" xfId="1" applyFont="1" applyBorder="1" applyAlignment="1">
      <alignment horizontal="left" indent="1"/>
    </xf>
    <xf numFmtId="0" fontId="26" fillId="0" borderId="1" xfId="1" applyFont="1" applyBorder="1" applyAlignment="1">
      <alignment horizontal="right" indent="1"/>
    </xf>
    <xf numFmtId="49" fontId="26" fillId="0" borderId="5" xfId="1" applyNumberFormat="1" applyFont="1" applyBorder="1" applyAlignment="1">
      <alignment horizontal="right" vertical="center" indent="1"/>
    </xf>
    <xf numFmtId="0" fontId="26" fillId="0" borderId="5" xfId="1" applyFont="1" applyBorder="1" applyAlignment="1">
      <alignment horizontal="right" indent="1"/>
    </xf>
    <xf numFmtId="165" fontId="26" fillId="0" borderId="1" xfId="1" applyNumberFormat="1" applyFont="1" applyBorder="1" applyAlignment="1">
      <alignment horizontal="right" vertical="center" indent="1"/>
    </xf>
    <xf numFmtId="165" fontId="13" fillId="0" borderId="6" xfId="1" applyNumberFormat="1" applyFont="1" applyBorder="1" applyAlignment="1">
      <alignment horizontal="right" vertical="center" indent="1"/>
    </xf>
    <xf numFmtId="0" fontId="19" fillId="2" borderId="6" xfId="1" applyFont="1" applyFill="1" applyBorder="1" applyAlignment="1">
      <alignment horizontal="left" vertical="center" wrapText="1" indent="1"/>
    </xf>
    <xf numFmtId="0" fontId="26" fillId="2" borderId="6" xfId="1" applyFont="1" applyFill="1" applyBorder="1" applyAlignment="1">
      <alignment horizontal="right" vertical="center" wrapText="1" indent="1"/>
    </xf>
    <xf numFmtId="0" fontId="13" fillId="0" borderId="1" xfId="0" applyFont="1" applyBorder="1" applyAlignment="1">
      <alignment horizontal="right" vertical="center" indent="1"/>
    </xf>
    <xf numFmtId="0" fontId="13" fillId="0" borderId="5" xfId="0" applyFont="1" applyBorder="1" applyAlignment="1">
      <alignment horizontal="right" vertical="center" indent="1"/>
    </xf>
    <xf numFmtId="0" fontId="13" fillId="0" borderId="5" xfId="0" quotePrefix="1" applyFont="1" applyBorder="1" applyAlignment="1">
      <alignment horizontal="right" vertical="center" indent="1"/>
    </xf>
    <xf numFmtId="0" fontId="19" fillId="2" borderId="6" xfId="0" applyFont="1" applyFill="1" applyBorder="1" applyAlignment="1">
      <alignment horizontal="right" vertical="center" wrapText="1" indent="1"/>
    </xf>
    <xf numFmtId="0" fontId="13" fillId="0" borderId="1" xfId="0" applyFont="1" applyBorder="1" applyAlignment="1">
      <alignment horizontal="left" vertical="center" indent="1"/>
    </xf>
    <xf numFmtId="0" fontId="13" fillId="0" borderId="5" xfId="0" applyFont="1" applyBorder="1" applyAlignment="1">
      <alignment horizontal="left" vertical="center" indent="1"/>
    </xf>
    <xf numFmtId="0" fontId="19" fillId="2" borderId="6" xfId="0" applyFont="1" applyFill="1" applyBorder="1" applyAlignment="1">
      <alignment horizontal="left" vertical="center" wrapText="1" indent="1"/>
    </xf>
    <xf numFmtId="165" fontId="19" fillId="0" borderId="5" xfId="1" applyNumberFormat="1" applyFont="1" applyBorder="1" applyAlignment="1">
      <alignment horizontal="right" vertical="center" indent="1"/>
    </xf>
    <xf numFmtId="165" fontId="19" fillId="0" borderId="6" xfId="1" applyNumberFormat="1" applyFont="1" applyBorder="1" applyAlignment="1">
      <alignment horizontal="right" vertical="center" indent="1"/>
    </xf>
    <xf numFmtId="165" fontId="13" fillId="0" borderId="12" xfId="1" applyNumberFormat="1" applyFont="1" applyBorder="1" applyAlignment="1">
      <alignment horizontal="left" vertical="center" indent="1"/>
    </xf>
    <xf numFmtId="165" fontId="13" fillId="0" borderId="14" xfId="1" applyNumberFormat="1" applyFont="1" applyBorder="1" applyAlignment="1">
      <alignment horizontal="left" vertical="center" indent="1"/>
    </xf>
    <xf numFmtId="165" fontId="13" fillId="0" borderId="10" xfId="1" applyNumberFormat="1" applyFont="1" applyBorder="1" applyAlignment="1">
      <alignment horizontal="left" vertical="center" indent="1"/>
    </xf>
    <xf numFmtId="165" fontId="13" fillId="0" borderId="15" xfId="1" applyNumberFormat="1" applyFont="1" applyBorder="1" applyAlignment="1">
      <alignment horizontal="right" vertical="center" indent="1"/>
    </xf>
    <xf numFmtId="0" fontId="56" fillId="0" borderId="12" xfId="23" applyFont="1" applyBorder="1" applyAlignment="1">
      <alignment horizontal="left" vertical="center" wrapText="1"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3" fillId="0" borderId="6" xfId="1" applyFont="1" applyBorder="1" applyAlignment="1">
      <alignment horizontal="center" vertical="center"/>
    </xf>
    <xf numFmtId="49" fontId="11" fillId="0" borderId="7" xfId="28" applyNumberFormat="1" applyFont="1" applyBorder="1" applyAlignment="1">
      <alignment vertical="center" wrapText="1" readingOrder="2"/>
    </xf>
    <xf numFmtId="165" fontId="13" fillId="0" borderId="0" xfId="1" applyNumberFormat="1" applyFont="1" applyBorder="1" applyAlignment="1">
      <alignment vertical="center"/>
    </xf>
    <xf numFmtId="165" fontId="13" fillId="0" borderId="0" xfId="1" applyNumberFormat="1" applyFont="1" applyBorder="1" applyAlignment="1">
      <alignment horizontal="center" vertical="center"/>
    </xf>
    <xf numFmtId="165" fontId="26" fillId="0" borderId="12" xfId="1" applyNumberFormat="1" applyFont="1" applyBorder="1" applyAlignment="1">
      <alignment horizontal="right" vertical="center" indent="1"/>
    </xf>
    <xf numFmtId="165" fontId="13" fillId="0" borderId="11" xfId="1" applyNumberFormat="1" applyFont="1" applyBorder="1" applyAlignment="1">
      <alignment horizontal="left" vertical="center" indent="1"/>
    </xf>
    <xf numFmtId="165" fontId="13" fillId="0" borderId="16" xfId="1" applyNumberFormat="1" applyFont="1" applyBorder="1" applyAlignment="1">
      <alignment horizontal="left" vertical="center" indent="1"/>
    </xf>
    <xf numFmtId="165" fontId="19" fillId="0" borderId="11" xfId="1" applyNumberFormat="1" applyFont="1" applyBorder="1" applyAlignment="1">
      <alignment horizontal="left" vertical="center" indent="1"/>
    </xf>
    <xf numFmtId="165" fontId="19" fillId="0" borderId="13" xfId="1" applyNumberFormat="1" applyFont="1" applyBorder="1" applyAlignment="1">
      <alignment horizontal="left" vertical="center" indent="1"/>
    </xf>
    <xf numFmtId="0" fontId="19" fillId="0" borderId="7" xfId="1" applyFont="1" applyBorder="1" applyAlignment="1">
      <alignment vertical="center" wrapText="1"/>
    </xf>
    <xf numFmtId="0" fontId="19" fillId="0" borderId="0" xfId="1" applyFont="1" applyBorder="1" applyAlignment="1">
      <alignment vertical="center" wrapText="1"/>
    </xf>
    <xf numFmtId="0" fontId="22" fillId="0" borderId="1" xfId="1" applyFont="1" applyBorder="1"/>
    <xf numFmtId="0" fontId="26" fillId="0" borderId="5" xfId="1" applyFont="1" applyBorder="1" applyAlignment="1">
      <alignment horizontal="center" wrapText="1"/>
    </xf>
    <xf numFmtId="3" fontId="19" fillId="0" borderId="11" xfId="1" applyNumberFormat="1" applyFont="1" applyBorder="1" applyAlignment="1">
      <alignment horizontal="center" vertical="center" wrapText="1"/>
    </xf>
    <xf numFmtId="3" fontId="19" fillId="0" borderId="0" xfId="1" applyNumberFormat="1" applyFont="1" applyBorder="1" applyAlignment="1">
      <alignment horizontal="center" vertical="center" wrapText="1"/>
    </xf>
    <xf numFmtId="49" fontId="11" fillId="0" borderId="5" xfId="1" quotePrefix="1" applyNumberFormat="1" applyFont="1" applyBorder="1" applyAlignment="1">
      <alignment horizontal="right" vertical="center" indent="1"/>
    </xf>
    <xf numFmtId="3" fontId="19" fillId="0" borderId="12" xfId="1" applyNumberFormat="1" applyFont="1" applyBorder="1" applyAlignment="1">
      <alignment vertical="center"/>
    </xf>
    <xf numFmtId="0" fontId="55" fillId="0" borderId="0" xfId="32" applyFont="1" applyBorder="1" applyAlignment="1">
      <alignment horizontal="center" wrapText="1"/>
    </xf>
    <xf numFmtId="3" fontId="19" fillId="0" borderId="0" xfId="1" quotePrefix="1" applyNumberFormat="1" applyFont="1" applyBorder="1" applyAlignment="1">
      <alignment horizontal="center" vertical="center" wrapText="1"/>
    </xf>
    <xf numFmtId="0" fontId="26" fillId="0" borderId="2" xfId="1" applyFont="1" applyBorder="1" applyAlignment="1">
      <alignment horizontal="right" vertical="top" wrapText="1" indent="1"/>
    </xf>
    <xf numFmtId="0" fontId="52" fillId="0" borderId="3" xfId="1" applyFont="1" applyBorder="1" applyAlignment="1">
      <alignment horizontal="right" vertical="top" wrapText="1"/>
    </xf>
    <xf numFmtId="0" fontId="26" fillId="0" borderId="3" xfId="6" applyFont="1" applyFill="1" applyBorder="1" applyAlignment="1">
      <alignment horizontal="right" vertical="center" indent="1"/>
    </xf>
    <xf numFmtId="0" fontId="52" fillId="0" borderId="7" xfId="6" applyFont="1" applyFill="1" applyBorder="1" applyAlignment="1">
      <alignment vertical="center"/>
    </xf>
    <xf numFmtId="0" fontId="52" fillId="0" borderId="3" xfId="6" applyFont="1" applyFill="1" applyBorder="1" applyAlignment="1">
      <alignment vertical="center"/>
    </xf>
    <xf numFmtId="0" fontId="19" fillId="0" borderId="3" xfId="6" applyFont="1" applyFill="1" applyBorder="1" applyAlignment="1">
      <alignment horizontal="left" vertical="center" indent="1"/>
    </xf>
    <xf numFmtId="0" fontId="26" fillId="0" borderId="5" xfId="6" applyFont="1" applyFill="1" applyBorder="1" applyAlignment="1">
      <alignment horizontal="center" vertical="top"/>
    </xf>
    <xf numFmtId="0" fontId="19" fillId="0" borderId="5" xfId="6" applyFont="1" applyFill="1" applyBorder="1" applyAlignment="1">
      <alignment horizontal="center" vertical="top"/>
    </xf>
    <xf numFmtId="0" fontId="29" fillId="0" borderId="6" xfId="6" applyFont="1" applyFill="1" applyBorder="1" applyAlignment="1">
      <alignment vertical="center"/>
    </xf>
    <xf numFmtId="0" fontId="26" fillId="0" borderId="1" xfId="6" applyFont="1" applyFill="1" applyBorder="1" applyAlignment="1">
      <alignment horizontal="center" vertical="top"/>
    </xf>
    <xf numFmtId="0" fontId="13" fillId="0" borderId="6" xfId="4" applyFont="1" applyBorder="1" applyAlignment="1">
      <alignment horizontal="center" vertical="top"/>
    </xf>
    <xf numFmtId="0" fontId="13" fillId="0" borderId="6" xfId="4" applyFont="1" applyBorder="1" applyAlignment="1">
      <alignment horizontal="center" vertical="top" wrapText="1"/>
    </xf>
    <xf numFmtId="0" fontId="19" fillId="0" borderId="6" xfId="4" applyFont="1" applyBorder="1" applyAlignment="1">
      <alignment horizontal="center" vertical="top"/>
    </xf>
    <xf numFmtId="166" fontId="19" fillId="0" borderId="5" xfId="4" applyNumberFormat="1" applyFont="1" applyFill="1" applyBorder="1" applyAlignment="1">
      <alignment horizontal="center" vertical="center"/>
    </xf>
    <xf numFmtId="166" fontId="19" fillId="0" borderId="6" xfId="4" applyNumberFormat="1" applyFont="1" applyFill="1" applyBorder="1" applyAlignment="1">
      <alignment horizontal="center" vertical="center"/>
    </xf>
    <xf numFmtId="0" fontId="26" fillId="0" borderId="1" xfId="0" applyFont="1" applyBorder="1" applyAlignment="1">
      <alignment horizontal="center" vertical="top" wrapText="1"/>
    </xf>
    <xf numFmtId="1" fontId="29" fillId="0" borderId="0" xfId="19" applyNumberFormat="1" applyFont="1" applyBorder="1" applyAlignment="1">
      <alignment horizontal="right" vertical="center" indent="1"/>
    </xf>
    <xf numFmtId="3" fontId="19" fillId="0" borderId="17" xfId="1" applyNumberFormat="1" applyFont="1" applyBorder="1" applyAlignment="1">
      <alignment horizontal="right" vertical="center" indent="1"/>
    </xf>
    <xf numFmtId="3" fontId="13" fillId="0" borderId="17" xfId="1" applyNumberFormat="1" applyFont="1" applyBorder="1" applyAlignment="1">
      <alignment horizontal="right" vertical="center" indent="1"/>
    </xf>
    <xf numFmtId="3" fontId="19" fillId="0" borderId="18" xfId="1" applyNumberFormat="1" applyFont="1" applyBorder="1" applyAlignment="1">
      <alignment horizontal="right" vertical="center" indent="1"/>
    </xf>
    <xf numFmtId="3" fontId="17" fillId="0" borderId="0" xfId="1" applyNumberFormat="1" applyFont="1" applyAlignment="1">
      <alignment vertical="center"/>
    </xf>
    <xf numFmtId="165" fontId="11" fillId="0" borderId="5" xfId="1" applyNumberFormat="1" applyFont="1" applyBorder="1" applyAlignment="1">
      <alignment horizontal="right" vertical="top" indent="1"/>
    </xf>
    <xf numFmtId="0" fontId="11" fillId="0" borderId="9" xfId="1" quotePrefix="1" applyFont="1" applyBorder="1" applyAlignment="1">
      <alignment horizontal="centerContinuous" vertical="center"/>
    </xf>
    <xf numFmtId="0" fontId="13" fillId="0" borderId="8" xfId="1" applyFont="1" applyBorder="1" applyAlignment="1">
      <alignment horizontal="centerContinuous" vertical="center"/>
    </xf>
    <xf numFmtId="168" fontId="62" fillId="0" borderId="19" xfId="34" applyNumberFormat="1" applyFont="1" applyBorder="1" applyAlignment="1">
      <alignment horizontal="right" vertical="top"/>
    </xf>
    <xf numFmtId="168" fontId="62" fillId="0" borderId="20" xfId="34" applyNumberFormat="1" applyFont="1" applyBorder="1" applyAlignment="1">
      <alignment horizontal="right" vertical="top"/>
    </xf>
    <xf numFmtId="168" fontId="62" fillId="0" borderId="21" xfId="34" applyNumberFormat="1" applyFont="1" applyBorder="1" applyAlignment="1">
      <alignment horizontal="right" vertical="top"/>
    </xf>
    <xf numFmtId="168" fontId="62" fillId="0" borderId="0" xfId="34" applyNumberFormat="1" applyFont="1" applyBorder="1" applyAlignment="1">
      <alignment horizontal="right" vertical="top"/>
    </xf>
    <xf numFmtId="165" fontId="16" fillId="0" borderId="0" xfId="1" applyNumberFormat="1" applyFont="1" applyBorder="1" applyAlignment="1">
      <alignment vertical="center"/>
    </xf>
    <xf numFmtId="168" fontId="62" fillId="0" borderId="19" xfId="31" applyNumberFormat="1" applyFont="1" applyBorder="1" applyAlignment="1">
      <alignment horizontal="right" vertical="top"/>
    </xf>
    <xf numFmtId="168" fontId="62" fillId="0" borderId="20" xfId="31" applyNumberFormat="1" applyFont="1" applyBorder="1" applyAlignment="1">
      <alignment horizontal="right" vertical="top"/>
    </xf>
    <xf numFmtId="168" fontId="62" fillId="0" borderId="21" xfId="31" applyNumberFormat="1" applyFont="1" applyBorder="1" applyAlignment="1">
      <alignment horizontal="right" vertical="top"/>
    </xf>
    <xf numFmtId="170" fontId="62" fillId="0" borderId="20" xfId="35" applyNumberFormat="1" applyFont="1" applyBorder="1" applyAlignment="1">
      <alignment horizontal="right" vertical="top"/>
    </xf>
    <xf numFmtId="170" fontId="62" fillId="0" borderId="0" xfId="36" applyNumberFormat="1" applyFont="1" applyBorder="1" applyAlignment="1">
      <alignment horizontal="right" vertical="top"/>
    </xf>
    <xf numFmtId="168" fontId="62" fillId="0" borderId="0" xfId="36" applyNumberFormat="1" applyFont="1" applyBorder="1" applyAlignment="1">
      <alignment horizontal="right" vertical="top"/>
    </xf>
    <xf numFmtId="165" fontId="17" fillId="0" borderId="0" xfId="1" applyNumberFormat="1" applyFont="1" applyBorder="1" applyAlignment="1">
      <alignment horizontal="right" vertical="center"/>
    </xf>
    <xf numFmtId="165" fontId="17" fillId="0" borderId="0" xfId="1" applyNumberFormat="1" applyFont="1" applyBorder="1" applyAlignment="1">
      <alignment vertical="center"/>
    </xf>
    <xf numFmtId="168" fontId="62" fillId="0" borderId="19" xfId="37" applyNumberFormat="1" applyFont="1" applyBorder="1" applyAlignment="1">
      <alignment horizontal="right" vertical="top"/>
    </xf>
    <xf numFmtId="168" fontId="62" fillId="0" borderId="20" xfId="37" applyNumberFormat="1" applyFont="1" applyBorder="1" applyAlignment="1">
      <alignment horizontal="right" vertical="top"/>
    </xf>
    <xf numFmtId="3" fontId="12" fillId="0" borderId="0" xfId="4" applyNumberFormat="1" applyFont="1" applyAlignment="1">
      <alignment vertical="center"/>
    </xf>
    <xf numFmtId="168" fontId="62" fillId="0" borderId="19" xfId="38" applyNumberFormat="1" applyFont="1" applyBorder="1" applyAlignment="1">
      <alignment horizontal="right" vertical="top"/>
    </xf>
    <xf numFmtId="168" fontId="62" fillId="0" borderId="20" xfId="38" applyNumberFormat="1" applyFont="1" applyBorder="1" applyAlignment="1">
      <alignment horizontal="right" vertical="top"/>
    </xf>
    <xf numFmtId="168" fontId="62" fillId="0" borderId="21" xfId="38" applyNumberFormat="1" applyFont="1" applyBorder="1" applyAlignment="1">
      <alignment horizontal="right" vertical="top"/>
    </xf>
    <xf numFmtId="168" fontId="62" fillId="0" borderId="19" xfId="39" applyNumberFormat="1" applyFont="1" applyBorder="1" applyAlignment="1">
      <alignment horizontal="right" vertical="top"/>
    </xf>
    <xf numFmtId="168" fontId="62" fillId="0" borderId="20" xfId="39" applyNumberFormat="1" applyFont="1" applyBorder="1" applyAlignment="1">
      <alignment horizontal="right" vertical="top"/>
    </xf>
    <xf numFmtId="168" fontId="62" fillId="0" borderId="22" xfId="39" applyNumberFormat="1" applyFont="1" applyBorder="1" applyAlignment="1">
      <alignment horizontal="right" vertical="top"/>
    </xf>
    <xf numFmtId="3" fontId="10" fillId="0" borderId="0" xfId="1" applyNumberFormat="1" applyFont="1" applyAlignment="1">
      <alignment vertical="center"/>
    </xf>
    <xf numFmtId="168" fontId="62" fillId="0" borderId="19" xfId="40" applyNumberFormat="1" applyFont="1" applyBorder="1" applyAlignment="1">
      <alignment horizontal="right" vertical="top"/>
    </xf>
    <xf numFmtId="168" fontId="62" fillId="0" borderId="20" xfId="40" applyNumberFormat="1" applyFont="1" applyBorder="1" applyAlignment="1">
      <alignment horizontal="right" vertical="top"/>
    </xf>
    <xf numFmtId="168" fontId="62" fillId="0" borderId="22" xfId="40" applyNumberFormat="1" applyFont="1" applyBorder="1" applyAlignment="1">
      <alignment horizontal="right" vertical="top"/>
    </xf>
    <xf numFmtId="168" fontId="62" fillId="0" borderId="19" xfId="41" applyNumberFormat="1" applyFont="1" applyBorder="1" applyAlignment="1">
      <alignment horizontal="right" vertical="top"/>
    </xf>
    <xf numFmtId="168" fontId="62" fillId="0" borderId="20" xfId="41" applyNumberFormat="1" applyFont="1" applyBorder="1" applyAlignment="1">
      <alignment horizontal="right" vertical="top"/>
    </xf>
    <xf numFmtId="3" fontId="12" fillId="0" borderId="0" xfId="1" applyNumberFormat="1" applyFont="1" applyAlignment="1">
      <alignment vertical="center"/>
    </xf>
    <xf numFmtId="168" fontId="62" fillId="0" borderId="21" xfId="42" applyNumberFormat="1" applyFont="1" applyBorder="1" applyAlignment="1">
      <alignment horizontal="right" vertical="top"/>
    </xf>
    <xf numFmtId="165" fontId="19" fillId="0" borderId="13"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6" xfId="1" applyNumberFormat="1" applyFont="1" applyBorder="1" applyAlignment="1">
      <alignment horizontal="center" vertical="center"/>
    </xf>
    <xf numFmtId="165" fontId="26" fillId="0" borderId="9"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165" fontId="13" fillId="0" borderId="23" xfId="1" quotePrefix="1" applyNumberFormat="1" applyFont="1" applyBorder="1" applyAlignment="1">
      <alignment horizontal="center" vertical="center"/>
    </xf>
    <xf numFmtId="165" fontId="13" fillId="0" borderId="23" xfId="1" applyNumberFormat="1" applyFont="1" applyBorder="1" applyAlignment="1">
      <alignment horizontal="left" vertical="center" indent="1"/>
    </xf>
    <xf numFmtId="165" fontId="13" fillId="0" borderId="23" xfId="1" applyNumberFormat="1" applyFont="1" applyBorder="1" applyAlignment="1">
      <alignment horizontal="center" vertical="center"/>
    </xf>
    <xf numFmtId="165" fontId="19" fillId="0" borderId="23" xfId="1" applyNumberFormat="1" applyFont="1" applyBorder="1" applyAlignment="1">
      <alignment horizontal="center" vertical="center"/>
    </xf>
    <xf numFmtId="165" fontId="19" fillId="2" borderId="23" xfId="1" applyNumberFormat="1" applyFont="1" applyFill="1" applyBorder="1" applyAlignment="1">
      <alignment horizontal="left" vertical="center" indent="1"/>
    </xf>
    <xf numFmtId="165" fontId="19" fillId="0" borderId="23" xfId="1" quotePrefix="1" applyNumberFormat="1" applyFont="1" applyBorder="1" applyAlignment="1">
      <alignment horizontal="center" vertical="center"/>
    </xf>
    <xf numFmtId="165" fontId="19" fillId="0" borderId="23" xfId="1" applyNumberFormat="1" applyFont="1" applyBorder="1" applyAlignment="1">
      <alignment horizontal="left" vertical="center" indent="1"/>
    </xf>
    <xf numFmtId="0" fontId="13" fillId="0" borderId="24" xfId="1" applyFont="1" applyBorder="1" applyAlignment="1">
      <alignment horizontal="right" vertical="center" indent="1"/>
    </xf>
    <xf numFmtId="3" fontId="13" fillId="0" borderId="24" xfId="1" applyNumberFormat="1" applyFont="1" applyBorder="1" applyAlignment="1">
      <alignment horizontal="right" vertical="center" indent="1"/>
    </xf>
    <xf numFmtId="0" fontId="13" fillId="0" borderId="15" xfId="1" applyFont="1" applyBorder="1" applyAlignment="1">
      <alignment horizontal="left" vertical="center" indent="1"/>
    </xf>
    <xf numFmtId="0" fontId="13" fillId="0" borderId="18" xfId="1" quotePrefix="1" applyFont="1" applyBorder="1" applyAlignment="1">
      <alignment horizontal="right" vertical="center" indent="1"/>
    </xf>
    <xf numFmtId="3" fontId="13" fillId="0" borderId="18" xfId="1" applyNumberFormat="1" applyFont="1" applyBorder="1" applyAlignment="1">
      <alignment horizontal="right" vertical="center" indent="1"/>
    </xf>
    <xf numFmtId="0" fontId="17" fillId="0" borderId="8" xfId="1" applyFont="1" applyBorder="1" applyAlignment="1">
      <alignment vertical="center"/>
    </xf>
    <xf numFmtId="49" fontId="13" fillId="0" borderId="23" xfId="1" applyNumberFormat="1" applyFont="1" applyBorder="1" applyAlignment="1">
      <alignment horizontal="right" vertical="center" indent="1"/>
    </xf>
    <xf numFmtId="165" fontId="11" fillId="0" borderId="23" xfId="1" applyNumberFormat="1" applyFont="1" applyBorder="1" applyAlignment="1">
      <alignment horizontal="center" vertical="center"/>
    </xf>
    <xf numFmtId="165" fontId="26" fillId="0" borderId="23" xfId="1" applyNumberFormat="1" applyFont="1" applyBorder="1" applyAlignment="1">
      <alignment horizontal="center" vertical="center"/>
    </xf>
    <xf numFmtId="165" fontId="11" fillId="0" borderId="23" xfId="1" applyNumberFormat="1" applyFont="1" applyBorder="1" applyAlignment="1">
      <alignment horizontal="right" vertical="center" indent="1"/>
    </xf>
    <xf numFmtId="165" fontId="26" fillId="0" borderId="23" xfId="1" applyNumberFormat="1" applyFont="1" applyBorder="1" applyAlignment="1">
      <alignment horizontal="right" vertical="center" indent="1"/>
    </xf>
    <xf numFmtId="3" fontId="19" fillId="0" borderId="18" xfId="1" applyNumberFormat="1" applyFont="1" applyBorder="1" applyAlignment="1">
      <alignment horizontal="right" indent="1"/>
    </xf>
    <xf numFmtId="3" fontId="13" fillId="0" borderId="0" xfId="4" applyNumberFormat="1" applyFont="1" applyFill="1" applyBorder="1" applyAlignment="1">
      <alignment horizontal="right" vertical="center" indent="1"/>
    </xf>
    <xf numFmtId="3" fontId="19" fillId="0" borderId="0" xfId="4" applyNumberFormat="1" applyFont="1" applyFill="1" applyBorder="1" applyAlignment="1">
      <alignment horizontal="right" vertical="center" indent="1"/>
    </xf>
    <xf numFmtId="3" fontId="19" fillId="0" borderId="8" xfId="4" applyNumberFormat="1" applyFont="1" applyFill="1" applyBorder="1" applyAlignment="1">
      <alignment horizontal="right" vertical="center" indent="1"/>
    </xf>
    <xf numFmtId="0" fontId="52" fillId="0" borderId="9" xfId="4" applyFont="1" applyFill="1" applyBorder="1" applyAlignment="1">
      <alignment horizontal="right" vertical="center" indent="1"/>
    </xf>
    <xf numFmtId="0" fontId="52" fillId="0" borderId="7" xfId="4" applyFont="1" applyFill="1" applyBorder="1" applyAlignment="1">
      <alignment horizontal="right" vertical="center" indent="1"/>
    </xf>
    <xf numFmtId="0" fontId="52" fillId="0" borderId="10" xfId="4" applyFont="1" applyFill="1" applyBorder="1" applyAlignment="1">
      <alignment horizontal="right" vertical="center" indent="1"/>
    </xf>
    <xf numFmtId="0" fontId="13" fillId="0" borderId="23" xfId="1" quotePrefix="1" applyFont="1" applyBorder="1" applyAlignment="1">
      <alignment horizontal="right" vertical="center" indent="1"/>
    </xf>
    <xf numFmtId="165" fontId="19" fillId="0" borderId="23" xfId="1" applyNumberFormat="1" applyFont="1" applyBorder="1" applyAlignment="1">
      <alignment horizontal="center" vertical="top"/>
    </xf>
    <xf numFmtId="165" fontId="11" fillId="0" borderId="23" xfId="1" applyNumberFormat="1" applyFont="1" applyBorder="1" applyAlignment="1">
      <alignment horizontal="right" vertical="center" wrapText="1" indent="1"/>
    </xf>
    <xf numFmtId="0" fontId="19" fillId="0" borderId="23" xfId="6" applyFont="1" applyFill="1" applyBorder="1" applyAlignment="1">
      <alignment horizontal="center" vertical="top"/>
    </xf>
    <xf numFmtId="0" fontId="11" fillId="0" borderId="23" xfId="6" applyFont="1" applyFill="1" applyBorder="1" applyAlignment="1">
      <alignment horizontal="right" vertical="center" indent="1"/>
    </xf>
    <xf numFmtId="0" fontId="26" fillId="0" borderId="23" xfId="6" applyFont="1" applyFill="1" applyBorder="1" applyAlignment="1">
      <alignment horizontal="right" vertical="center" indent="1"/>
    </xf>
    <xf numFmtId="0" fontId="13" fillId="0" borderId="6" xfId="1" applyFont="1" applyBorder="1" applyAlignment="1">
      <alignment horizontal="center" vertical="top" wrapText="1"/>
    </xf>
    <xf numFmtId="0" fontId="13" fillId="0" borderId="6" xfId="1" applyFont="1" applyBorder="1" applyAlignment="1">
      <alignment horizontal="center" vertical="top" wrapText="1"/>
    </xf>
    <xf numFmtId="0" fontId="13" fillId="0" borderId="13" xfId="1" applyFont="1" applyBorder="1" applyAlignment="1">
      <alignment horizontal="center" vertical="top" wrapText="1"/>
    </xf>
    <xf numFmtId="165" fontId="7" fillId="0" borderId="1" xfId="1" applyNumberFormat="1" applyFont="1" applyBorder="1" applyAlignment="1">
      <alignment vertical="center"/>
    </xf>
    <xf numFmtId="165" fontId="26" fillId="0" borderId="15" xfId="1" applyNumberFormat="1" applyFont="1" applyBorder="1" applyAlignment="1">
      <alignment horizontal="center" wrapText="1"/>
    </xf>
    <xf numFmtId="165" fontId="13" fillId="0" borderId="15" xfId="1" quotePrefix="1" applyNumberFormat="1" applyFont="1" applyBorder="1" applyAlignment="1">
      <alignment horizontal="left" vertical="center" indent="1"/>
    </xf>
    <xf numFmtId="165" fontId="19" fillId="0" borderId="12" xfId="1" applyNumberFormat="1" applyFont="1" applyBorder="1" applyAlignment="1">
      <alignment horizontal="center" vertical="center"/>
    </xf>
    <xf numFmtId="165" fontId="5" fillId="0" borderId="1" xfId="1" applyNumberFormat="1" applyFont="1" applyBorder="1" applyAlignment="1">
      <alignment horizontal="center" vertical="center"/>
    </xf>
    <xf numFmtId="165" fontId="13" fillId="0" borderId="6" xfId="1" applyNumberFormat="1" applyFont="1" applyBorder="1" applyAlignment="1">
      <alignment horizontal="center" vertical="center" wrapText="1"/>
    </xf>
    <xf numFmtId="165" fontId="5" fillId="0" borderId="23" xfId="1" applyNumberFormat="1" applyFont="1" applyBorder="1" applyAlignment="1">
      <alignment horizontal="center" vertical="center"/>
    </xf>
    <xf numFmtId="165" fontId="6" fillId="0" borderId="6" xfId="1" applyNumberFormat="1" applyFont="1" applyBorder="1" applyAlignment="1">
      <alignment horizontal="center" vertical="top"/>
    </xf>
    <xf numFmtId="165" fontId="5" fillId="0" borderId="23" xfId="1" applyNumberFormat="1" applyFont="1" applyBorder="1" applyAlignment="1">
      <alignment horizontal="right" vertical="center" wrapText="1" indent="1"/>
    </xf>
    <xf numFmtId="165" fontId="6" fillId="0" borderId="23" xfId="1" applyNumberFormat="1" applyFont="1" applyBorder="1" applyAlignment="1">
      <alignment horizontal="left" vertical="center" indent="1"/>
    </xf>
    <xf numFmtId="165" fontId="13" fillId="0" borderId="23" xfId="1" applyNumberFormat="1" applyFont="1" applyBorder="1" applyAlignment="1">
      <alignment horizontal="left" vertical="center" wrapText="1" indent="1"/>
    </xf>
    <xf numFmtId="165" fontId="11" fillId="2" borderId="23" xfId="1" applyNumberFormat="1" applyFont="1" applyFill="1" applyBorder="1" applyAlignment="1">
      <alignment horizontal="right" vertical="center" wrapText="1" indent="1"/>
    </xf>
    <xf numFmtId="165" fontId="13" fillId="0" borderId="1" xfId="1" applyNumberFormat="1" applyFont="1" applyBorder="1" applyAlignment="1">
      <alignment horizontal="center" vertical="center" wrapText="1" readingOrder="2"/>
    </xf>
    <xf numFmtId="3" fontId="13" fillId="0" borderId="8" xfId="1" applyNumberFormat="1" applyFont="1" applyBorder="1" applyAlignment="1">
      <alignment horizontal="right" indent="1"/>
    </xf>
    <xf numFmtId="165" fontId="26" fillId="0" borderId="6" xfId="1" applyNumberFormat="1" applyFont="1" applyBorder="1" applyAlignment="1">
      <alignment horizontal="center" vertical="center"/>
    </xf>
    <xf numFmtId="165" fontId="26" fillId="0" borderId="23" xfId="1" applyNumberFormat="1" applyFont="1" applyBorder="1" applyAlignment="1">
      <alignment horizontal="center" vertical="center"/>
    </xf>
    <xf numFmtId="165" fontId="13" fillId="0" borderId="23" xfId="1" applyNumberFormat="1" applyFont="1" applyBorder="1" applyAlignment="1">
      <alignment horizontal="right" vertical="center" indent="1" readingOrder="2"/>
    </xf>
    <xf numFmtId="165" fontId="26" fillId="2" borderId="23" xfId="1" applyNumberFormat="1" applyFont="1" applyFill="1" applyBorder="1" applyAlignment="1">
      <alignment horizontal="right" vertical="center" indent="1" readingOrder="2"/>
    </xf>
    <xf numFmtId="165" fontId="19" fillId="0" borderId="23" xfId="1" applyNumberFormat="1" applyFont="1" applyBorder="1" applyAlignment="1">
      <alignment horizontal="right" vertical="center" indent="1" readingOrder="2"/>
    </xf>
    <xf numFmtId="165" fontId="13" fillId="0" borderId="23" xfId="1" applyNumberFormat="1" applyFont="1" applyBorder="1" applyAlignment="1">
      <alignment horizontal="right" vertical="center" indent="1"/>
    </xf>
    <xf numFmtId="165" fontId="17" fillId="0" borderId="23" xfId="1" applyNumberFormat="1" applyFont="1" applyBorder="1" applyAlignment="1">
      <alignment vertical="center"/>
    </xf>
    <xf numFmtId="165" fontId="13" fillId="0" borderId="23" xfId="1" quotePrefix="1" applyNumberFormat="1" applyFont="1" applyBorder="1" applyAlignment="1">
      <alignment horizontal="right" vertical="center" indent="1"/>
    </xf>
    <xf numFmtId="49" fontId="13" fillId="0" borderId="2"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19" fillId="0" borderId="5" xfId="4" applyNumberFormat="1" applyFont="1" applyFill="1" applyBorder="1" applyAlignment="1">
      <alignment horizontal="left" vertical="center" indent="1"/>
    </xf>
    <xf numFmtId="0" fontId="11" fillId="0" borderId="1" xfId="8" applyFont="1" applyFill="1" applyBorder="1" applyAlignment="1">
      <alignment horizontal="center" vertical="top"/>
    </xf>
    <xf numFmtId="167" fontId="13" fillId="0" borderId="6" xfId="8" applyNumberFormat="1" applyFont="1" applyFill="1" applyBorder="1" applyAlignment="1">
      <alignment horizontal="center" vertical="top" wrapText="1"/>
    </xf>
    <xf numFmtId="168" fontId="62" fillId="0" borderId="0" xfId="39" applyNumberFormat="1" applyFont="1" applyBorder="1" applyAlignment="1">
      <alignment horizontal="right" vertical="top"/>
    </xf>
    <xf numFmtId="0" fontId="22" fillId="0" borderId="0" xfId="8" applyFont="1" applyFill="1" applyBorder="1" applyAlignment="1">
      <alignment vertical="center"/>
    </xf>
    <xf numFmtId="0" fontId="27" fillId="0" borderId="0" xfId="8" applyFont="1" applyFill="1" applyBorder="1" applyAlignment="1">
      <alignment horizontal="right" vertical="center"/>
    </xf>
    <xf numFmtId="0" fontId="30" fillId="0" borderId="0" xfId="8" applyFont="1" applyFill="1" applyBorder="1" applyAlignment="1">
      <alignment vertical="center"/>
    </xf>
    <xf numFmtId="0" fontId="27" fillId="0" borderId="0" xfId="8" applyFont="1" applyFill="1" applyBorder="1" applyAlignment="1">
      <alignment vertical="center"/>
    </xf>
    <xf numFmtId="0" fontId="12" fillId="0" borderId="0" xfId="8" applyFont="1" applyBorder="1" applyAlignment="1">
      <alignment horizontal="right" vertical="center"/>
    </xf>
    <xf numFmtId="0" fontId="12" fillId="0" borderId="0" xfId="8" applyFont="1" applyBorder="1" applyAlignment="1">
      <alignment vertical="center"/>
    </xf>
    <xf numFmtId="0" fontId="30" fillId="0" borderId="0" xfId="8" applyFont="1" applyBorder="1" applyAlignment="1">
      <alignment horizontal="center" vertical="center"/>
    </xf>
    <xf numFmtId="0" fontId="22" fillId="0" borderId="0" xfId="8" applyFont="1" applyFill="1" applyBorder="1" applyAlignment="1">
      <alignment horizontal="right" vertical="center"/>
    </xf>
    <xf numFmtId="0" fontId="19" fillId="0" borderId="4" xfId="8" applyFont="1" applyFill="1" applyBorder="1" applyAlignment="1">
      <alignment horizontal="left" vertical="center" indent="1"/>
    </xf>
    <xf numFmtId="3" fontId="13" fillId="0" borderId="9" xfId="2" applyNumberFormat="1" applyFont="1" applyBorder="1" applyAlignment="1">
      <alignment horizontal="right" vertical="center" indent="1"/>
    </xf>
    <xf numFmtId="3" fontId="13" fillId="0" borderId="7" xfId="2" applyNumberFormat="1" applyFont="1" applyBorder="1" applyAlignment="1">
      <alignment horizontal="right" vertical="center" indent="1"/>
    </xf>
    <xf numFmtId="3" fontId="19" fillId="0" borderId="7" xfId="2" applyNumberFormat="1" applyFont="1" applyBorder="1" applyAlignment="1">
      <alignment horizontal="right" vertical="center" indent="1"/>
    </xf>
    <xf numFmtId="3" fontId="19" fillId="0" borderId="10" xfId="2" applyNumberFormat="1" applyFont="1" applyBorder="1" applyAlignment="1">
      <alignment horizontal="right" vertical="center" indent="1"/>
    </xf>
    <xf numFmtId="3" fontId="13" fillId="0" borderId="11" xfId="2" applyNumberFormat="1" applyFont="1" applyBorder="1" applyAlignment="1">
      <alignment horizontal="right" vertical="center" indent="1"/>
    </xf>
    <xf numFmtId="3" fontId="13" fillId="0" borderId="0" xfId="2" applyNumberFormat="1" applyFont="1" applyBorder="1" applyAlignment="1">
      <alignment horizontal="right" vertical="center" indent="1"/>
    </xf>
    <xf numFmtId="3" fontId="19" fillId="0" borderId="0" xfId="2" applyNumberFormat="1" applyFont="1" applyBorder="1" applyAlignment="1">
      <alignment horizontal="right" vertical="center" indent="1"/>
    </xf>
    <xf numFmtId="3" fontId="19" fillId="0" borderId="12" xfId="2" applyNumberFormat="1" applyFont="1" applyBorder="1" applyAlignment="1">
      <alignment horizontal="right" vertical="center" indent="1"/>
    </xf>
    <xf numFmtId="3" fontId="19" fillId="0" borderId="13" xfId="2" applyNumberFormat="1" applyFont="1" applyBorder="1" applyAlignment="1">
      <alignment horizontal="right" vertical="center" indent="1"/>
    </xf>
    <xf numFmtId="3" fontId="19" fillId="0" borderId="8" xfId="2" applyNumberFormat="1" applyFont="1" applyBorder="1" applyAlignment="1">
      <alignment horizontal="right" vertical="center" indent="1"/>
    </xf>
    <xf numFmtId="3" fontId="19" fillId="0" borderId="14" xfId="2" applyNumberFormat="1" applyFont="1" applyBorder="1" applyAlignment="1">
      <alignment horizontal="right" vertical="center" indent="1"/>
    </xf>
    <xf numFmtId="0" fontId="4" fillId="0" borderId="0" xfId="2" applyFont="1" applyBorder="1" applyAlignment="1">
      <alignment horizontal="center" vertical="center"/>
    </xf>
    <xf numFmtId="171" fontId="13" fillId="0" borderId="0" xfId="1" applyNumberFormat="1" applyFont="1" applyAlignment="1">
      <alignment horizontal="right"/>
    </xf>
    <xf numFmtId="171" fontId="19" fillId="0" borderId="0" xfId="1" applyNumberFormat="1" applyFont="1" applyAlignment="1">
      <alignment horizontal="right"/>
    </xf>
    <xf numFmtId="171" fontId="13" fillId="0" borderId="0" xfId="1" applyNumberFormat="1" applyFont="1" applyBorder="1" applyAlignment="1">
      <alignment horizontal="right"/>
    </xf>
    <xf numFmtId="171" fontId="19" fillId="0" borderId="0" xfId="1" applyNumberFormat="1" applyFont="1" applyBorder="1" applyAlignment="1">
      <alignment horizontal="right"/>
    </xf>
    <xf numFmtId="171" fontId="19" fillId="0" borderId="8" xfId="1" applyNumberFormat="1" applyFont="1" applyBorder="1" applyAlignment="1">
      <alignment horizontal="right"/>
    </xf>
    <xf numFmtId="0" fontId="13" fillId="0" borderId="0" xfId="1" applyFont="1" applyAlignment="1">
      <alignment horizontal="right" vertical="center" indent="1"/>
    </xf>
    <xf numFmtId="3" fontId="19" fillId="0" borderId="8" xfId="1" applyNumberFormat="1" applyFont="1" applyBorder="1" applyAlignment="1">
      <alignment horizontal="right" vertical="center" indent="1" readingOrder="2"/>
    </xf>
    <xf numFmtId="0" fontId="19" fillId="0" borderId="8" xfId="1" applyFont="1" applyBorder="1" applyAlignment="1">
      <alignment horizontal="right" vertical="center" indent="1"/>
    </xf>
    <xf numFmtId="3" fontId="13" fillId="0" borderId="0" xfId="3" applyNumberFormat="1" applyFont="1" applyAlignment="1">
      <alignment horizontal="right" vertical="center" indent="1"/>
    </xf>
    <xf numFmtId="3" fontId="19" fillId="0" borderId="0" xfId="3" applyNumberFormat="1" applyFont="1" applyAlignment="1">
      <alignment horizontal="right" vertical="center" indent="1"/>
    </xf>
    <xf numFmtId="3" fontId="55" fillId="0" borderId="7" xfId="31" applyNumberFormat="1" applyFont="1" applyBorder="1" applyAlignment="1">
      <alignment horizontal="right" vertical="top" indent="1"/>
    </xf>
    <xf numFmtId="3" fontId="54" fillId="0" borderId="7" xfId="31" applyNumberFormat="1" applyFont="1" applyBorder="1" applyAlignment="1">
      <alignment horizontal="right" vertical="top" indent="1"/>
    </xf>
    <xf numFmtId="3" fontId="54" fillId="0" borderId="10" xfId="31" applyNumberFormat="1" applyFont="1" applyBorder="1" applyAlignment="1">
      <alignment horizontal="right" vertical="top" indent="1"/>
    </xf>
    <xf numFmtId="3" fontId="55" fillId="0" borderId="0" xfId="31" applyNumberFormat="1" applyFont="1" applyBorder="1" applyAlignment="1">
      <alignment horizontal="right" vertical="top" indent="1"/>
    </xf>
    <xf numFmtId="3" fontId="54" fillId="0" borderId="0" xfId="31" applyNumberFormat="1" applyFont="1" applyBorder="1" applyAlignment="1">
      <alignment horizontal="right" vertical="top" indent="1"/>
    </xf>
    <xf numFmtId="3" fontId="54" fillId="0" borderId="12" xfId="31" applyNumberFormat="1" applyFont="1" applyBorder="1" applyAlignment="1">
      <alignment horizontal="right" vertical="top" indent="1"/>
    </xf>
    <xf numFmtId="165" fontId="17" fillId="0" borderId="0" xfId="26" applyNumberFormat="1" applyFont="1" applyBorder="1" applyAlignment="1">
      <alignment horizontal="right" vertical="top" indent="1"/>
    </xf>
    <xf numFmtId="3" fontId="55" fillId="0" borderId="8" xfId="31" applyNumberFormat="1" applyFont="1" applyBorder="1" applyAlignment="1">
      <alignment horizontal="right" vertical="top" indent="1"/>
    </xf>
    <xf numFmtId="3" fontId="54" fillId="0" borderId="8" xfId="31" applyNumberFormat="1" applyFont="1" applyBorder="1" applyAlignment="1">
      <alignment horizontal="right" vertical="top" indent="1"/>
    </xf>
    <xf numFmtId="3" fontId="12" fillId="0" borderId="0" xfId="2" applyNumberFormat="1" applyFont="1" applyAlignment="1">
      <alignment vertical="center"/>
    </xf>
    <xf numFmtId="0" fontId="11" fillId="0" borderId="7" xfId="10" applyFont="1" applyFill="1" applyBorder="1" applyAlignment="1" applyProtection="1">
      <alignment horizontal="right" vertical="center" indent="1" readingOrder="2"/>
      <protection locked="0"/>
    </xf>
    <xf numFmtId="0" fontId="13" fillId="0" borderId="7" xfId="10" applyFont="1" applyFill="1" applyBorder="1" applyAlignment="1" applyProtection="1">
      <alignment horizontal="left" vertical="center" indent="1"/>
      <protection locked="0"/>
    </xf>
    <xf numFmtId="0" fontId="2" fillId="0" borderId="0" xfId="10" applyFont="1" applyFill="1" applyBorder="1" applyAlignment="1" applyProtection="1">
      <alignment horizontal="center" vertical="center"/>
      <protection locked="0"/>
    </xf>
    <xf numFmtId="0" fontId="4" fillId="0" borderId="0" xfId="10" applyFont="1" applyFill="1" applyBorder="1" applyAlignment="1" applyProtection="1">
      <alignment horizontal="center" vertical="center"/>
      <protection locked="0"/>
    </xf>
    <xf numFmtId="0" fontId="26" fillId="0" borderId="1" xfId="10" applyFont="1" applyFill="1" applyBorder="1" applyAlignment="1" applyProtection="1">
      <alignment horizontal="center" vertical="center"/>
      <protection locked="0"/>
    </xf>
    <xf numFmtId="0" fontId="26" fillId="0" borderId="5" xfId="10" applyFont="1" applyFill="1" applyBorder="1" applyAlignment="1" applyProtection="1">
      <alignment horizontal="center" vertical="center"/>
      <protection locked="0"/>
    </xf>
    <xf numFmtId="0" fontId="26" fillId="0" borderId="6" xfId="10" applyFont="1" applyFill="1" applyBorder="1" applyAlignment="1" applyProtection="1">
      <alignment horizontal="center" vertical="center"/>
      <protection locked="0"/>
    </xf>
    <xf numFmtId="0" fontId="19" fillId="0" borderId="1" xfId="10" applyFont="1" applyFill="1" applyBorder="1" applyAlignment="1" applyProtection="1">
      <alignment horizontal="center" vertical="center" wrapText="1"/>
      <protection locked="0"/>
    </xf>
    <xf numFmtId="0" fontId="48" fillId="0" borderId="5" xfId="10" applyFont="1" applyBorder="1"/>
    <xf numFmtId="0" fontId="48" fillId="0" borderId="6" xfId="10" applyFont="1" applyBorder="1"/>
    <xf numFmtId="0" fontId="19" fillId="0" borderId="5" xfId="10" applyFont="1" applyFill="1" applyBorder="1" applyAlignment="1" applyProtection="1">
      <alignment horizontal="center" vertical="center" wrapText="1"/>
      <protection locked="0"/>
    </xf>
    <xf numFmtId="0" fontId="19" fillId="0" borderId="6" xfId="10" applyFont="1" applyFill="1" applyBorder="1" applyAlignment="1" applyProtection="1">
      <alignment horizontal="center" vertical="center" wrapText="1"/>
      <protection locked="0"/>
    </xf>
    <xf numFmtId="0" fontId="26" fillId="0" borderId="1" xfId="1" applyFont="1" applyBorder="1" applyAlignment="1">
      <alignment horizontal="center" vertical="center" readingOrder="2"/>
    </xf>
    <xf numFmtId="0" fontId="26" fillId="0" borderId="5" xfId="1" applyFont="1" applyBorder="1" applyAlignment="1">
      <alignment horizontal="center" vertical="center" readingOrder="2"/>
    </xf>
    <xf numFmtId="0" fontId="26" fillId="0" borderId="6" xfId="1" applyFont="1" applyBorder="1" applyAlignment="1">
      <alignment horizontal="center" vertical="center" readingOrder="2"/>
    </xf>
    <xf numFmtId="0" fontId="19" fillId="0" borderId="1" xfId="1" applyFont="1" applyBorder="1" applyAlignment="1">
      <alignment horizontal="center" vertical="center"/>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2" fillId="0" borderId="0" xfId="1" applyFont="1" applyAlignment="1">
      <alignment horizontal="center" vertical="center" readingOrder="2"/>
    </xf>
    <xf numFmtId="0" fontId="4" fillId="0" borderId="0" xfId="1" applyFont="1" applyAlignment="1">
      <alignment horizontal="center" vertical="center"/>
    </xf>
    <xf numFmtId="0" fontId="2" fillId="0" borderId="0" xfId="1" applyFont="1" applyBorder="1" applyAlignment="1">
      <alignment horizontal="center" vertical="center" readingOrder="2"/>
    </xf>
    <xf numFmtId="0" fontId="4" fillId="0" borderId="0" xfId="1" applyFont="1" applyBorder="1" applyAlignment="1">
      <alignment horizontal="center" vertical="center" readingOrder="2"/>
    </xf>
    <xf numFmtId="165" fontId="2" fillId="0" borderId="0" xfId="1" applyNumberFormat="1" applyFont="1" applyBorder="1" applyAlignment="1">
      <alignment horizontal="center" vertical="center" readingOrder="2"/>
    </xf>
    <xf numFmtId="165" fontId="4" fillId="0" borderId="0" xfId="1" applyNumberFormat="1" applyFont="1" applyAlignment="1">
      <alignment horizontal="center" vertical="center" readingOrder="2"/>
    </xf>
    <xf numFmtId="165" fontId="26" fillId="0" borderId="9" xfId="1" applyNumberFormat="1" applyFont="1" applyBorder="1" applyAlignment="1">
      <alignment horizontal="center" vertical="center" readingOrder="2"/>
    </xf>
    <xf numFmtId="165" fontId="26" fillId="0" borderId="11" xfId="1" applyNumberFormat="1" applyFont="1" applyBorder="1" applyAlignment="1">
      <alignment horizontal="center" vertical="center" readingOrder="2"/>
    </xf>
    <xf numFmtId="165" fontId="26" fillId="0" borderId="13" xfId="1" applyNumberFormat="1" applyFont="1" applyBorder="1" applyAlignment="1">
      <alignment horizontal="center" vertical="center" readingOrder="2"/>
    </xf>
    <xf numFmtId="165" fontId="26" fillId="0" borderId="7" xfId="1" applyNumberFormat="1" applyFont="1" applyBorder="1" applyAlignment="1">
      <alignment horizontal="center" vertical="center"/>
    </xf>
    <xf numFmtId="165" fontId="26" fillId="0" borderId="0" xfId="1" applyNumberFormat="1" applyFont="1" applyBorder="1" applyAlignment="1">
      <alignment horizontal="center" vertical="center"/>
    </xf>
    <xf numFmtId="165" fontId="26" fillId="0" borderId="8" xfId="1" applyNumberFormat="1" applyFont="1" applyBorder="1" applyAlignment="1">
      <alignment horizontal="center" vertical="center"/>
    </xf>
    <xf numFmtId="165" fontId="19" fillId="0" borderId="9" xfId="1" applyNumberFormat="1" applyFont="1" applyBorder="1" applyAlignment="1">
      <alignment horizontal="center" vertical="center"/>
    </xf>
    <xf numFmtId="165" fontId="19" fillId="0" borderId="11" xfId="1" applyNumberFormat="1" applyFont="1" applyBorder="1" applyAlignment="1">
      <alignment horizontal="center" vertical="center"/>
    </xf>
    <xf numFmtId="165" fontId="19" fillId="0" borderId="13" xfId="1" applyNumberFormat="1" applyFont="1" applyBorder="1" applyAlignment="1">
      <alignment horizontal="center" vertical="center"/>
    </xf>
    <xf numFmtId="165" fontId="19" fillId="0" borderId="10" xfId="1" applyNumberFormat="1" applyFont="1" applyBorder="1" applyAlignment="1">
      <alignment horizontal="center" vertical="center"/>
    </xf>
    <xf numFmtId="165" fontId="19" fillId="0" borderId="12" xfId="1" applyNumberFormat="1" applyFont="1" applyBorder="1" applyAlignment="1">
      <alignment horizontal="center" vertical="center"/>
    </xf>
    <xf numFmtId="165" fontId="19" fillId="0" borderId="14" xfId="1" applyNumberFormat="1" applyFont="1" applyBorder="1" applyAlignment="1">
      <alignment horizontal="center" vertical="center"/>
    </xf>
    <xf numFmtId="165" fontId="2" fillId="0" borderId="0" xfId="1" applyNumberFormat="1" applyFont="1" applyAlignment="1">
      <alignment horizontal="center" vertical="center" readingOrder="2"/>
    </xf>
    <xf numFmtId="0" fontId="11" fillId="0" borderId="9" xfId="2" applyFont="1" applyBorder="1" applyAlignment="1">
      <alignment horizontal="center" vertical="top"/>
    </xf>
    <xf numFmtId="0" fontId="11" fillId="0" borderId="7" xfId="2" applyFont="1" applyBorder="1" applyAlignment="1">
      <alignment horizontal="center" vertical="top"/>
    </xf>
    <xf numFmtId="0" fontId="11" fillId="0" borderId="10" xfId="2" applyFont="1" applyBorder="1" applyAlignment="1">
      <alignment horizontal="center" vertical="top"/>
    </xf>
    <xf numFmtId="0" fontId="13" fillId="0" borderId="13" xfId="2" applyFont="1" applyBorder="1" applyAlignment="1">
      <alignment horizontal="center" vertical="center" wrapText="1"/>
    </xf>
    <xf numFmtId="0" fontId="13" fillId="0" borderId="8" xfId="2" applyFont="1" applyBorder="1" applyAlignment="1">
      <alignment horizontal="center" vertical="center" wrapText="1"/>
    </xf>
    <xf numFmtId="0" fontId="13" fillId="0" borderId="14" xfId="2" applyFont="1" applyBorder="1" applyAlignment="1">
      <alignment horizontal="center" vertical="center" wrapText="1"/>
    </xf>
    <xf numFmtId="0" fontId="13" fillId="0" borderId="13" xfId="2" applyFont="1" applyBorder="1" applyAlignment="1">
      <alignment horizontal="center" vertical="center"/>
    </xf>
    <xf numFmtId="0" fontId="13" fillId="0" borderId="8" xfId="2" applyFont="1" applyBorder="1" applyAlignment="1">
      <alignment horizontal="center" vertical="center"/>
    </xf>
    <xf numFmtId="0" fontId="13" fillId="0" borderId="14" xfId="2" applyFont="1" applyBorder="1" applyAlignment="1">
      <alignment horizontal="center" vertical="center"/>
    </xf>
    <xf numFmtId="0" fontId="2" fillId="0" borderId="0" xfId="2" applyFont="1" applyAlignment="1">
      <alignment horizontal="center" vertical="center"/>
    </xf>
    <xf numFmtId="0" fontId="4" fillId="0" borderId="0" xfId="2" applyFont="1" applyBorder="1" applyAlignment="1">
      <alignment horizontal="center" vertical="center"/>
    </xf>
    <xf numFmtId="0" fontId="26" fillId="0" borderId="1" xfId="2" applyFont="1" applyBorder="1" applyAlignment="1">
      <alignment horizontal="center" vertical="center" wrapText="1"/>
    </xf>
    <xf numFmtId="0" fontId="26" fillId="0" borderId="5" xfId="2" applyFont="1" applyBorder="1" applyAlignment="1">
      <alignment horizontal="center" vertical="center" wrapText="1"/>
    </xf>
    <xf numFmtId="0" fontId="26" fillId="0" borderId="6" xfId="2" applyFont="1" applyBorder="1" applyAlignment="1">
      <alignment horizontal="center" vertical="center" wrapText="1"/>
    </xf>
    <xf numFmtId="0" fontId="26" fillId="0" borderId="9" xfId="2" applyFont="1" applyBorder="1" applyAlignment="1">
      <alignment horizontal="center" vertical="center"/>
    </xf>
    <xf numFmtId="0" fontId="19" fillId="0" borderId="7" xfId="2" applyFont="1" applyBorder="1" applyAlignment="1">
      <alignment vertical="center"/>
    </xf>
    <xf numFmtId="0" fontId="19" fillId="0" borderId="10" xfId="2" applyFont="1" applyBorder="1" applyAlignment="1">
      <alignment vertical="center"/>
    </xf>
    <xf numFmtId="0" fontId="19" fillId="0" borderId="1" xfId="2" applyFont="1" applyBorder="1" applyAlignment="1">
      <alignment horizontal="center" vertical="center"/>
    </xf>
    <xf numFmtId="0" fontId="19" fillId="0" borderId="5" xfId="2" applyFont="1" applyBorder="1" applyAlignment="1">
      <alignment horizontal="center" vertical="center"/>
    </xf>
    <xf numFmtId="0" fontId="19" fillId="0" borderId="6" xfId="2" applyFont="1" applyBorder="1" applyAlignment="1">
      <alignment horizontal="center" vertical="center"/>
    </xf>
    <xf numFmtId="0" fontId="19" fillId="0" borderId="11" xfId="2" applyFont="1" applyBorder="1" applyAlignment="1">
      <alignment horizontal="center" vertical="center"/>
    </xf>
    <xf numFmtId="0" fontId="19" fillId="0" borderId="0" xfId="2" applyFont="1" applyBorder="1" applyAlignment="1">
      <alignment vertical="center"/>
    </xf>
    <xf numFmtId="0" fontId="19" fillId="0" borderId="12" xfId="2" applyFont="1" applyBorder="1" applyAlignment="1">
      <alignment vertical="center"/>
    </xf>
    <xf numFmtId="49" fontId="13" fillId="3" borderId="1" xfId="1" quotePrefix="1" applyNumberFormat="1" applyFont="1" applyFill="1" applyBorder="1" applyAlignment="1">
      <alignment horizontal="center" vertical="center" wrapText="1"/>
    </xf>
    <xf numFmtId="49" fontId="13" fillId="3" borderId="6" xfId="1" quotePrefix="1" applyNumberFormat="1" applyFont="1" applyFill="1" applyBorder="1" applyAlignment="1">
      <alignment horizontal="center" vertical="center" wrapText="1"/>
    </xf>
    <xf numFmtId="0" fontId="2" fillId="0" borderId="0" xfId="1" applyFont="1" applyBorder="1" applyAlignment="1">
      <alignment horizontal="center" vertical="center"/>
    </xf>
    <xf numFmtId="0" fontId="4" fillId="0" borderId="0" xfId="1" applyFont="1" applyBorder="1" applyAlignment="1">
      <alignment horizontal="center" vertical="center"/>
    </xf>
    <xf numFmtId="0" fontId="26" fillId="0" borderId="9" xfId="1" applyFont="1" applyBorder="1" applyAlignment="1">
      <alignment horizontal="center" vertical="center"/>
    </xf>
    <xf numFmtId="0" fontId="26" fillId="0" borderId="16" xfId="1" applyFont="1" applyBorder="1" applyAlignment="1">
      <alignment horizontal="center" vertical="center"/>
    </xf>
    <xf numFmtId="0" fontId="26" fillId="0" borderId="13" xfId="1" applyFont="1" applyBorder="1" applyAlignment="1">
      <alignment horizontal="center" vertical="center"/>
    </xf>
    <xf numFmtId="0" fontId="19" fillId="3" borderId="3" xfId="1" applyFont="1" applyFill="1" applyBorder="1" applyAlignment="1">
      <alignment horizontal="left" vertical="center" indent="1"/>
    </xf>
    <xf numFmtId="0" fontId="19" fillId="3" borderId="4" xfId="1" applyFont="1" applyFill="1" applyBorder="1" applyAlignment="1">
      <alignment horizontal="left" vertical="center" indent="1"/>
    </xf>
    <xf numFmtId="0" fontId="19" fillId="3" borderId="10" xfId="1" applyFont="1" applyFill="1" applyBorder="1" applyAlignment="1">
      <alignment horizontal="center" vertical="center" wrapText="1"/>
    </xf>
    <xf numFmtId="0" fontId="19" fillId="3" borderId="12" xfId="1" applyFont="1" applyFill="1" applyBorder="1" applyAlignment="1">
      <alignment horizontal="center" vertical="center" wrapText="1"/>
    </xf>
    <xf numFmtId="0" fontId="19" fillId="3" borderId="14" xfId="1" applyFont="1" applyFill="1" applyBorder="1" applyAlignment="1">
      <alignment horizontal="center" vertical="center" wrapText="1"/>
    </xf>
    <xf numFmtId="49" fontId="13" fillId="3" borderId="1" xfId="1" applyNumberFormat="1" applyFont="1" applyFill="1" applyBorder="1" applyAlignment="1">
      <alignment horizontal="center" vertical="center" wrapText="1"/>
    </xf>
    <xf numFmtId="49" fontId="13" fillId="3" borderId="6" xfId="1" applyNumberFormat="1" applyFont="1" applyFill="1" applyBorder="1" applyAlignment="1">
      <alignment horizontal="center" vertical="center" wrapText="1"/>
    </xf>
    <xf numFmtId="49" fontId="13" fillId="3" borderId="5" xfId="1" quotePrefix="1" applyNumberFormat="1" applyFont="1" applyFill="1" applyBorder="1" applyAlignment="1">
      <alignment horizontal="center" vertical="center" wrapText="1"/>
    </xf>
    <xf numFmtId="0" fontId="2" fillId="0" borderId="0" xfId="1" applyFont="1" applyAlignment="1">
      <alignment horizontal="center" vertical="center"/>
    </xf>
    <xf numFmtId="0" fontId="48" fillId="0" borderId="11" xfId="1" applyFont="1" applyBorder="1"/>
    <xf numFmtId="0" fontId="48" fillId="0" borderId="13" xfId="1" applyFont="1" applyBorder="1"/>
    <xf numFmtId="49" fontId="13" fillId="3" borderId="5" xfId="1" applyNumberFormat="1" applyFont="1" applyFill="1" applyBorder="1" applyAlignment="1">
      <alignment horizontal="center" vertical="center" wrapText="1"/>
    </xf>
    <xf numFmtId="49" fontId="4" fillId="0" borderId="0" xfId="1" applyNumberFormat="1" applyFont="1" applyAlignment="1">
      <alignment horizontal="center" vertical="center" readingOrder="2"/>
    </xf>
    <xf numFmtId="49" fontId="17" fillId="0" borderId="8" xfId="1" applyNumberFormat="1" applyFont="1" applyBorder="1" applyAlignment="1">
      <alignment horizontal="center" vertical="center" readingOrder="2"/>
    </xf>
    <xf numFmtId="49" fontId="19" fillId="0" borderId="1" xfId="1" applyNumberFormat="1" applyFont="1" applyBorder="1" applyAlignment="1">
      <alignment horizontal="center" vertical="center"/>
    </xf>
    <xf numFmtId="49" fontId="19" fillId="0" borderId="15" xfId="1" applyNumberFormat="1" applyFont="1" applyBorder="1" applyAlignment="1">
      <alignment horizontal="center" vertical="center"/>
    </xf>
    <xf numFmtId="49" fontId="19" fillId="0" borderId="6" xfId="1" applyNumberFormat="1" applyFont="1" applyBorder="1" applyAlignment="1">
      <alignment horizontal="center" vertical="center"/>
    </xf>
    <xf numFmtId="49" fontId="26" fillId="0" borderId="1" xfId="1" applyNumberFormat="1" applyFont="1" applyBorder="1" applyAlignment="1">
      <alignment horizontal="center" vertical="center" readingOrder="2"/>
    </xf>
    <xf numFmtId="49" fontId="26" fillId="0" borderId="5" xfId="1" applyNumberFormat="1" applyFont="1" applyBorder="1" applyAlignment="1">
      <alignment horizontal="center" vertical="center" readingOrder="2"/>
    </xf>
    <xf numFmtId="49" fontId="26" fillId="0" borderId="6" xfId="1" applyNumberFormat="1" applyFont="1" applyBorder="1" applyAlignment="1">
      <alignment horizontal="center" vertical="center" readingOrder="2"/>
    </xf>
    <xf numFmtId="49" fontId="17" fillId="0" borderId="2" xfId="1" applyNumberFormat="1" applyFont="1" applyBorder="1" applyAlignment="1">
      <alignment horizontal="right" vertical="center" indent="1" readingOrder="2"/>
    </xf>
    <xf numFmtId="49" fontId="17" fillId="0" borderId="3" xfId="1" applyNumberFormat="1" applyFont="1" applyBorder="1" applyAlignment="1">
      <alignment horizontal="right" vertical="center" indent="1" readingOrder="2"/>
    </xf>
    <xf numFmtId="49" fontId="2" fillId="0" borderId="0" xfId="1" applyNumberFormat="1" applyFont="1" applyAlignment="1">
      <alignment horizontal="center" vertical="center" readingOrder="2"/>
    </xf>
    <xf numFmtId="49" fontId="19" fillId="0" borderId="5" xfId="1" applyNumberFormat="1" applyFont="1" applyBorder="1" applyAlignment="1">
      <alignment horizontal="center" vertical="center"/>
    </xf>
    <xf numFmtId="49" fontId="26" fillId="0" borderId="9" xfId="1" applyNumberFormat="1" applyFont="1" applyBorder="1" applyAlignment="1">
      <alignment horizontal="center" vertical="center" readingOrder="2"/>
    </xf>
    <xf numFmtId="49" fontId="26" fillId="0" borderId="11" xfId="1" applyNumberFormat="1" applyFont="1" applyBorder="1" applyAlignment="1">
      <alignment horizontal="center" vertical="center" readingOrder="2"/>
    </xf>
    <xf numFmtId="49" fontId="26" fillId="0" borderId="16" xfId="1" applyNumberFormat="1" applyFont="1" applyBorder="1" applyAlignment="1">
      <alignment horizontal="center" vertical="center" readingOrder="2"/>
    </xf>
    <xf numFmtId="49" fontId="26" fillId="0" borderId="13" xfId="1" applyNumberFormat="1" applyFont="1" applyBorder="1" applyAlignment="1">
      <alignment horizontal="center" vertical="center" readingOrder="2"/>
    </xf>
    <xf numFmtId="165" fontId="2" fillId="0" borderId="0" xfId="1" applyNumberFormat="1" applyFont="1" applyAlignment="1">
      <alignment horizontal="center" vertical="center"/>
    </xf>
    <xf numFmtId="165" fontId="4" fillId="0" borderId="0" xfId="1" applyNumberFormat="1" applyFont="1" applyAlignment="1">
      <alignment horizontal="center" vertical="center"/>
    </xf>
    <xf numFmtId="165" fontId="26" fillId="0" borderId="1" xfId="1" applyNumberFormat="1" applyFont="1" applyBorder="1" applyAlignment="1">
      <alignment horizontal="center" vertical="center"/>
    </xf>
    <xf numFmtId="165" fontId="26" fillId="0" borderId="5"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1"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9" fillId="0" borderId="6" xfId="1" applyNumberFormat="1" applyFont="1" applyBorder="1" applyAlignment="1">
      <alignment horizontal="center" vertical="center"/>
    </xf>
    <xf numFmtId="0" fontId="26" fillId="0" borderId="1" xfId="1" applyFont="1" applyBorder="1" applyAlignment="1">
      <alignment horizontal="center" vertical="center"/>
    </xf>
    <xf numFmtId="0" fontId="26" fillId="0" borderId="5" xfId="1" applyFont="1" applyBorder="1" applyAlignment="1">
      <alignment horizontal="center" vertical="center"/>
    </xf>
    <xf numFmtId="0" fontId="26" fillId="0" borderId="6" xfId="1" applyFont="1" applyBorder="1" applyAlignment="1">
      <alignment horizontal="center" vertical="center"/>
    </xf>
    <xf numFmtId="0" fontId="26" fillId="0" borderId="10" xfId="1" applyFont="1" applyBorder="1" applyAlignment="1">
      <alignment horizontal="center" vertical="center"/>
    </xf>
    <xf numFmtId="0" fontId="19" fillId="0" borderId="11" xfId="1" applyFont="1" applyBorder="1" applyAlignment="1">
      <alignment horizontal="center" vertical="center"/>
    </xf>
    <xf numFmtId="0" fontId="48" fillId="0" borderId="12" xfId="1" applyFont="1" applyBorder="1" applyAlignment="1">
      <alignment horizontal="center" vertical="center"/>
    </xf>
    <xf numFmtId="165" fontId="17" fillId="0" borderId="8" xfId="1" applyNumberFormat="1" applyFont="1" applyBorder="1" applyAlignment="1">
      <alignment horizontal="center" vertical="center" wrapText="1" readingOrder="2"/>
    </xf>
    <xf numFmtId="165" fontId="23" fillId="0" borderId="8" xfId="1" applyNumberFormat="1" applyFont="1" applyBorder="1" applyAlignment="1">
      <alignment horizontal="center" vertical="center" wrapText="1" readingOrder="2"/>
    </xf>
    <xf numFmtId="0" fontId="4" fillId="0" borderId="0" xfId="1" applyFont="1" applyAlignment="1">
      <alignment horizontal="center" vertical="center" wrapText="1"/>
    </xf>
    <xf numFmtId="0" fontId="1" fillId="0" borderId="0" xfId="1" applyAlignment="1">
      <alignment horizontal="center" vertical="center"/>
    </xf>
    <xf numFmtId="0" fontId="26" fillId="3" borderId="1" xfId="1" applyFont="1" applyFill="1" applyBorder="1" applyAlignment="1">
      <alignment horizontal="center" vertical="center" wrapText="1"/>
    </xf>
    <xf numFmtId="0" fontId="26" fillId="3" borderId="6" xfId="1" applyFont="1" applyFill="1" applyBorder="1" applyAlignment="1">
      <alignment horizontal="center" vertical="center" wrapText="1"/>
    </xf>
    <xf numFmtId="0" fontId="19" fillId="3" borderId="1" xfId="1" applyFont="1" applyFill="1" applyBorder="1" applyAlignment="1">
      <alignment horizontal="center" vertical="center" wrapText="1"/>
    </xf>
    <xf numFmtId="0" fontId="19" fillId="3" borderId="6" xfId="1" applyFont="1" applyFill="1" applyBorder="1" applyAlignment="1">
      <alignment horizontal="center" vertical="center" wrapText="1"/>
    </xf>
    <xf numFmtId="165" fontId="26" fillId="0" borderId="10" xfId="1" applyNumberFormat="1" applyFont="1" applyBorder="1" applyAlignment="1">
      <alignment horizontal="center" vertical="center"/>
    </xf>
    <xf numFmtId="165" fontId="26" fillId="0" borderId="12" xfId="1" applyNumberFormat="1" applyFont="1" applyBorder="1" applyAlignment="1">
      <alignment horizontal="center" vertical="center"/>
    </xf>
    <xf numFmtId="165" fontId="26" fillId="0" borderId="14" xfId="1" applyNumberFormat="1" applyFont="1" applyBorder="1" applyAlignment="1">
      <alignment horizontal="center" vertical="center"/>
    </xf>
    <xf numFmtId="165" fontId="23" fillId="0" borderId="8" xfId="1" applyNumberFormat="1" applyFont="1" applyBorder="1" applyAlignment="1">
      <alignment horizontal="center" vertical="center" readingOrder="2"/>
    </xf>
    <xf numFmtId="165" fontId="17" fillId="0" borderId="8" xfId="1" applyNumberFormat="1" applyFont="1" applyBorder="1" applyAlignment="1">
      <alignment horizontal="center" vertical="center" readingOrder="2"/>
    </xf>
    <xf numFmtId="165" fontId="26" fillId="0" borderId="10" xfId="1" applyNumberFormat="1" applyFont="1" applyBorder="1" applyAlignment="1">
      <alignment horizontal="center" vertical="center" readingOrder="2"/>
    </xf>
    <xf numFmtId="165" fontId="26" fillId="0" borderId="12" xfId="1" applyNumberFormat="1" applyFont="1" applyBorder="1" applyAlignment="1">
      <alignment horizontal="center" vertical="center" readingOrder="2"/>
    </xf>
    <xf numFmtId="165" fontId="26" fillId="0" borderId="14" xfId="1" applyNumberFormat="1" applyFont="1" applyBorder="1" applyAlignment="1">
      <alignment horizontal="center" vertical="center" readingOrder="2"/>
    </xf>
    <xf numFmtId="165" fontId="13" fillId="0" borderId="1" xfId="1" applyNumberFormat="1" applyFont="1" applyBorder="1" applyAlignment="1">
      <alignment horizontal="center" vertical="center" wrapText="1"/>
    </xf>
    <xf numFmtId="165" fontId="13" fillId="0" borderId="6" xfId="1" applyNumberFormat="1" applyFont="1" applyBorder="1" applyAlignment="1">
      <alignment horizontal="center" vertical="center" wrapText="1"/>
    </xf>
    <xf numFmtId="165" fontId="5" fillId="0" borderId="8" xfId="1" applyNumberFormat="1" applyFont="1" applyBorder="1" applyAlignment="1">
      <alignment horizontal="center" vertical="center" readingOrder="2"/>
    </xf>
    <xf numFmtId="165" fontId="6" fillId="0" borderId="8" xfId="1" applyNumberFormat="1" applyFont="1" applyBorder="1" applyAlignment="1">
      <alignment horizontal="center" vertical="center" readingOrder="2"/>
    </xf>
    <xf numFmtId="49" fontId="2" fillId="0" borderId="0" xfId="1" applyNumberFormat="1" applyFont="1" applyBorder="1" applyAlignment="1">
      <alignment horizontal="center" vertical="center" readingOrder="2"/>
    </xf>
    <xf numFmtId="49" fontId="4" fillId="0" borderId="0" xfId="1" applyNumberFormat="1" applyFont="1" applyBorder="1" applyAlignment="1">
      <alignment horizontal="center" vertical="center" readingOrder="2"/>
    </xf>
    <xf numFmtId="49" fontId="26" fillId="0" borderId="1" xfId="1" applyNumberFormat="1" applyFont="1" applyBorder="1" applyAlignment="1">
      <alignment horizontal="center" vertical="center" wrapText="1"/>
    </xf>
    <xf numFmtId="49" fontId="26" fillId="0" borderId="5" xfId="1" applyNumberFormat="1" applyFont="1" applyBorder="1" applyAlignment="1">
      <alignment horizontal="center" vertical="center" wrapText="1"/>
    </xf>
    <xf numFmtId="49" fontId="26" fillId="0" borderId="6" xfId="1" applyNumberFormat="1" applyFont="1" applyBorder="1" applyAlignment="1">
      <alignment horizontal="center" vertical="center" wrapText="1"/>
    </xf>
    <xf numFmtId="0" fontId="20" fillId="0" borderId="0" xfId="15"/>
    <xf numFmtId="165" fontId="26" fillId="0" borderId="1" xfId="1" applyNumberFormat="1" applyFont="1" applyBorder="1" applyAlignment="1">
      <alignment horizontal="center" vertical="center" wrapText="1"/>
    </xf>
    <xf numFmtId="0" fontId="26" fillId="0" borderId="5" xfId="1" applyFont="1" applyBorder="1" applyAlignment="1">
      <alignment horizontal="center" vertical="center" wrapText="1"/>
    </xf>
    <xf numFmtId="49" fontId="19" fillId="0" borderId="1" xfId="1" applyNumberFormat="1" applyFont="1" applyBorder="1" applyAlignment="1">
      <alignment horizontal="center" vertical="center" wrapText="1"/>
    </xf>
    <xf numFmtId="49" fontId="19" fillId="0" borderId="5" xfId="1" applyNumberFormat="1" applyFont="1" applyBorder="1" applyAlignment="1">
      <alignment horizontal="center" vertical="center" wrapText="1"/>
    </xf>
    <xf numFmtId="49" fontId="19" fillId="0" borderId="6" xfId="1" applyNumberFormat="1" applyFont="1" applyBorder="1" applyAlignment="1">
      <alignment horizontal="center" vertical="center" wrapText="1"/>
    </xf>
    <xf numFmtId="0" fontId="13" fillId="0" borderId="1" xfId="1" applyFont="1" applyBorder="1" applyAlignment="1">
      <alignment horizontal="center" vertical="center"/>
    </xf>
    <xf numFmtId="0" fontId="13" fillId="0" borderId="6" xfId="1" applyFont="1" applyBorder="1" applyAlignment="1">
      <alignment horizontal="center" vertical="center"/>
    </xf>
    <xf numFmtId="0" fontId="13" fillId="0" borderId="1" xfId="1" quotePrefix="1" applyFont="1" applyBorder="1" applyAlignment="1">
      <alignment horizontal="center" vertical="center"/>
    </xf>
    <xf numFmtId="0" fontId="13" fillId="0" borderId="6" xfId="1" quotePrefix="1" applyFont="1" applyBorder="1" applyAlignment="1">
      <alignment horizontal="center" vertical="center"/>
    </xf>
    <xf numFmtId="165" fontId="19" fillId="0" borderId="5" xfId="1" applyNumberFormat="1" applyFont="1" applyBorder="1" applyAlignment="1">
      <alignment horizontal="center" vertical="center" wrapText="1"/>
    </xf>
    <xf numFmtId="0" fontId="19" fillId="0" borderId="6" xfId="1" applyFont="1" applyBorder="1" applyAlignment="1">
      <alignment horizontal="center" vertical="center" wrapText="1"/>
    </xf>
    <xf numFmtId="0" fontId="19" fillId="0" borderId="13" xfId="1" applyFont="1" applyBorder="1" applyAlignment="1">
      <alignment horizontal="center" vertical="center"/>
    </xf>
    <xf numFmtId="0" fontId="19" fillId="0" borderId="8" xfId="1" applyFont="1" applyBorder="1" applyAlignment="1">
      <alignment horizontal="center" vertical="center"/>
    </xf>
    <xf numFmtId="165" fontId="26" fillId="0" borderId="9" xfId="10" applyNumberFormat="1" applyFont="1" applyBorder="1" applyAlignment="1">
      <alignment horizontal="center" vertical="center" wrapText="1"/>
    </xf>
    <xf numFmtId="165" fontId="26" fillId="0" borderId="7" xfId="10" applyNumberFormat="1" applyFont="1" applyBorder="1" applyAlignment="1">
      <alignment horizontal="center" vertical="center"/>
    </xf>
    <xf numFmtId="165" fontId="26" fillId="0" borderId="10" xfId="10" applyNumberFormat="1" applyFont="1" applyBorder="1" applyAlignment="1">
      <alignment horizontal="center" vertical="center"/>
    </xf>
    <xf numFmtId="165" fontId="26" fillId="0" borderId="11" xfId="10" applyNumberFormat="1" applyFont="1" applyBorder="1" applyAlignment="1">
      <alignment horizontal="center" vertical="center"/>
    </xf>
    <xf numFmtId="165" fontId="26" fillId="0" borderId="0" xfId="10" applyNumberFormat="1" applyFont="1" applyBorder="1" applyAlignment="1">
      <alignment horizontal="center" vertical="center"/>
    </xf>
    <xf numFmtId="165" fontId="26" fillId="0" borderId="12" xfId="10" applyNumberFormat="1" applyFont="1" applyBorder="1" applyAlignment="1">
      <alignment horizontal="center" vertical="center"/>
    </xf>
    <xf numFmtId="165" fontId="19" fillId="0" borderId="11" xfId="10" applyNumberFormat="1" applyFont="1" applyBorder="1" applyAlignment="1">
      <alignment horizontal="center" vertical="center" wrapText="1"/>
    </xf>
    <xf numFmtId="165" fontId="19" fillId="0" borderId="0" xfId="10" applyNumberFormat="1" applyFont="1" applyBorder="1" applyAlignment="1">
      <alignment horizontal="center" vertical="center" wrapText="1"/>
    </xf>
    <xf numFmtId="165" fontId="19" fillId="0" borderId="12" xfId="10" applyNumberFormat="1" applyFont="1" applyBorder="1" applyAlignment="1">
      <alignment horizontal="center" vertical="center" wrapText="1"/>
    </xf>
    <xf numFmtId="165" fontId="19" fillId="0" borderId="13" xfId="10" applyNumberFormat="1" applyFont="1" applyBorder="1" applyAlignment="1">
      <alignment horizontal="center" vertical="center" wrapText="1"/>
    </xf>
    <xf numFmtId="165" fontId="19" fillId="0" borderId="8" xfId="10" applyNumberFormat="1" applyFont="1" applyBorder="1" applyAlignment="1">
      <alignment horizontal="center" vertical="center" wrapText="1"/>
    </xf>
    <xf numFmtId="165" fontId="19" fillId="0" borderId="14" xfId="10" applyNumberFormat="1" applyFont="1" applyBorder="1" applyAlignment="1">
      <alignment horizontal="center" vertical="center" wrapText="1"/>
    </xf>
    <xf numFmtId="0" fontId="26" fillId="0" borderId="7" xfId="1" applyFont="1" applyBorder="1" applyAlignment="1">
      <alignment horizontal="center" vertical="center"/>
    </xf>
    <xf numFmtId="165" fontId="26" fillId="0" borderId="9" xfId="10" applyNumberFormat="1" applyFont="1" applyBorder="1" applyAlignment="1">
      <alignment horizontal="center" vertical="top" wrapText="1"/>
    </xf>
    <xf numFmtId="165" fontId="26" fillId="0" borderId="7" xfId="10" applyNumberFormat="1" applyFont="1" applyBorder="1" applyAlignment="1">
      <alignment horizontal="center" vertical="top"/>
    </xf>
    <xf numFmtId="165" fontId="26" fillId="0" borderId="10" xfId="10" applyNumberFormat="1" applyFont="1" applyBorder="1" applyAlignment="1">
      <alignment horizontal="center" vertical="top"/>
    </xf>
    <xf numFmtId="165" fontId="26" fillId="0" borderId="11" xfId="10" applyNumberFormat="1" applyFont="1" applyBorder="1" applyAlignment="1">
      <alignment horizontal="center" vertical="top"/>
    </xf>
    <xf numFmtId="165" fontId="26" fillId="0" borderId="0" xfId="10" applyNumberFormat="1" applyFont="1" applyBorder="1" applyAlignment="1">
      <alignment horizontal="center" vertical="top"/>
    </xf>
    <xf numFmtId="165" fontId="26" fillId="0" borderId="12" xfId="10" applyNumberFormat="1" applyFont="1" applyBorder="1" applyAlignment="1">
      <alignment horizontal="center" vertical="top"/>
    </xf>
    <xf numFmtId="165" fontId="26" fillId="0" borderId="9" xfId="1" applyNumberFormat="1" applyFont="1" applyBorder="1" applyAlignment="1">
      <alignment horizontal="center" vertical="center"/>
    </xf>
    <xf numFmtId="165" fontId="19" fillId="0" borderId="13" xfId="1" applyNumberFormat="1" applyFont="1" applyBorder="1" applyAlignment="1">
      <alignment horizontal="center" vertical="center" wrapText="1"/>
    </xf>
    <xf numFmtId="165" fontId="19" fillId="0" borderId="8" xfId="1" applyNumberFormat="1" applyFont="1" applyBorder="1" applyAlignment="1">
      <alignment horizontal="center" vertical="center" wrapText="1"/>
    </xf>
    <xf numFmtId="165" fontId="19" fillId="0" borderId="14" xfId="1" applyNumberFormat="1" applyFont="1" applyBorder="1" applyAlignment="1">
      <alignment horizontal="center" vertical="center" wrapText="1"/>
    </xf>
    <xf numFmtId="0" fontId="19" fillId="0" borderId="14" xfId="1" applyFont="1" applyBorder="1" applyAlignment="1">
      <alignment horizontal="center" vertical="center"/>
    </xf>
    <xf numFmtId="49" fontId="2" fillId="0" borderId="0" xfId="1" applyNumberFormat="1" applyFont="1" applyAlignment="1">
      <alignment horizontal="center" vertical="center"/>
    </xf>
    <xf numFmtId="49" fontId="4" fillId="0" borderId="0" xfId="1" applyNumberFormat="1" applyFont="1" applyBorder="1" applyAlignment="1">
      <alignment horizontal="center" vertical="center" wrapText="1"/>
    </xf>
    <xf numFmtId="0" fontId="26" fillId="0" borderId="11" xfId="1" applyFont="1" applyBorder="1" applyAlignment="1">
      <alignment horizontal="center" vertical="center"/>
    </xf>
    <xf numFmtId="0" fontId="26" fillId="0" borderId="0" xfId="1" applyFont="1" applyBorder="1" applyAlignment="1">
      <alignment horizontal="center" vertical="center"/>
    </xf>
    <xf numFmtId="0" fontId="26" fillId="0" borderId="12" xfId="1" applyFont="1" applyBorder="1" applyAlignment="1">
      <alignment horizontal="center" vertical="center"/>
    </xf>
    <xf numFmtId="0" fontId="26" fillId="0" borderId="9" xfId="1" applyFont="1" applyBorder="1" applyAlignment="1">
      <alignment horizontal="center" vertical="center" wrapText="1"/>
    </xf>
    <xf numFmtId="0" fontId="26" fillId="0" borderId="7" xfId="1" applyFont="1" applyBorder="1" applyAlignment="1">
      <alignment horizontal="center" vertical="center" wrapText="1"/>
    </xf>
    <xf numFmtId="0" fontId="26" fillId="0" borderId="10" xfId="1" applyFont="1" applyBorder="1" applyAlignment="1">
      <alignment horizontal="center" vertical="center" wrapText="1"/>
    </xf>
    <xf numFmtId="0" fontId="26" fillId="0" borderId="11" xfId="1" applyFont="1" applyBorder="1" applyAlignment="1">
      <alignment horizontal="center" vertical="center" wrapText="1"/>
    </xf>
    <xf numFmtId="0" fontId="26" fillId="0" borderId="0" xfId="1" applyFont="1" applyBorder="1" applyAlignment="1">
      <alignment horizontal="center" vertical="center" wrapText="1"/>
    </xf>
    <xf numFmtId="0" fontId="26" fillId="0" borderId="12" xfId="1" applyFont="1" applyBorder="1" applyAlignment="1">
      <alignment horizontal="center" vertical="center" wrapText="1"/>
    </xf>
    <xf numFmtId="49" fontId="26" fillId="0" borderId="1" xfId="1" applyNumberFormat="1" applyFont="1" applyBorder="1" applyAlignment="1">
      <alignment horizontal="center" vertical="center"/>
    </xf>
    <xf numFmtId="49" fontId="26" fillId="0" borderId="5" xfId="1" applyNumberFormat="1" applyFont="1" applyBorder="1" applyAlignment="1">
      <alignment horizontal="center" vertical="center"/>
    </xf>
    <xf numFmtId="49" fontId="26" fillId="0" borderId="6" xfId="1" applyNumberFormat="1" applyFont="1" applyBorder="1" applyAlignment="1">
      <alignment horizontal="center" vertical="center"/>
    </xf>
    <xf numFmtId="0" fontId="26" fillId="0" borderId="24" xfId="1" applyFont="1" applyBorder="1" applyAlignment="1">
      <alignment horizontal="center" vertical="center"/>
    </xf>
    <xf numFmtId="165" fontId="19" fillId="0" borderId="18" xfId="10" applyNumberFormat="1" applyFont="1" applyBorder="1" applyAlignment="1">
      <alignment horizontal="center" vertical="center" wrapText="1"/>
    </xf>
    <xf numFmtId="49" fontId="26" fillId="0" borderId="23" xfId="1" applyNumberFormat="1" applyFont="1" applyBorder="1" applyAlignment="1">
      <alignment horizontal="center" vertical="center"/>
    </xf>
    <xf numFmtId="49" fontId="26" fillId="0" borderId="15" xfId="1" applyNumberFormat="1" applyFont="1" applyBorder="1" applyAlignment="1">
      <alignment horizontal="center" vertical="center"/>
    </xf>
    <xf numFmtId="0" fontId="26" fillId="0" borderId="23" xfId="1" applyFont="1" applyBorder="1" applyAlignment="1">
      <alignment horizontal="center" vertical="center" wrapText="1"/>
    </xf>
    <xf numFmtId="49" fontId="19" fillId="0" borderId="15" xfId="1" applyNumberFormat="1" applyFont="1" applyBorder="1" applyAlignment="1">
      <alignment horizontal="center" vertical="center" wrapText="1"/>
    </xf>
    <xf numFmtId="165" fontId="19" fillId="0" borderId="15" xfId="1" applyNumberFormat="1" applyFont="1" applyBorder="1" applyAlignment="1">
      <alignment horizontal="center" vertical="center" wrapText="1"/>
    </xf>
    <xf numFmtId="165" fontId="5" fillId="0" borderId="0" xfId="1" applyNumberFormat="1" applyFont="1" applyBorder="1" applyAlignment="1">
      <alignment horizontal="center" vertical="center" readingOrder="2"/>
    </xf>
    <xf numFmtId="165" fontId="6" fillId="0" borderId="0" xfId="1" applyNumberFormat="1" applyFont="1" applyBorder="1" applyAlignment="1">
      <alignment horizontal="center" vertical="center" readingOrder="2"/>
    </xf>
    <xf numFmtId="165" fontId="4" fillId="0" borderId="0" xfId="1" applyNumberFormat="1" applyFont="1" applyBorder="1" applyAlignment="1">
      <alignment horizontal="center" vertical="center" wrapText="1"/>
    </xf>
    <xf numFmtId="165" fontId="23" fillId="0" borderId="0" xfId="1" applyNumberFormat="1" applyFont="1" applyBorder="1" applyAlignment="1">
      <alignment horizontal="center" vertical="center" wrapText="1"/>
    </xf>
    <xf numFmtId="165" fontId="26" fillId="0" borderId="11" xfId="1" applyNumberFormat="1" applyFont="1" applyBorder="1" applyAlignment="1">
      <alignment horizontal="center" vertical="center"/>
    </xf>
    <xf numFmtId="165" fontId="26" fillId="0" borderId="13" xfId="1" applyNumberFormat="1" applyFont="1" applyBorder="1" applyAlignment="1">
      <alignment horizontal="center" vertical="center"/>
    </xf>
    <xf numFmtId="0" fontId="19" fillId="0" borderId="10" xfId="1" applyFont="1" applyBorder="1" applyAlignment="1">
      <alignment horizontal="center" vertical="center" wrapText="1"/>
    </xf>
    <xf numFmtId="0" fontId="19" fillId="0" borderId="12" xfId="1" applyFont="1" applyBorder="1" applyAlignment="1">
      <alignment horizontal="center" vertical="center" wrapText="1"/>
    </xf>
    <xf numFmtId="0" fontId="19" fillId="0" borderId="14" xfId="1" applyFont="1" applyBorder="1" applyAlignment="1">
      <alignment horizontal="center" vertical="center" wrapText="1"/>
    </xf>
    <xf numFmtId="165" fontId="19" fillId="0" borderId="8" xfId="1" applyNumberFormat="1" applyFont="1" applyBorder="1" applyAlignment="1">
      <alignment horizontal="center" vertical="center"/>
    </xf>
    <xf numFmtId="165" fontId="19" fillId="0" borderId="6" xfId="1" applyNumberFormat="1" applyFont="1" applyBorder="1" applyAlignment="1">
      <alignment horizontal="center" vertical="center" wrapText="1"/>
    </xf>
    <xf numFmtId="165" fontId="2" fillId="0" borderId="0" xfId="1" applyNumberFormat="1" applyFont="1" applyBorder="1" applyAlignment="1">
      <alignment horizontal="center" vertical="center" wrapText="1"/>
    </xf>
    <xf numFmtId="165" fontId="2" fillId="0" borderId="0" xfId="1" applyNumberFormat="1" applyFont="1" applyAlignment="1">
      <alignment horizontal="center" vertical="center" wrapText="1"/>
    </xf>
    <xf numFmtId="49" fontId="13" fillId="0" borderId="1" xfId="1" quotePrefix="1" applyNumberFormat="1" applyFont="1" applyBorder="1" applyAlignment="1">
      <alignment horizontal="center" vertical="center"/>
    </xf>
    <xf numFmtId="49" fontId="13" fillId="0" borderId="6" xfId="1" quotePrefix="1" applyNumberFormat="1" applyFont="1" applyBorder="1" applyAlignment="1">
      <alignment horizontal="center" vertical="center"/>
    </xf>
    <xf numFmtId="0" fontId="19" fillId="0" borderId="5" xfId="1" applyFont="1" applyBorder="1" applyAlignment="1">
      <alignment horizontal="center" vertical="top" wrapText="1"/>
    </xf>
    <xf numFmtId="0" fontId="13" fillId="0" borderId="6" xfId="1" applyFont="1" applyBorder="1" applyAlignment="1">
      <alignment horizontal="center" vertical="top" wrapText="1"/>
    </xf>
    <xf numFmtId="0" fontId="2" fillId="0" borderId="0" xfId="1" applyFont="1" applyAlignment="1">
      <alignment horizontal="center" vertical="center" wrapText="1"/>
    </xf>
    <xf numFmtId="0" fontId="4" fillId="0" borderId="0" xfId="1" applyFont="1" applyBorder="1" applyAlignment="1">
      <alignment horizontal="center" vertical="center" wrapText="1"/>
    </xf>
    <xf numFmtId="165" fontId="17" fillId="0" borderId="8" xfId="1" applyNumberFormat="1" applyFont="1" applyBorder="1" applyAlignment="1">
      <alignment horizontal="center" vertical="center" wrapText="1" readingOrder="1"/>
    </xf>
    <xf numFmtId="0" fontId="26" fillId="0" borderId="1" xfId="1" applyFont="1" applyBorder="1" applyAlignment="1">
      <alignment horizontal="center" vertical="center" wrapText="1"/>
    </xf>
    <xf numFmtId="0" fontId="13" fillId="0" borderId="5" xfId="1" applyFont="1" applyBorder="1" applyAlignment="1">
      <alignment horizontal="center" vertical="center" wrapText="1"/>
    </xf>
    <xf numFmtId="0" fontId="19" fillId="0" borderId="1" xfId="1" quotePrefix="1" applyFont="1" applyBorder="1" applyAlignment="1">
      <alignment horizontal="center" vertical="center"/>
    </xf>
    <xf numFmtId="0" fontId="19" fillId="0" borderId="5" xfId="1" quotePrefix="1" applyFont="1" applyBorder="1" applyAlignment="1">
      <alignment horizontal="center" vertical="center"/>
    </xf>
    <xf numFmtId="0" fontId="19" fillId="0" borderId="6" xfId="1" quotePrefix="1" applyFont="1" applyBorder="1" applyAlignment="1">
      <alignment horizontal="center" vertical="center"/>
    </xf>
    <xf numFmtId="49" fontId="13" fillId="0" borderId="1" xfId="1" applyNumberFormat="1" applyFont="1" applyBorder="1" applyAlignment="1">
      <alignment horizontal="center" vertical="center"/>
    </xf>
    <xf numFmtId="49" fontId="13" fillId="0" borderId="6" xfId="1" applyNumberFormat="1" applyFont="1" applyBorder="1" applyAlignment="1">
      <alignment horizontal="center" vertical="center"/>
    </xf>
    <xf numFmtId="0" fontId="5" fillId="0" borderId="7" xfId="1" applyFont="1" applyBorder="1" applyAlignment="1">
      <alignment horizontal="right" vertical="top" wrapText="1" readingOrder="2"/>
    </xf>
    <xf numFmtId="0" fontId="5" fillId="0" borderId="0" xfId="1" applyFont="1" applyBorder="1" applyAlignment="1">
      <alignment horizontal="right" vertical="top" wrapText="1" readingOrder="2"/>
    </xf>
    <xf numFmtId="0" fontId="6" fillId="0" borderId="7" xfId="1" applyFont="1" applyBorder="1" applyAlignment="1">
      <alignment horizontal="left" vertical="top" wrapText="1"/>
    </xf>
    <xf numFmtId="0" fontId="6" fillId="0" borderId="0" xfId="1" applyFont="1" applyAlignment="1">
      <alignment horizontal="left" vertical="top" wrapText="1"/>
    </xf>
    <xf numFmtId="165" fontId="23" fillId="0" borderId="8" xfId="3" applyNumberFormat="1" applyFont="1" applyBorder="1" applyAlignment="1">
      <alignment horizontal="center" vertical="center" wrapText="1" readingOrder="2"/>
    </xf>
    <xf numFmtId="165" fontId="28" fillId="0" borderId="8" xfId="3" applyNumberFormat="1" applyFont="1" applyBorder="1" applyAlignment="1">
      <alignment horizontal="center" vertical="center" wrapText="1" readingOrder="2"/>
    </xf>
    <xf numFmtId="165" fontId="26" fillId="0" borderId="1" xfId="3" applyNumberFormat="1" applyFont="1" applyBorder="1" applyAlignment="1">
      <alignment horizontal="center" vertical="center"/>
    </xf>
    <xf numFmtId="165" fontId="26" fillId="0" borderId="5" xfId="3" applyNumberFormat="1" applyFont="1" applyBorder="1" applyAlignment="1">
      <alignment horizontal="center" vertical="center"/>
    </xf>
    <xf numFmtId="165" fontId="19" fillId="0" borderId="1" xfId="3" applyNumberFormat="1" applyFont="1" applyBorder="1" applyAlignment="1">
      <alignment horizontal="center" vertical="center" wrapText="1"/>
    </xf>
    <xf numFmtId="165" fontId="19" fillId="0" borderId="15" xfId="3" applyNumberFormat="1" applyFont="1" applyBorder="1" applyAlignment="1">
      <alignment horizontal="center" vertical="center" wrapText="1"/>
    </xf>
    <xf numFmtId="165" fontId="19" fillId="0" borderId="6" xfId="3" applyNumberFormat="1" applyFont="1" applyBorder="1" applyAlignment="1">
      <alignment horizontal="center" vertical="center" wrapText="1"/>
    </xf>
    <xf numFmtId="165" fontId="5" fillId="0" borderId="8" xfId="3" applyNumberFormat="1" applyFont="1" applyBorder="1" applyAlignment="1">
      <alignment horizontal="center" vertical="center" wrapText="1" readingOrder="2"/>
    </xf>
    <xf numFmtId="165" fontId="7" fillId="0" borderId="8" xfId="3" applyNumberFormat="1" applyFont="1" applyBorder="1" applyAlignment="1">
      <alignment horizontal="center" vertical="center" wrapText="1" readingOrder="2"/>
    </xf>
    <xf numFmtId="165" fontId="2" fillId="0" borderId="0" xfId="3" applyNumberFormat="1" applyFont="1" applyBorder="1" applyAlignment="1">
      <alignment horizontal="center" vertical="center"/>
    </xf>
    <xf numFmtId="165" fontId="4" fillId="0" borderId="0" xfId="3" applyNumberFormat="1" applyFont="1" applyBorder="1" applyAlignment="1">
      <alignment horizontal="center" vertical="center" wrapText="1"/>
    </xf>
    <xf numFmtId="165" fontId="4" fillId="0" borderId="0" xfId="3" applyNumberFormat="1" applyFont="1" applyBorder="1" applyAlignment="1">
      <alignment horizontal="center" vertical="center"/>
    </xf>
    <xf numFmtId="165" fontId="17" fillId="0" borderId="8" xfId="3" applyNumberFormat="1" applyFont="1" applyBorder="1" applyAlignment="1">
      <alignment horizontal="center" wrapText="1" readingOrder="2"/>
    </xf>
    <xf numFmtId="165" fontId="28" fillId="0" borderId="8" xfId="3" applyNumberFormat="1" applyFont="1" applyBorder="1" applyAlignment="1">
      <alignment horizontal="center" wrapText="1" readingOrder="2"/>
    </xf>
    <xf numFmtId="165" fontId="29" fillId="0" borderId="9" xfId="3" applyNumberFormat="1" applyFont="1" applyBorder="1" applyAlignment="1">
      <alignment horizontal="center" vertical="center"/>
    </xf>
    <xf numFmtId="165" fontId="29" fillId="0" borderId="11" xfId="3" applyNumberFormat="1" applyFont="1" applyBorder="1" applyAlignment="1">
      <alignment horizontal="center" vertical="center"/>
    </xf>
    <xf numFmtId="165" fontId="29" fillId="0" borderId="13" xfId="3" applyNumberFormat="1" applyFont="1" applyBorder="1" applyAlignment="1">
      <alignment horizontal="center" vertical="center"/>
    </xf>
    <xf numFmtId="165" fontId="19" fillId="0" borderId="10" xfId="3" applyNumberFormat="1" applyFont="1" applyBorder="1" applyAlignment="1">
      <alignment horizontal="center" vertical="center" wrapText="1"/>
    </xf>
    <xf numFmtId="165" fontId="19" fillId="0" borderId="12" xfId="3" applyNumberFormat="1" applyFont="1" applyBorder="1" applyAlignment="1">
      <alignment horizontal="center" vertical="center" wrapText="1"/>
    </xf>
    <xf numFmtId="165" fontId="19" fillId="0" borderId="14" xfId="3" applyNumberFormat="1" applyFont="1" applyBorder="1" applyAlignment="1">
      <alignment horizontal="center" vertical="center" wrapText="1"/>
    </xf>
    <xf numFmtId="165" fontId="26" fillId="0" borderId="10" xfId="3" applyNumberFormat="1" applyFont="1" applyBorder="1" applyAlignment="1">
      <alignment horizontal="center" vertical="center"/>
    </xf>
    <xf numFmtId="165" fontId="26" fillId="0" borderId="12" xfId="3" applyNumberFormat="1" applyFont="1" applyBorder="1" applyAlignment="1">
      <alignment horizontal="center" vertical="center"/>
    </xf>
    <xf numFmtId="165" fontId="26" fillId="0" borderId="14" xfId="3" applyNumberFormat="1" applyFont="1" applyBorder="1" applyAlignment="1">
      <alignment horizontal="center" vertical="center"/>
    </xf>
    <xf numFmtId="165" fontId="19" fillId="0" borderId="9" xfId="3" applyNumberFormat="1" applyFont="1" applyBorder="1" applyAlignment="1">
      <alignment horizontal="center" vertical="center" wrapText="1"/>
    </xf>
    <xf numFmtId="165" fontId="19" fillId="0" borderId="11" xfId="3" applyNumberFormat="1" applyFont="1" applyBorder="1" applyAlignment="1">
      <alignment horizontal="center" vertical="center" wrapText="1"/>
    </xf>
    <xf numFmtId="165" fontId="19" fillId="0" borderId="13" xfId="3" applyNumberFormat="1" applyFont="1" applyBorder="1" applyAlignment="1">
      <alignment horizontal="center" vertical="center" wrapText="1"/>
    </xf>
    <xf numFmtId="0" fontId="26" fillId="0" borderId="1" xfId="4" applyFont="1" applyBorder="1" applyAlignment="1">
      <alignment horizontal="center" vertical="center"/>
    </xf>
    <xf numFmtId="0" fontId="26" fillId="0" borderId="5" xfId="4" applyFont="1" applyBorder="1" applyAlignment="1">
      <alignment horizontal="center" vertical="center"/>
    </xf>
    <xf numFmtId="0" fontId="26" fillId="0" borderId="6" xfId="4" applyFont="1" applyBorder="1" applyAlignment="1">
      <alignment horizontal="center" vertical="center"/>
    </xf>
    <xf numFmtId="0" fontId="19" fillId="0" borderId="1" xfId="4" applyFont="1" applyBorder="1" applyAlignment="1">
      <alignment horizontal="center" vertical="center"/>
    </xf>
    <xf numFmtId="0" fontId="19" fillId="0" borderId="5" xfId="4" applyFont="1" applyBorder="1" applyAlignment="1">
      <alignment horizontal="center" vertical="center"/>
    </xf>
    <xf numFmtId="0" fontId="19" fillId="0" borderId="6" xfId="4" applyFont="1" applyBorder="1" applyAlignment="1">
      <alignment horizontal="center" vertical="center"/>
    </xf>
    <xf numFmtId="0" fontId="2" fillId="0" borderId="0" xfId="4" applyFont="1" applyAlignment="1">
      <alignment horizontal="center" vertical="center"/>
    </xf>
    <xf numFmtId="0" fontId="4" fillId="0" borderId="0" xfId="4" applyFont="1" applyAlignment="1">
      <alignment horizontal="center" vertical="center"/>
    </xf>
    <xf numFmtId="0" fontId="4" fillId="0" borderId="0" xfId="4" applyFont="1" applyBorder="1" applyAlignment="1">
      <alignment horizontal="center" vertical="center"/>
    </xf>
    <xf numFmtId="0" fontId="2" fillId="0" borderId="0" xfId="4" applyFont="1" applyFill="1" applyBorder="1" applyAlignment="1">
      <alignment horizontal="center" vertical="center"/>
    </xf>
    <xf numFmtId="0" fontId="4" fillId="0" borderId="0" xfId="4" applyFont="1" applyFill="1" applyBorder="1" applyAlignment="1">
      <alignment horizontal="center" vertical="center"/>
    </xf>
    <xf numFmtId="165" fontId="26" fillId="0" borderId="1" xfId="5" applyNumberFormat="1" applyFont="1" applyFill="1" applyBorder="1" applyAlignment="1">
      <alignment horizontal="center" vertical="center"/>
    </xf>
    <xf numFmtId="165" fontId="26" fillId="0" borderId="6" xfId="5" applyNumberFormat="1" applyFont="1" applyFill="1" applyBorder="1" applyAlignment="1">
      <alignment horizontal="center" vertical="center"/>
    </xf>
    <xf numFmtId="165" fontId="19" fillId="0" borderId="1" xfId="5" applyNumberFormat="1" applyFont="1" applyFill="1" applyBorder="1" applyAlignment="1">
      <alignment horizontal="center" vertical="center" wrapText="1"/>
    </xf>
    <xf numFmtId="165" fontId="19" fillId="0" borderId="5" xfId="5" applyNumberFormat="1" applyFont="1" applyFill="1" applyBorder="1" applyAlignment="1">
      <alignment horizontal="center" vertical="center" wrapText="1"/>
    </xf>
    <xf numFmtId="165" fontId="2" fillId="0" borderId="0" xfId="5" applyNumberFormat="1" applyFont="1" applyFill="1" applyAlignment="1">
      <alignment horizontal="center" vertical="center" wrapText="1"/>
    </xf>
    <xf numFmtId="165" fontId="4" fillId="0" borderId="0" xfId="5" applyNumberFormat="1" applyFont="1" applyFill="1" applyBorder="1" applyAlignment="1">
      <alignment horizontal="center" vertical="center" wrapText="1"/>
    </xf>
    <xf numFmtId="165" fontId="23" fillId="0" borderId="8" xfId="5" applyNumberFormat="1" applyFont="1" applyBorder="1" applyAlignment="1">
      <alignment horizontal="center" vertical="center" wrapText="1" readingOrder="2"/>
    </xf>
    <xf numFmtId="165" fontId="17" fillId="0" borderId="8" xfId="5" applyNumberFormat="1" applyFont="1" applyBorder="1" applyAlignment="1">
      <alignment horizontal="center" vertical="center" wrapText="1" readingOrder="2"/>
    </xf>
    <xf numFmtId="0" fontId="26" fillId="0" borderId="0" xfId="1" applyFont="1" applyBorder="1" applyAlignment="1">
      <alignment horizontal="right" vertical="top" wrapText="1" readingOrder="2"/>
    </xf>
    <xf numFmtId="0" fontId="1" fillId="0" borderId="0" xfId="1" applyBorder="1" applyAlignment="1">
      <alignment vertical="top" wrapText="1"/>
    </xf>
    <xf numFmtId="0" fontId="19" fillId="0" borderId="0" xfId="1" applyFont="1" applyBorder="1" applyAlignment="1">
      <alignment horizontal="left" vertical="top" wrapText="1"/>
    </xf>
    <xf numFmtId="0" fontId="6" fillId="0" borderId="0" xfId="1" applyFont="1" applyBorder="1" applyAlignment="1">
      <alignment horizontal="left" vertical="center" wrapText="1" indent="1"/>
    </xf>
    <xf numFmtId="0" fontId="23" fillId="0" borderId="8" xfId="6" applyFont="1" applyBorder="1" applyAlignment="1">
      <alignment horizontal="center" vertical="center" wrapText="1" readingOrder="2"/>
    </xf>
    <xf numFmtId="0" fontId="26" fillId="0" borderId="1" xfId="6" applyFont="1" applyFill="1" applyBorder="1" applyAlignment="1">
      <alignment horizontal="center" vertical="center" wrapText="1"/>
    </xf>
    <xf numFmtId="0" fontId="26" fillId="0" borderId="23" xfId="6" applyFont="1" applyFill="1" applyBorder="1" applyAlignment="1">
      <alignment horizontal="center" vertical="center" wrapText="1"/>
    </xf>
    <xf numFmtId="0" fontId="26" fillId="0" borderId="6" xfId="6" applyFont="1" applyFill="1" applyBorder="1" applyAlignment="1">
      <alignment horizontal="center" vertical="center" wrapText="1"/>
    </xf>
    <xf numFmtId="0" fontId="13" fillId="0" borderId="1" xfId="6" applyFont="1" applyFill="1" applyBorder="1" applyAlignment="1">
      <alignment horizontal="center" vertical="center"/>
    </xf>
    <xf numFmtId="0" fontId="13" fillId="0" borderId="6" xfId="6" applyFont="1" applyFill="1" applyBorder="1" applyAlignment="1">
      <alignment horizontal="center" vertical="center"/>
    </xf>
    <xf numFmtId="49" fontId="13" fillId="0" borderId="1" xfId="6" applyNumberFormat="1" applyFont="1" applyFill="1" applyBorder="1" applyAlignment="1">
      <alignment horizontal="center" vertical="center"/>
    </xf>
    <xf numFmtId="49" fontId="13" fillId="0" borderId="6" xfId="6" applyNumberFormat="1" applyFont="1" applyFill="1" applyBorder="1" applyAlignment="1">
      <alignment horizontal="center" vertical="center"/>
    </xf>
    <xf numFmtId="0" fontId="19" fillId="0" borderId="1" xfId="6" applyFont="1" applyFill="1" applyBorder="1" applyAlignment="1">
      <alignment horizontal="center" vertical="center" wrapText="1"/>
    </xf>
    <xf numFmtId="0" fontId="19" fillId="0" borderId="23" xfId="6" applyFont="1" applyFill="1" applyBorder="1" applyAlignment="1">
      <alignment horizontal="center" vertical="center" wrapText="1"/>
    </xf>
    <xf numFmtId="0" fontId="19" fillId="0" borderId="6" xfId="6" applyFont="1" applyFill="1" applyBorder="1" applyAlignment="1">
      <alignment horizontal="center" vertical="center" wrapText="1"/>
    </xf>
    <xf numFmtId="0" fontId="17" fillId="0" borderId="0" xfId="6" applyFont="1" applyBorder="1" applyAlignment="1">
      <alignment horizontal="center" vertical="center" wrapText="1" readingOrder="2"/>
    </xf>
    <xf numFmtId="0" fontId="23" fillId="0" borderId="0" xfId="6" applyFont="1" applyBorder="1" applyAlignment="1">
      <alignment horizontal="center" vertical="center" wrapText="1" readingOrder="2"/>
    </xf>
    <xf numFmtId="0" fontId="26" fillId="0" borderId="5" xfId="6" applyFont="1" applyFill="1" applyBorder="1" applyAlignment="1">
      <alignment horizontal="center" vertical="center" wrapText="1"/>
    </xf>
    <xf numFmtId="0" fontId="19" fillId="0" borderId="5" xfId="6" applyFont="1" applyFill="1" applyBorder="1" applyAlignment="1">
      <alignment horizontal="center" vertical="center" wrapText="1"/>
    </xf>
    <xf numFmtId="0" fontId="2" fillId="0" borderId="0" xfId="6" applyFont="1" applyFill="1" applyBorder="1" applyAlignment="1">
      <alignment horizontal="center" vertical="center" wrapText="1"/>
    </xf>
    <xf numFmtId="0" fontId="4" fillId="0" borderId="0" xfId="6" applyFont="1" applyFill="1" applyBorder="1" applyAlignment="1">
      <alignment horizontal="center" vertical="center" wrapText="1"/>
    </xf>
    <xf numFmtId="0" fontId="2" fillId="0" borderId="0" xfId="6" applyFont="1" applyFill="1" applyAlignment="1">
      <alignment horizontal="center" vertical="center" wrapText="1"/>
    </xf>
    <xf numFmtId="0" fontId="17" fillId="0" borderId="8" xfId="6" applyFont="1" applyBorder="1" applyAlignment="1">
      <alignment horizontal="center" vertical="center" wrapText="1" readingOrder="2"/>
    </xf>
    <xf numFmtId="0" fontId="2" fillId="0" borderId="0" xfId="7" applyFont="1" applyAlignment="1">
      <alignment horizontal="center" vertical="center"/>
    </xf>
    <xf numFmtId="0" fontId="4" fillId="0" borderId="0" xfId="7" applyFont="1" applyBorder="1" applyAlignment="1">
      <alignment horizontal="center" vertical="center" wrapText="1"/>
    </xf>
    <xf numFmtId="0" fontId="23" fillId="0" borderId="8" xfId="7" applyFont="1" applyBorder="1" applyAlignment="1">
      <alignment horizontal="center" vertical="center" wrapText="1" readingOrder="2"/>
    </xf>
    <xf numFmtId="0" fontId="17" fillId="0" borderId="8" xfId="7" applyFont="1" applyBorder="1" applyAlignment="1">
      <alignment horizontal="center" vertical="center" wrapText="1" readingOrder="2"/>
    </xf>
    <xf numFmtId="0" fontId="26" fillId="0" borderId="1" xfId="7" applyFont="1" applyBorder="1" applyAlignment="1">
      <alignment horizontal="center" vertical="center"/>
    </xf>
    <xf numFmtId="0" fontId="26" fillId="0" borderId="5" xfId="7" applyFont="1" applyBorder="1" applyAlignment="1">
      <alignment horizontal="center" vertical="center"/>
    </xf>
    <xf numFmtId="0" fontId="26" fillId="0" borderId="6" xfId="7" applyFont="1" applyBorder="1" applyAlignment="1">
      <alignment horizontal="center" vertical="center"/>
    </xf>
    <xf numFmtId="0" fontId="19" fillId="0" borderId="1" xfId="7" applyFont="1" applyBorder="1" applyAlignment="1">
      <alignment horizontal="center" vertical="center"/>
    </xf>
    <xf numFmtId="0" fontId="19" fillId="0" borderId="5" xfId="7" applyFont="1" applyBorder="1" applyAlignment="1">
      <alignment horizontal="center" vertical="center"/>
    </xf>
    <xf numFmtId="0" fontId="19" fillId="0" borderId="6" xfId="7" applyFont="1" applyBorder="1" applyAlignment="1">
      <alignment horizontal="center" vertical="center"/>
    </xf>
    <xf numFmtId="0" fontId="13" fillId="0" borderId="1" xfId="7" applyFont="1" applyBorder="1" applyAlignment="1">
      <alignment horizontal="center" vertical="center"/>
    </xf>
    <xf numFmtId="0" fontId="13" fillId="0" borderId="5" xfId="7" applyFont="1" applyBorder="1" applyAlignment="1">
      <alignment horizontal="center" vertical="center"/>
    </xf>
    <xf numFmtId="0" fontId="13" fillId="0" borderId="1" xfId="7" quotePrefix="1" applyFont="1" applyBorder="1" applyAlignment="1">
      <alignment horizontal="center" vertical="center"/>
    </xf>
    <xf numFmtId="0" fontId="13" fillId="0" borderId="5" xfId="7" quotePrefix="1" applyFont="1" applyBorder="1" applyAlignment="1">
      <alignment horizontal="center" vertical="center"/>
    </xf>
    <xf numFmtId="0" fontId="4" fillId="0" borderId="0" xfId="8" applyFont="1" applyFill="1" applyBorder="1" applyAlignment="1">
      <alignment horizontal="center" vertical="center" wrapText="1"/>
    </xf>
    <xf numFmtId="0" fontId="43" fillId="0" borderId="8" xfId="8" applyFont="1" applyBorder="1" applyAlignment="1">
      <alignment horizontal="center" vertical="center" wrapText="1" readingOrder="1"/>
    </xf>
    <xf numFmtId="0" fontId="5" fillId="0" borderId="1" xfId="8" applyFont="1" applyFill="1" applyBorder="1" applyAlignment="1">
      <alignment horizontal="center" vertical="center"/>
    </xf>
    <xf numFmtId="0" fontId="5" fillId="0" borderId="15" xfId="8" applyFont="1" applyFill="1" applyBorder="1" applyAlignment="1">
      <alignment horizontal="center" vertical="center"/>
    </xf>
    <xf numFmtId="0" fontId="5" fillId="0" borderId="6" xfId="8" applyFont="1" applyFill="1" applyBorder="1" applyAlignment="1">
      <alignment horizontal="center" vertical="center"/>
    </xf>
    <xf numFmtId="0" fontId="6" fillId="0" borderId="1" xfId="8" applyFont="1" applyFill="1" applyBorder="1" applyAlignment="1">
      <alignment horizontal="center" vertical="center"/>
    </xf>
    <xf numFmtId="0" fontId="6" fillId="0" borderId="15" xfId="8" applyFont="1" applyFill="1" applyBorder="1" applyAlignment="1">
      <alignment horizontal="center" vertical="center"/>
    </xf>
    <xf numFmtId="0" fontId="6" fillId="0" borderId="6" xfId="8" applyFont="1" applyFill="1" applyBorder="1" applyAlignment="1">
      <alignment horizontal="center" vertical="center"/>
    </xf>
    <xf numFmtId="0" fontId="2" fillId="0" borderId="0" xfId="8" applyFont="1" applyFill="1" applyBorder="1" applyAlignment="1">
      <alignment horizontal="center" vertical="center"/>
    </xf>
    <xf numFmtId="0" fontId="2" fillId="0" borderId="0" xfId="8" applyFont="1" applyFill="1" applyAlignment="1">
      <alignment horizontal="center" vertical="center"/>
    </xf>
    <xf numFmtId="0" fontId="4" fillId="0" borderId="0" xfId="8" applyFont="1" applyFill="1" applyAlignment="1">
      <alignment horizontal="center" vertical="center"/>
    </xf>
    <xf numFmtId="0" fontId="3" fillId="0" borderId="8" xfId="8" applyFont="1" applyBorder="1" applyAlignment="1">
      <alignment horizontal="center" vertical="center" wrapText="1" readingOrder="1"/>
    </xf>
    <xf numFmtId="0" fontId="39" fillId="0" borderId="8" xfId="8" applyFont="1" applyBorder="1" applyAlignment="1">
      <alignment horizontal="center" vertical="center" wrapText="1" readingOrder="1"/>
    </xf>
    <xf numFmtId="0" fontId="26" fillId="0" borderId="1" xfId="8" applyFont="1" applyFill="1" applyBorder="1" applyAlignment="1">
      <alignment horizontal="center" vertical="center"/>
    </xf>
    <xf numFmtId="0" fontId="26" fillId="0" borderId="5" xfId="8" applyFont="1" applyFill="1" applyBorder="1" applyAlignment="1">
      <alignment horizontal="center" vertical="center"/>
    </xf>
    <xf numFmtId="0" fontId="19" fillId="0" borderId="1" xfId="8" applyFont="1" applyFill="1" applyBorder="1" applyAlignment="1">
      <alignment horizontal="center" vertical="center"/>
    </xf>
    <xf numFmtId="0" fontId="19" fillId="0" borderId="5" xfId="8" applyFont="1" applyFill="1" applyBorder="1" applyAlignment="1">
      <alignment horizontal="center" vertical="center"/>
    </xf>
    <xf numFmtId="0" fontId="23" fillId="0" borderId="8" xfId="1" applyFont="1" applyBorder="1" applyAlignment="1">
      <alignment horizontal="center" vertical="center" wrapText="1" readingOrder="2"/>
    </xf>
    <xf numFmtId="0" fontId="19" fillId="0" borderId="1" xfId="1" applyFont="1" applyBorder="1" applyAlignment="1">
      <alignment horizontal="center" vertical="center" wrapText="1"/>
    </xf>
    <xf numFmtId="0" fontId="19" fillId="0" borderId="5" xfId="1" applyFont="1" applyBorder="1" applyAlignment="1">
      <alignment horizontal="center" vertical="center" wrapText="1"/>
    </xf>
    <xf numFmtId="0" fontId="19" fillId="0" borderId="0" xfId="1" applyFont="1" applyBorder="1" applyAlignment="1">
      <alignment horizontal="left" vertical="center" wrapText="1"/>
    </xf>
    <xf numFmtId="0" fontId="1" fillId="0" borderId="0" xfId="1" applyBorder="1" applyAlignment="1">
      <alignment vertical="center" wrapText="1"/>
    </xf>
    <xf numFmtId="49" fontId="23" fillId="0" borderId="8" xfId="1" applyNumberFormat="1" applyFont="1" applyBorder="1" applyAlignment="1">
      <alignment horizontal="center" vertical="center" wrapText="1" readingOrder="2"/>
    </xf>
    <xf numFmtId="49" fontId="36" fillId="0" borderId="8" xfId="1" applyNumberFormat="1" applyFont="1" applyBorder="1" applyAlignment="1">
      <alignment horizontal="center" vertical="center" wrapText="1" readingOrder="2"/>
    </xf>
    <xf numFmtId="165" fontId="5" fillId="0" borderId="1" xfId="1" applyNumberFormat="1" applyFont="1" applyBorder="1" applyAlignment="1">
      <alignment horizontal="center" vertical="center"/>
    </xf>
    <xf numFmtId="165" fontId="5" fillId="0" borderId="5" xfId="1" applyNumberFormat="1" applyFont="1" applyBorder="1" applyAlignment="1">
      <alignment horizontal="center" vertical="center"/>
    </xf>
    <xf numFmtId="165" fontId="5" fillId="0" borderId="6" xfId="1" applyNumberFormat="1" applyFont="1" applyBorder="1" applyAlignment="1">
      <alignment horizontal="center" vertical="center"/>
    </xf>
    <xf numFmtId="165" fontId="6" fillId="0" borderId="1" xfId="1" applyNumberFormat="1" applyFont="1" applyBorder="1" applyAlignment="1">
      <alignment horizontal="center" vertical="center"/>
    </xf>
    <xf numFmtId="165" fontId="6" fillId="0" borderId="5" xfId="1" applyNumberFormat="1" applyFont="1" applyBorder="1" applyAlignment="1">
      <alignment horizontal="center" vertical="center"/>
    </xf>
    <xf numFmtId="165" fontId="6" fillId="0" borderId="6" xfId="1" applyNumberFormat="1" applyFont="1" applyBorder="1" applyAlignment="1">
      <alignment horizontal="center" vertical="center"/>
    </xf>
    <xf numFmtId="165" fontId="9" fillId="0" borderId="1" xfId="1" applyNumberFormat="1" applyFont="1" applyBorder="1" applyAlignment="1">
      <alignment horizontal="center" vertical="center" wrapText="1"/>
    </xf>
    <xf numFmtId="165" fontId="9" fillId="0" borderId="6" xfId="1" applyNumberFormat="1" applyFont="1" applyBorder="1" applyAlignment="1">
      <alignment horizontal="center" vertical="center" wrapText="1"/>
    </xf>
    <xf numFmtId="165" fontId="9" fillId="0" borderId="1" xfId="1" quotePrefix="1" applyNumberFormat="1" applyFont="1" applyBorder="1" applyAlignment="1">
      <alignment horizontal="center" vertical="center"/>
    </xf>
    <xf numFmtId="165" fontId="9" fillId="0" borderId="6" xfId="1" quotePrefix="1" applyNumberFormat="1" applyFont="1" applyBorder="1" applyAlignment="1">
      <alignment horizontal="center" vertical="center"/>
    </xf>
    <xf numFmtId="165" fontId="9" fillId="0" borderId="1" xfId="1" applyNumberFormat="1" applyFont="1" applyBorder="1" applyAlignment="1">
      <alignment horizontal="center" vertical="center"/>
    </xf>
    <xf numFmtId="165" fontId="9" fillId="0" borderId="6" xfId="1" applyNumberFormat="1" applyFont="1" applyBorder="1" applyAlignment="1">
      <alignment horizontal="center" vertical="center"/>
    </xf>
    <xf numFmtId="165" fontId="5" fillId="0" borderId="23" xfId="1" applyNumberFormat="1" applyFont="1" applyBorder="1" applyAlignment="1">
      <alignment horizontal="center" vertical="center"/>
    </xf>
    <xf numFmtId="165" fontId="6" fillId="0" borderId="23" xfId="1" applyNumberFormat="1" applyFont="1" applyBorder="1" applyAlignment="1">
      <alignment horizontal="center" vertical="center"/>
    </xf>
    <xf numFmtId="165" fontId="4" fillId="0" borderId="0" xfId="1" applyNumberFormat="1" applyFont="1" applyBorder="1" applyAlignment="1">
      <alignment horizontal="center" vertical="center"/>
    </xf>
    <xf numFmtId="49" fontId="5" fillId="0" borderId="1" xfId="1" applyNumberFormat="1" applyFont="1" applyBorder="1" applyAlignment="1">
      <alignment horizontal="center" vertical="center"/>
    </xf>
    <xf numFmtId="49" fontId="5" fillId="0" borderId="5" xfId="1" applyNumberFormat="1" applyFont="1" applyBorder="1" applyAlignment="1">
      <alignment horizontal="center" vertical="center"/>
    </xf>
    <xf numFmtId="49" fontId="5" fillId="0" borderId="6" xfId="1" applyNumberFormat="1" applyFont="1" applyBorder="1" applyAlignment="1">
      <alignment horizontal="center" vertical="center"/>
    </xf>
    <xf numFmtId="49" fontId="6" fillId="0" borderId="1" xfId="1" applyNumberFormat="1" applyFont="1" applyBorder="1" applyAlignment="1">
      <alignment horizontal="center" vertical="center" wrapText="1"/>
    </xf>
    <xf numFmtId="49" fontId="6" fillId="0" borderId="5" xfId="1" applyNumberFormat="1" applyFont="1" applyBorder="1" applyAlignment="1">
      <alignment horizontal="center" vertical="center" wrapText="1"/>
    </xf>
    <xf numFmtId="49" fontId="6" fillId="0" borderId="6" xfId="1" applyNumberFormat="1" applyFont="1" applyBorder="1" applyAlignment="1">
      <alignment horizontal="center" vertical="center" wrapText="1"/>
    </xf>
    <xf numFmtId="165" fontId="26" fillId="0" borderId="23" xfId="1" applyNumberFormat="1" applyFont="1" applyBorder="1" applyAlignment="1">
      <alignment horizontal="center" vertical="center"/>
    </xf>
    <xf numFmtId="0" fontId="1" fillId="0" borderId="0" xfId="1" applyBorder="1" applyAlignment="1">
      <alignment wrapText="1"/>
    </xf>
    <xf numFmtId="0" fontId="6" fillId="0" borderId="0" xfId="1" applyFont="1" applyBorder="1" applyAlignment="1">
      <alignment horizontal="left" vertical="top" wrapText="1"/>
    </xf>
    <xf numFmtId="0" fontId="2" fillId="0" borderId="0" xfId="19" applyFont="1" applyAlignment="1">
      <alignment horizontal="center" vertical="top"/>
    </xf>
    <xf numFmtId="0" fontId="4" fillId="0" borderId="0" xfId="19" applyFont="1" applyBorder="1" applyAlignment="1">
      <alignment horizontal="center" vertical="top" wrapText="1"/>
    </xf>
    <xf numFmtId="0" fontId="4" fillId="0" borderId="8" xfId="19" applyFont="1" applyBorder="1" applyAlignment="1">
      <alignment horizontal="center" vertical="center" wrapText="1"/>
    </xf>
    <xf numFmtId="0" fontId="4" fillId="0" borderId="0" xfId="19" applyFont="1" applyBorder="1" applyAlignment="1">
      <alignment horizontal="center" vertical="center" wrapText="1"/>
    </xf>
    <xf numFmtId="0" fontId="26" fillId="0" borderId="1" xfId="19" applyFont="1" applyBorder="1" applyAlignment="1">
      <alignment horizontal="center" vertical="center" wrapText="1"/>
    </xf>
    <xf numFmtId="0" fontId="26" fillId="0" borderId="5" xfId="19" applyFont="1" applyBorder="1" applyAlignment="1">
      <alignment horizontal="center" vertical="center" wrapText="1"/>
    </xf>
    <xf numFmtId="0" fontId="26" fillId="0" borderId="6" xfId="19" applyFont="1" applyBorder="1" applyAlignment="1">
      <alignment horizontal="center" vertical="center" wrapText="1"/>
    </xf>
    <xf numFmtId="0" fontId="26" fillId="0" borderId="10" xfId="19" applyFont="1" applyBorder="1" applyAlignment="1">
      <alignment horizontal="center" vertical="center"/>
    </xf>
    <xf numFmtId="0" fontId="26" fillId="0" borderId="1" xfId="19" applyFont="1" applyBorder="1" applyAlignment="1">
      <alignment horizontal="center" vertical="center"/>
    </xf>
    <xf numFmtId="0" fontId="26" fillId="0" borderId="9" xfId="19" applyFont="1" applyBorder="1" applyAlignment="1">
      <alignment horizontal="center" vertical="center" wrapText="1"/>
    </xf>
    <xf numFmtId="0" fontId="26" fillId="0" borderId="11" xfId="19" applyFont="1" applyBorder="1" applyAlignment="1">
      <alignment horizontal="center" vertical="center"/>
    </xf>
    <xf numFmtId="0" fontId="26" fillId="0" borderId="13" xfId="19" applyFont="1" applyBorder="1" applyAlignment="1">
      <alignment horizontal="center" vertical="center"/>
    </xf>
    <xf numFmtId="0" fontId="19" fillId="0" borderId="1" xfId="19" applyFont="1" applyBorder="1" applyAlignment="1">
      <alignment horizontal="center" vertical="center" wrapText="1"/>
    </xf>
    <xf numFmtId="0" fontId="19" fillId="0" borderId="5" xfId="19" applyFont="1" applyBorder="1" applyAlignment="1">
      <alignment horizontal="center" vertical="center" wrapText="1"/>
    </xf>
    <xf numFmtId="0" fontId="19" fillId="0" borderId="6" xfId="19" applyFont="1" applyBorder="1" applyAlignment="1">
      <alignment horizontal="center" vertical="center" wrapText="1"/>
    </xf>
    <xf numFmtId="0" fontId="19" fillId="0" borderId="14" xfId="19" applyFont="1" applyBorder="1" applyAlignment="1">
      <alignment horizontal="center" vertical="center"/>
    </xf>
    <xf numFmtId="0" fontId="19" fillId="0" borderId="6" xfId="19" applyFont="1" applyBorder="1" applyAlignment="1">
      <alignment horizontal="center" vertical="center"/>
    </xf>
    <xf numFmtId="0" fontId="26" fillId="0" borderId="6" xfId="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4" xfId="1" applyNumberFormat="1" applyFont="1" applyBorder="1" applyAlignment="1">
      <alignment horizontal="center" vertical="center"/>
    </xf>
    <xf numFmtId="49" fontId="13" fillId="0" borderId="2" xfId="1" quotePrefix="1" applyNumberFormat="1" applyFont="1" applyBorder="1" applyAlignment="1">
      <alignment horizontal="center" vertical="center"/>
    </xf>
    <xf numFmtId="49" fontId="13" fillId="0" borderId="4" xfId="1" quotePrefix="1" applyNumberFormat="1" applyFont="1" applyBorder="1" applyAlignment="1">
      <alignment horizontal="center" vertical="center"/>
    </xf>
    <xf numFmtId="0" fontId="11" fillId="0" borderId="1" xfId="1" applyFont="1" applyBorder="1" applyAlignment="1">
      <alignment horizontal="center" vertical="center" textRotation="90" wrapText="1"/>
    </xf>
    <xf numFmtId="0" fontId="11" fillId="0" borderId="6" xfId="1" applyFont="1" applyBorder="1" applyAlignment="1">
      <alignment horizontal="center" vertical="center" textRotation="90" wrapText="1"/>
    </xf>
    <xf numFmtId="0" fontId="13" fillId="0" borderId="1" xfId="1" applyFont="1" applyBorder="1" applyAlignment="1">
      <alignment horizontal="center" vertical="center" textRotation="90" wrapText="1"/>
    </xf>
    <xf numFmtId="0" fontId="13" fillId="0" borderId="6" xfId="1" applyFont="1" applyBorder="1" applyAlignment="1">
      <alignment horizontal="center" vertical="center" textRotation="90" wrapText="1"/>
    </xf>
    <xf numFmtId="0" fontId="19" fillId="0" borderId="3" xfId="1" applyFont="1" applyBorder="1" applyAlignment="1">
      <alignment horizontal="left" vertical="center" indent="1"/>
    </xf>
    <xf numFmtId="0" fontId="19" fillId="0" borderId="4" xfId="1" applyFont="1" applyBorder="1" applyAlignment="1">
      <alignment horizontal="left" vertical="center" indent="1"/>
    </xf>
    <xf numFmtId="0" fontId="2" fillId="0" borderId="0" xfId="0" applyFont="1" applyAlignment="1">
      <alignment horizontal="center" vertical="center"/>
    </xf>
    <xf numFmtId="0" fontId="4" fillId="0" borderId="0" xfId="0" applyFont="1" applyBorder="1" applyAlignment="1">
      <alignment horizontal="center" vertical="center" wrapText="1"/>
    </xf>
    <xf numFmtId="0" fontId="26" fillId="0" borderId="1" xfId="0" applyFont="1" applyBorder="1" applyAlignment="1">
      <alignment horizontal="center" vertical="center"/>
    </xf>
    <xf numFmtId="0" fontId="26" fillId="0" borderId="5" xfId="0" applyFont="1" applyBorder="1" applyAlignment="1">
      <alignment horizontal="center" vertical="center"/>
    </xf>
    <xf numFmtId="0" fontId="26" fillId="0" borderId="6" xfId="0" applyFont="1" applyBorder="1" applyAlignment="1">
      <alignment horizontal="center" vertical="center"/>
    </xf>
    <xf numFmtId="0" fontId="26" fillId="0" borderId="9" xfId="0" applyFont="1" applyBorder="1" applyAlignment="1">
      <alignment horizontal="center" vertical="top" wrapText="1"/>
    </xf>
    <xf numFmtId="0" fontId="26" fillId="0" borderId="7" xfId="0" applyFont="1" applyBorder="1" applyAlignment="1">
      <alignment horizontal="center" vertical="top" wrapText="1"/>
    </xf>
    <xf numFmtId="0" fontId="26" fillId="0" borderId="10" xfId="0" applyFont="1" applyBorder="1" applyAlignment="1">
      <alignment horizontal="center" vertical="top" wrapText="1"/>
    </xf>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13" xfId="0" applyFont="1" applyBorder="1" applyAlignment="1">
      <alignment horizontal="center" vertical="top" wrapText="1"/>
    </xf>
    <xf numFmtId="0" fontId="19" fillId="0" borderId="8" xfId="0" applyFont="1" applyBorder="1" applyAlignment="1">
      <alignment horizontal="center" vertical="top" wrapText="1"/>
    </xf>
    <xf numFmtId="0" fontId="19" fillId="0" borderId="14" xfId="0" applyFont="1" applyBorder="1" applyAlignment="1">
      <alignment horizontal="center" vertical="top" wrapText="1"/>
    </xf>
    <xf numFmtId="0" fontId="19" fillId="0" borderId="13"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14" xfId="0" applyFont="1" applyBorder="1" applyAlignment="1">
      <alignment horizontal="center" vertical="center" wrapText="1"/>
    </xf>
    <xf numFmtId="165" fontId="11" fillId="0" borderId="1" xfId="0" applyNumberFormat="1" applyFont="1" applyBorder="1" applyAlignment="1">
      <alignment horizontal="center" vertical="center" wrapText="1"/>
    </xf>
    <xf numFmtId="165" fontId="11" fillId="0" borderId="5" xfId="0" applyNumberFormat="1" applyFont="1" applyBorder="1" applyAlignment="1">
      <alignment horizontal="center" vertical="center" wrapText="1"/>
    </xf>
    <xf numFmtId="165" fontId="17" fillId="0" borderId="8" xfId="1" applyNumberFormat="1" applyFont="1" applyBorder="1" applyAlignment="1">
      <alignment horizontal="center" vertical="center" readingOrder="1"/>
    </xf>
    <xf numFmtId="0" fontId="48" fillId="0" borderId="12" xfId="1" applyFont="1" applyBorder="1"/>
    <xf numFmtId="0" fontId="48" fillId="0" borderId="14" xfId="1" applyFont="1" applyBorder="1"/>
    <xf numFmtId="0" fontId="13" fillId="0" borderId="7" xfId="23" applyFont="1" applyBorder="1" applyAlignment="1">
      <alignment horizontal="left" vertical="center" wrapText="1"/>
    </xf>
    <xf numFmtId="49" fontId="13" fillId="0" borderId="0" xfId="28" applyNumberFormat="1" applyFont="1" applyBorder="1" applyAlignment="1">
      <alignment horizontal="left" vertical="center" wrapText="1" indent="1"/>
    </xf>
    <xf numFmtId="49" fontId="11" fillId="0" borderId="0" xfId="28" applyNumberFormat="1" applyFont="1" applyBorder="1" applyAlignment="1">
      <alignment horizontal="right" vertical="center" wrapText="1" indent="1" readingOrder="2"/>
    </xf>
    <xf numFmtId="49" fontId="11" fillId="0" borderId="7" xfId="28" applyNumberFormat="1" applyFont="1" applyBorder="1" applyAlignment="1">
      <alignment horizontal="right" vertical="center" wrapText="1" indent="1" readingOrder="2"/>
    </xf>
    <xf numFmtId="49" fontId="13" fillId="0" borderId="7" xfId="28" applyNumberFormat="1" applyFont="1" applyBorder="1" applyAlignment="1">
      <alignment horizontal="left" vertical="center" wrapText="1" indent="1"/>
    </xf>
    <xf numFmtId="0" fontId="48" fillId="0" borderId="5" xfId="1" applyFont="1" applyBorder="1"/>
    <xf numFmtId="0" fontId="48" fillId="0" borderId="6" xfId="1" applyFont="1" applyBorder="1"/>
    <xf numFmtId="49" fontId="58" fillId="0" borderId="0" xfId="28" applyNumberFormat="1" applyFont="1" applyBorder="1" applyAlignment="1">
      <alignment horizontal="right" vertical="center" wrapText="1" indent="1" readingOrder="2"/>
    </xf>
    <xf numFmtId="165" fontId="11" fillId="0" borderId="5" xfId="1" applyNumberFormat="1" applyFont="1" applyBorder="1" applyAlignment="1">
      <alignment horizontal="right" vertical="top" indent="1"/>
    </xf>
    <xf numFmtId="165" fontId="4" fillId="0" borderId="0" xfId="1" applyNumberFormat="1" applyFont="1" applyAlignment="1">
      <alignment horizontal="center" vertical="center" wrapText="1"/>
    </xf>
    <xf numFmtId="165" fontId="26" fillId="0" borderId="9" xfId="1" applyNumberFormat="1" applyFont="1" applyBorder="1" applyAlignment="1">
      <alignment horizontal="center" vertical="center" wrapText="1"/>
    </xf>
    <xf numFmtId="165" fontId="26" fillId="0" borderId="11" xfId="1" applyNumberFormat="1" applyFont="1" applyBorder="1" applyAlignment="1">
      <alignment horizontal="center" vertical="center" wrapText="1"/>
    </xf>
    <xf numFmtId="165" fontId="26" fillId="0" borderId="13" xfId="1" applyNumberFormat="1" applyFont="1" applyBorder="1" applyAlignment="1">
      <alignment horizontal="center" vertical="center" wrapText="1"/>
    </xf>
    <xf numFmtId="165" fontId="19" fillId="0" borderId="10" xfId="1" applyNumberFormat="1" applyFont="1" applyBorder="1" applyAlignment="1">
      <alignment horizontal="center" vertical="center" wrapText="1"/>
    </xf>
    <xf numFmtId="165" fontId="19" fillId="0" borderId="12" xfId="1" applyNumberFormat="1" applyFont="1" applyBorder="1" applyAlignment="1">
      <alignment horizontal="center" vertical="center" wrapText="1"/>
    </xf>
    <xf numFmtId="165" fontId="11" fillId="0" borderId="15" xfId="1" applyNumberFormat="1" applyFont="1" applyBorder="1" applyAlignment="1">
      <alignment horizontal="right" vertical="top" indent="1"/>
    </xf>
    <xf numFmtId="165" fontId="6" fillId="0" borderId="10" xfId="0" applyNumberFormat="1" applyFont="1" applyBorder="1" applyAlignment="1">
      <alignment horizontal="center" vertical="center" wrapText="1"/>
    </xf>
    <xf numFmtId="0" fontId="18" fillId="0" borderId="12" xfId="0" applyFont="1" applyBorder="1" applyAlignment="1">
      <alignment horizontal="center" vertical="center"/>
    </xf>
    <xf numFmtId="165" fontId="17" fillId="0" borderId="2" xfId="0" applyNumberFormat="1" applyFont="1" applyBorder="1" applyAlignment="1">
      <alignment horizontal="right" vertical="center" indent="1"/>
    </xf>
    <xf numFmtId="165" fontId="17" fillId="0" borderId="3" xfId="0" applyNumberFormat="1" applyFont="1" applyBorder="1" applyAlignment="1">
      <alignment horizontal="right" vertical="center" indent="1"/>
    </xf>
    <xf numFmtId="165" fontId="26" fillId="0" borderId="3" xfId="26" applyNumberFormat="1" applyFont="1" applyBorder="1" applyAlignment="1">
      <alignment horizontal="left" vertical="center" wrapText="1" indent="1"/>
    </xf>
    <xf numFmtId="165" fontId="26" fillId="0" borderId="4" xfId="26" applyNumberFormat="1" applyFont="1" applyBorder="1" applyAlignment="1">
      <alignment horizontal="left" vertical="center" wrapText="1" indent="1"/>
    </xf>
    <xf numFmtId="165" fontId="6" fillId="0" borderId="1" xfId="0" applyNumberFormat="1" applyFont="1" applyBorder="1" applyAlignment="1">
      <alignment horizontal="center" wrapText="1"/>
    </xf>
    <xf numFmtId="165" fontId="6" fillId="0" borderId="5" xfId="0" applyNumberFormat="1" applyFont="1" applyBorder="1" applyAlignment="1">
      <alignment horizontal="center" wrapText="1"/>
    </xf>
    <xf numFmtId="165" fontId="6" fillId="0" borderId="9" xfId="0" applyNumberFormat="1" applyFont="1" applyBorder="1" applyAlignment="1">
      <alignment horizontal="center" wrapText="1"/>
    </xf>
    <xf numFmtId="165" fontId="6" fillId="0" borderId="11" xfId="0" applyNumberFormat="1" applyFont="1" applyBorder="1" applyAlignment="1">
      <alignment horizontal="center" wrapText="1"/>
    </xf>
    <xf numFmtId="165" fontId="6" fillId="0" borderId="1" xfId="0" applyNumberFormat="1" applyFont="1" applyBorder="1" applyAlignment="1">
      <alignment horizontal="center" vertical="center" wrapText="1"/>
    </xf>
    <xf numFmtId="165" fontId="6" fillId="0" borderId="5" xfId="0" applyNumberFormat="1" applyFont="1" applyBorder="1" applyAlignment="1">
      <alignment horizontal="center" vertical="center" wrapText="1"/>
    </xf>
    <xf numFmtId="165" fontId="17" fillId="0" borderId="8" xfId="26" applyNumberFormat="1" applyFont="1" applyBorder="1" applyAlignment="1">
      <alignment horizontal="center" vertical="center" readingOrder="1"/>
    </xf>
    <xf numFmtId="0" fontId="5" fillId="0" borderId="0" xfId="1" applyFont="1" applyBorder="1" applyAlignment="1">
      <alignment horizontal="right" vertical="center" wrapText="1" indent="1" readingOrder="2"/>
    </xf>
    <xf numFmtId="0" fontId="25" fillId="0" borderId="0" xfId="1" applyFont="1" applyBorder="1" applyAlignment="1">
      <alignment horizontal="right" vertical="center" wrapText="1" indent="1"/>
    </xf>
    <xf numFmtId="49" fontId="4" fillId="0" borderId="0" xfId="1" applyNumberFormat="1" applyFont="1" applyAlignment="1">
      <alignment horizontal="center" vertical="center" wrapText="1" readingOrder="2"/>
    </xf>
    <xf numFmtId="49" fontId="4" fillId="0" borderId="0" xfId="1" applyNumberFormat="1" applyFont="1" applyBorder="1" applyAlignment="1">
      <alignment horizontal="center" vertical="center" wrapText="1" readingOrder="2"/>
    </xf>
  </cellXfs>
  <cellStyles count="43">
    <cellStyle name="Comma 2" xfId="11"/>
    <cellStyle name="Comma 2 2" xfId="12"/>
    <cellStyle name="Comma 2 3" xfId="13"/>
    <cellStyle name="Comma 3" xfId="14"/>
    <cellStyle name="Normal" xfId="0" builtinId="0"/>
    <cellStyle name="Normal 10" xfId="15"/>
    <cellStyle name="Normal 2" xfId="1"/>
    <cellStyle name="Normal 2 2" xfId="16"/>
    <cellStyle name="Normal 2 2 2" xfId="17"/>
    <cellStyle name="Normal 2 3" xfId="10"/>
    <cellStyle name="Normal 3" xfId="2"/>
    <cellStyle name="Normal 3 2" xfId="18"/>
    <cellStyle name="Normal 4" xfId="19"/>
    <cellStyle name="Normal 4 2" xfId="20"/>
    <cellStyle name="Normal 4 3" xfId="21"/>
    <cellStyle name="Normal 4 4" xfId="22"/>
    <cellStyle name="Normal 5" xfId="23"/>
    <cellStyle name="Normal 5 2" xfId="24"/>
    <cellStyle name="Normal 6" xfId="25"/>
    <cellStyle name="Normal 7" xfId="26"/>
    <cellStyle name="Normal 8" xfId="27"/>
    <cellStyle name="Normal 9" xfId="28"/>
    <cellStyle name="Normal 9 2" xfId="29"/>
    <cellStyle name="Normal_POP34" xfId="3"/>
    <cellStyle name="Normal_POP37" xfId="4"/>
    <cellStyle name="Normal_POP38" xfId="5"/>
    <cellStyle name="Normal_POP39" xfId="6"/>
    <cellStyle name="Normal_POP40" xfId="7"/>
    <cellStyle name="Normal_POP41" xfId="8"/>
    <cellStyle name="Normal_Sheet1" xfId="9"/>
    <cellStyle name="Normal_Table 10" xfId="34"/>
    <cellStyle name="Normal_Table 11" xfId="31"/>
    <cellStyle name="Normal_Table 11 " xfId="30"/>
    <cellStyle name="Normal_Table 15" xfId="35"/>
    <cellStyle name="Normal_Table 15_1" xfId="33"/>
    <cellStyle name="Normal_Table 16" xfId="36"/>
    <cellStyle name="Normal_Table 21" xfId="37"/>
    <cellStyle name="Normal_Table 24" xfId="38"/>
    <cellStyle name="Normal_Table 25" xfId="39"/>
    <cellStyle name="Normal_Table 26" xfId="40"/>
    <cellStyle name="Normal_Table 27" xfId="41"/>
    <cellStyle name="Normal_Table 28_1" xfId="32"/>
    <cellStyle name="Normal_Table 41" xfId="4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dimension ref="A1:F13"/>
  <sheetViews>
    <sheetView rightToLeft="1" view="pageBreakPreview" zoomScale="110" zoomScaleNormal="100" zoomScaleSheetLayoutView="110" workbookViewId="0">
      <selection activeCell="E34" sqref="E34"/>
    </sheetView>
  </sheetViews>
  <sheetFormatPr defaultRowHeight="12.75"/>
  <cols>
    <col min="1" max="1" width="18.125" style="304" customWidth="1"/>
    <col min="2" max="5" width="20.75" style="304" customWidth="1"/>
    <col min="6" max="6" width="22.875" style="304" customWidth="1"/>
    <col min="7" max="235" width="9" style="304"/>
    <col min="236" max="236" width="18.125" style="304" customWidth="1"/>
    <col min="237" max="237" width="16.375" style="304" customWidth="1"/>
    <col min="238" max="238" width="18.375" style="304" customWidth="1"/>
    <col min="239" max="239" width="14.75" style="304" customWidth="1"/>
    <col min="240" max="240" width="15" style="304" customWidth="1"/>
    <col min="241" max="241" width="13.25" style="304" customWidth="1"/>
    <col min="242" max="242" width="20.375" style="304" customWidth="1"/>
    <col min="243" max="243" width="10.75" style="304" customWidth="1"/>
    <col min="244" max="244" width="17.25" style="304" customWidth="1"/>
    <col min="245" max="491" width="9" style="304"/>
    <col min="492" max="492" width="18.125" style="304" customWidth="1"/>
    <col min="493" max="493" width="16.375" style="304" customWidth="1"/>
    <col min="494" max="494" width="18.375" style="304" customWidth="1"/>
    <col min="495" max="495" width="14.75" style="304" customWidth="1"/>
    <col min="496" max="496" width="15" style="304" customWidth="1"/>
    <col min="497" max="497" width="13.25" style="304" customWidth="1"/>
    <col min="498" max="498" width="20.375" style="304" customWidth="1"/>
    <col min="499" max="499" width="10.75" style="304" customWidth="1"/>
    <col min="500" max="500" width="17.25" style="304" customWidth="1"/>
    <col min="501" max="747" width="9" style="304"/>
    <col min="748" max="748" width="18.125" style="304" customWidth="1"/>
    <col min="749" max="749" width="16.375" style="304" customWidth="1"/>
    <col min="750" max="750" width="18.375" style="304" customWidth="1"/>
    <col min="751" max="751" width="14.75" style="304" customWidth="1"/>
    <col min="752" max="752" width="15" style="304" customWidth="1"/>
    <col min="753" max="753" width="13.25" style="304" customWidth="1"/>
    <col min="754" max="754" width="20.375" style="304" customWidth="1"/>
    <col min="755" max="755" width="10.75" style="304" customWidth="1"/>
    <col min="756" max="756" width="17.25" style="304" customWidth="1"/>
    <col min="757" max="1003" width="9" style="304"/>
    <col min="1004" max="1004" width="18.125" style="304" customWidth="1"/>
    <col min="1005" max="1005" width="16.375" style="304" customWidth="1"/>
    <col min="1006" max="1006" width="18.375" style="304" customWidth="1"/>
    <col min="1007" max="1007" width="14.75" style="304" customWidth="1"/>
    <col min="1008" max="1008" width="15" style="304" customWidth="1"/>
    <col min="1009" max="1009" width="13.25" style="304" customWidth="1"/>
    <col min="1010" max="1010" width="20.375" style="304" customWidth="1"/>
    <col min="1011" max="1011" width="10.75" style="304" customWidth="1"/>
    <col min="1012" max="1012" width="17.25" style="304" customWidth="1"/>
    <col min="1013" max="1259" width="9" style="304"/>
    <col min="1260" max="1260" width="18.125" style="304" customWidth="1"/>
    <col min="1261" max="1261" width="16.375" style="304" customWidth="1"/>
    <col min="1262" max="1262" width="18.375" style="304" customWidth="1"/>
    <col min="1263" max="1263" width="14.75" style="304" customWidth="1"/>
    <col min="1264" max="1264" width="15" style="304" customWidth="1"/>
    <col min="1265" max="1265" width="13.25" style="304" customWidth="1"/>
    <col min="1266" max="1266" width="20.375" style="304" customWidth="1"/>
    <col min="1267" max="1267" width="10.75" style="304" customWidth="1"/>
    <col min="1268" max="1268" width="17.25" style="304" customWidth="1"/>
    <col min="1269" max="1515" width="9" style="304"/>
    <col min="1516" max="1516" width="18.125" style="304" customWidth="1"/>
    <col min="1517" max="1517" width="16.375" style="304" customWidth="1"/>
    <col min="1518" max="1518" width="18.375" style="304" customWidth="1"/>
    <col min="1519" max="1519" width="14.75" style="304" customWidth="1"/>
    <col min="1520" max="1520" width="15" style="304" customWidth="1"/>
    <col min="1521" max="1521" width="13.25" style="304" customWidth="1"/>
    <col min="1522" max="1522" width="20.375" style="304" customWidth="1"/>
    <col min="1523" max="1523" width="10.75" style="304" customWidth="1"/>
    <col min="1524" max="1524" width="17.25" style="304" customWidth="1"/>
    <col min="1525" max="1771" width="9" style="304"/>
    <col min="1772" max="1772" width="18.125" style="304" customWidth="1"/>
    <col min="1773" max="1773" width="16.375" style="304" customWidth="1"/>
    <col min="1774" max="1774" width="18.375" style="304" customWidth="1"/>
    <col min="1775" max="1775" width="14.75" style="304" customWidth="1"/>
    <col min="1776" max="1776" width="15" style="304" customWidth="1"/>
    <col min="1777" max="1777" width="13.25" style="304" customWidth="1"/>
    <col min="1778" max="1778" width="20.375" style="304" customWidth="1"/>
    <col min="1779" max="1779" width="10.75" style="304" customWidth="1"/>
    <col min="1780" max="1780" width="17.25" style="304" customWidth="1"/>
    <col min="1781" max="2027" width="9" style="304"/>
    <col min="2028" max="2028" width="18.125" style="304" customWidth="1"/>
    <col min="2029" max="2029" width="16.375" style="304" customWidth="1"/>
    <col min="2030" max="2030" width="18.375" style="304" customWidth="1"/>
    <col min="2031" max="2031" width="14.75" style="304" customWidth="1"/>
    <col min="2032" max="2032" width="15" style="304" customWidth="1"/>
    <col min="2033" max="2033" width="13.25" style="304" customWidth="1"/>
    <col min="2034" max="2034" width="20.375" style="304" customWidth="1"/>
    <col min="2035" max="2035" width="10.75" style="304" customWidth="1"/>
    <col min="2036" max="2036" width="17.25" style="304" customWidth="1"/>
    <col min="2037" max="2283" width="9" style="304"/>
    <col min="2284" max="2284" width="18.125" style="304" customWidth="1"/>
    <col min="2285" max="2285" width="16.375" style="304" customWidth="1"/>
    <col min="2286" max="2286" width="18.375" style="304" customWidth="1"/>
    <col min="2287" max="2287" width="14.75" style="304" customWidth="1"/>
    <col min="2288" max="2288" width="15" style="304" customWidth="1"/>
    <col min="2289" max="2289" width="13.25" style="304" customWidth="1"/>
    <col min="2290" max="2290" width="20.375" style="304" customWidth="1"/>
    <col min="2291" max="2291" width="10.75" style="304" customWidth="1"/>
    <col min="2292" max="2292" width="17.25" style="304" customWidth="1"/>
    <col min="2293" max="2539" width="9" style="304"/>
    <col min="2540" max="2540" width="18.125" style="304" customWidth="1"/>
    <col min="2541" max="2541" width="16.375" style="304" customWidth="1"/>
    <col min="2542" max="2542" width="18.375" style="304" customWidth="1"/>
    <col min="2543" max="2543" width="14.75" style="304" customWidth="1"/>
    <col min="2544" max="2544" width="15" style="304" customWidth="1"/>
    <col min="2545" max="2545" width="13.25" style="304" customWidth="1"/>
    <col min="2546" max="2546" width="20.375" style="304" customWidth="1"/>
    <col min="2547" max="2547" width="10.75" style="304" customWidth="1"/>
    <col min="2548" max="2548" width="17.25" style="304" customWidth="1"/>
    <col min="2549" max="2795" width="9" style="304"/>
    <col min="2796" max="2796" width="18.125" style="304" customWidth="1"/>
    <col min="2797" max="2797" width="16.375" style="304" customWidth="1"/>
    <col min="2798" max="2798" width="18.375" style="304" customWidth="1"/>
    <col min="2799" max="2799" width="14.75" style="304" customWidth="1"/>
    <col min="2800" max="2800" width="15" style="304" customWidth="1"/>
    <col min="2801" max="2801" width="13.25" style="304" customWidth="1"/>
    <col min="2802" max="2802" width="20.375" style="304" customWidth="1"/>
    <col min="2803" max="2803" width="10.75" style="304" customWidth="1"/>
    <col min="2804" max="2804" width="17.25" style="304" customWidth="1"/>
    <col min="2805" max="3051" width="9" style="304"/>
    <col min="3052" max="3052" width="18.125" style="304" customWidth="1"/>
    <col min="3053" max="3053" width="16.375" style="304" customWidth="1"/>
    <col min="3054" max="3054" width="18.375" style="304" customWidth="1"/>
    <col min="3055" max="3055" width="14.75" style="304" customWidth="1"/>
    <col min="3056" max="3056" width="15" style="304" customWidth="1"/>
    <col min="3057" max="3057" width="13.25" style="304" customWidth="1"/>
    <col min="3058" max="3058" width="20.375" style="304" customWidth="1"/>
    <col min="3059" max="3059" width="10.75" style="304" customWidth="1"/>
    <col min="3060" max="3060" width="17.25" style="304" customWidth="1"/>
    <col min="3061" max="3307" width="9" style="304"/>
    <col min="3308" max="3308" width="18.125" style="304" customWidth="1"/>
    <col min="3309" max="3309" width="16.375" style="304" customWidth="1"/>
    <col min="3310" max="3310" width="18.375" style="304" customWidth="1"/>
    <col min="3311" max="3311" width="14.75" style="304" customWidth="1"/>
    <col min="3312" max="3312" width="15" style="304" customWidth="1"/>
    <col min="3313" max="3313" width="13.25" style="304" customWidth="1"/>
    <col min="3314" max="3314" width="20.375" style="304" customWidth="1"/>
    <col min="3315" max="3315" width="10.75" style="304" customWidth="1"/>
    <col min="3316" max="3316" width="17.25" style="304" customWidth="1"/>
    <col min="3317" max="3563" width="9" style="304"/>
    <col min="3564" max="3564" width="18.125" style="304" customWidth="1"/>
    <col min="3565" max="3565" width="16.375" style="304" customWidth="1"/>
    <col min="3566" max="3566" width="18.375" style="304" customWidth="1"/>
    <col min="3567" max="3567" width="14.75" style="304" customWidth="1"/>
    <col min="3568" max="3568" width="15" style="304" customWidth="1"/>
    <col min="3569" max="3569" width="13.25" style="304" customWidth="1"/>
    <col min="3570" max="3570" width="20.375" style="304" customWidth="1"/>
    <col min="3571" max="3571" width="10.75" style="304" customWidth="1"/>
    <col min="3572" max="3572" width="17.25" style="304" customWidth="1"/>
    <col min="3573" max="3819" width="9" style="304"/>
    <col min="3820" max="3820" width="18.125" style="304" customWidth="1"/>
    <col min="3821" max="3821" width="16.375" style="304" customWidth="1"/>
    <col min="3822" max="3822" width="18.375" style="304" customWidth="1"/>
    <col min="3823" max="3823" width="14.75" style="304" customWidth="1"/>
    <col min="3824" max="3824" width="15" style="304" customWidth="1"/>
    <col min="3825" max="3825" width="13.25" style="304" customWidth="1"/>
    <col min="3826" max="3826" width="20.375" style="304" customWidth="1"/>
    <col min="3827" max="3827" width="10.75" style="304" customWidth="1"/>
    <col min="3828" max="3828" width="17.25" style="304" customWidth="1"/>
    <col min="3829" max="4075" width="9" style="304"/>
    <col min="4076" max="4076" width="18.125" style="304" customWidth="1"/>
    <col min="4077" max="4077" width="16.375" style="304" customWidth="1"/>
    <col min="4078" max="4078" width="18.375" style="304" customWidth="1"/>
    <col min="4079" max="4079" width="14.75" style="304" customWidth="1"/>
    <col min="4080" max="4080" width="15" style="304" customWidth="1"/>
    <col min="4081" max="4081" width="13.25" style="304" customWidth="1"/>
    <col min="4082" max="4082" width="20.375" style="304" customWidth="1"/>
    <col min="4083" max="4083" width="10.75" style="304" customWidth="1"/>
    <col min="4084" max="4084" width="17.25" style="304" customWidth="1"/>
    <col min="4085" max="4331" width="9" style="304"/>
    <col min="4332" max="4332" width="18.125" style="304" customWidth="1"/>
    <col min="4333" max="4333" width="16.375" style="304" customWidth="1"/>
    <col min="4334" max="4334" width="18.375" style="304" customWidth="1"/>
    <col min="4335" max="4335" width="14.75" style="304" customWidth="1"/>
    <col min="4336" max="4336" width="15" style="304" customWidth="1"/>
    <col min="4337" max="4337" width="13.25" style="304" customWidth="1"/>
    <col min="4338" max="4338" width="20.375" style="304" customWidth="1"/>
    <col min="4339" max="4339" width="10.75" style="304" customWidth="1"/>
    <col min="4340" max="4340" width="17.25" style="304" customWidth="1"/>
    <col min="4341" max="4587" width="9" style="304"/>
    <col min="4588" max="4588" width="18.125" style="304" customWidth="1"/>
    <col min="4589" max="4589" width="16.375" style="304" customWidth="1"/>
    <col min="4590" max="4590" width="18.375" style="304" customWidth="1"/>
    <col min="4591" max="4591" width="14.75" style="304" customWidth="1"/>
    <col min="4592" max="4592" width="15" style="304" customWidth="1"/>
    <col min="4593" max="4593" width="13.25" style="304" customWidth="1"/>
    <col min="4594" max="4594" width="20.375" style="304" customWidth="1"/>
    <col min="4595" max="4595" width="10.75" style="304" customWidth="1"/>
    <col min="4596" max="4596" width="17.25" style="304" customWidth="1"/>
    <col min="4597" max="4843" width="9" style="304"/>
    <col min="4844" max="4844" width="18.125" style="304" customWidth="1"/>
    <col min="4845" max="4845" width="16.375" style="304" customWidth="1"/>
    <col min="4846" max="4846" width="18.375" style="304" customWidth="1"/>
    <col min="4847" max="4847" width="14.75" style="304" customWidth="1"/>
    <col min="4848" max="4848" width="15" style="304" customWidth="1"/>
    <col min="4849" max="4849" width="13.25" style="304" customWidth="1"/>
    <col min="4850" max="4850" width="20.375" style="304" customWidth="1"/>
    <col min="4851" max="4851" width="10.75" style="304" customWidth="1"/>
    <col min="4852" max="4852" width="17.25" style="304" customWidth="1"/>
    <col min="4853" max="5099" width="9" style="304"/>
    <col min="5100" max="5100" width="18.125" style="304" customWidth="1"/>
    <col min="5101" max="5101" width="16.375" style="304" customWidth="1"/>
    <col min="5102" max="5102" width="18.375" style="304" customWidth="1"/>
    <col min="5103" max="5103" width="14.75" style="304" customWidth="1"/>
    <col min="5104" max="5104" width="15" style="304" customWidth="1"/>
    <col min="5105" max="5105" width="13.25" style="304" customWidth="1"/>
    <col min="5106" max="5106" width="20.375" style="304" customWidth="1"/>
    <col min="5107" max="5107" width="10.75" style="304" customWidth="1"/>
    <col min="5108" max="5108" width="17.25" style="304" customWidth="1"/>
    <col min="5109" max="5355" width="9" style="304"/>
    <col min="5356" max="5356" width="18.125" style="304" customWidth="1"/>
    <col min="5357" max="5357" width="16.375" style="304" customWidth="1"/>
    <col min="5358" max="5358" width="18.375" style="304" customWidth="1"/>
    <col min="5359" max="5359" width="14.75" style="304" customWidth="1"/>
    <col min="5360" max="5360" width="15" style="304" customWidth="1"/>
    <col min="5361" max="5361" width="13.25" style="304" customWidth="1"/>
    <col min="5362" max="5362" width="20.375" style="304" customWidth="1"/>
    <col min="5363" max="5363" width="10.75" style="304" customWidth="1"/>
    <col min="5364" max="5364" width="17.25" style="304" customWidth="1"/>
    <col min="5365" max="5611" width="9" style="304"/>
    <col min="5612" max="5612" width="18.125" style="304" customWidth="1"/>
    <col min="5613" max="5613" width="16.375" style="304" customWidth="1"/>
    <col min="5614" max="5614" width="18.375" style="304" customWidth="1"/>
    <col min="5615" max="5615" width="14.75" style="304" customWidth="1"/>
    <col min="5616" max="5616" width="15" style="304" customWidth="1"/>
    <col min="5617" max="5617" width="13.25" style="304" customWidth="1"/>
    <col min="5618" max="5618" width="20.375" style="304" customWidth="1"/>
    <col min="5619" max="5619" width="10.75" style="304" customWidth="1"/>
    <col min="5620" max="5620" width="17.25" style="304" customWidth="1"/>
    <col min="5621" max="5867" width="9" style="304"/>
    <col min="5868" max="5868" width="18.125" style="304" customWidth="1"/>
    <col min="5869" max="5869" width="16.375" style="304" customWidth="1"/>
    <col min="5870" max="5870" width="18.375" style="304" customWidth="1"/>
    <col min="5871" max="5871" width="14.75" style="304" customWidth="1"/>
    <col min="5872" max="5872" width="15" style="304" customWidth="1"/>
    <col min="5873" max="5873" width="13.25" style="304" customWidth="1"/>
    <col min="5874" max="5874" width="20.375" style="304" customWidth="1"/>
    <col min="5875" max="5875" width="10.75" style="304" customWidth="1"/>
    <col min="5876" max="5876" width="17.25" style="304" customWidth="1"/>
    <col min="5877" max="6123" width="9" style="304"/>
    <col min="6124" max="6124" width="18.125" style="304" customWidth="1"/>
    <col min="6125" max="6125" width="16.375" style="304" customWidth="1"/>
    <col min="6126" max="6126" width="18.375" style="304" customWidth="1"/>
    <col min="6127" max="6127" width="14.75" style="304" customWidth="1"/>
    <col min="6128" max="6128" width="15" style="304" customWidth="1"/>
    <col min="6129" max="6129" width="13.25" style="304" customWidth="1"/>
    <col min="6130" max="6130" width="20.375" style="304" customWidth="1"/>
    <col min="6131" max="6131" width="10.75" style="304" customWidth="1"/>
    <col min="6132" max="6132" width="17.25" style="304" customWidth="1"/>
    <col min="6133" max="6379" width="9" style="304"/>
    <col min="6380" max="6380" width="18.125" style="304" customWidth="1"/>
    <col min="6381" max="6381" width="16.375" style="304" customWidth="1"/>
    <col min="6382" max="6382" width="18.375" style="304" customWidth="1"/>
    <col min="6383" max="6383" width="14.75" style="304" customWidth="1"/>
    <col min="6384" max="6384" width="15" style="304" customWidth="1"/>
    <col min="6385" max="6385" width="13.25" style="304" customWidth="1"/>
    <col min="6386" max="6386" width="20.375" style="304" customWidth="1"/>
    <col min="6387" max="6387" width="10.75" style="304" customWidth="1"/>
    <col min="6388" max="6388" width="17.25" style="304" customWidth="1"/>
    <col min="6389" max="6635" width="9" style="304"/>
    <col min="6636" max="6636" width="18.125" style="304" customWidth="1"/>
    <col min="6637" max="6637" width="16.375" style="304" customWidth="1"/>
    <col min="6638" max="6638" width="18.375" style="304" customWidth="1"/>
    <col min="6639" max="6639" width="14.75" style="304" customWidth="1"/>
    <col min="6640" max="6640" width="15" style="304" customWidth="1"/>
    <col min="6641" max="6641" width="13.25" style="304" customWidth="1"/>
    <col min="6642" max="6642" width="20.375" style="304" customWidth="1"/>
    <col min="6643" max="6643" width="10.75" style="304" customWidth="1"/>
    <col min="6644" max="6644" width="17.25" style="304" customWidth="1"/>
    <col min="6645" max="6891" width="9" style="304"/>
    <col min="6892" max="6892" width="18.125" style="304" customWidth="1"/>
    <col min="6893" max="6893" width="16.375" style="304" customWidth="1"/>
    <col min="6894" max="6894" width="18.375" style="304" customWidth="1"/>
    <col min="6895" max="6895" width="14.75" style="304" customWidth="1"/>
    <col min="6896" max="6896" width="15" style="304" customWidth="1"/>
    <col min="6897" max="6897" width="13.25" style="304" customWidth="1"/>
    <col min="6898" max="6898" width="20.375" style="304" customWidth="1"/>
    <col min="6899" max="6899" width="10.75" style="304" customWidth="1"/>
    <col min="6900" max="6900" width="17.25" style="304" customWidth="1"/>
    <col min="6901" max="7147" width="9" style="304"/>
    <col min="7148" max="7148" width="18.125" style="304" customWidth="1"/>
    <col min="7149" max="7149" width="16.375" style="304" customWidth="1"/>
    <col min="7150" max="7150" width="18.375" style="304" customWidth="1"/>
    <col min="7151" max="7151" width="14.75" style="304" customWidth="1"/>
    <col min="7152" max="7152" width="15" style="304" customWidth="1"/>
    <col min="7153" max="7153" width="13.25" style="304" customWidth="1"/>
    <col min="7154" max="7154" width="20.375" style="304" customWidth="1"/>
    <col min="7155" max="7155" width="10.75" style="304" customWidth="1"/>
    <col min="7156" max="7156" width="17.25" style="304" customWidth="1"/>
    <col min="7157" max="7403" width="9" style="304"/>
    <col min="7404" max="7404" width="18.125" style="304" customWidth="1"/>
    <col min="7405" max="7405" width="16.375" style="304" customWidth="1"/>
    <col min="7406" max="7406" width="18.375" style="304" customWidth="1"/>
    <col min="7407" max="7407" width="14.75" style="304" customWidth="1"/>
    <col min="7408" max="7408" width="15" style="304" customWidth="1"/>
    <col min="7409" max="7409" width="13.25" style="304" customWidth="1"/>
    <col min="7410" max="7410" width="20.375" style="304" customWidth="1"/>
    <col min="7411" max="7411" width="10.75" style="304" customWidth="1"/>
    <col min="7412" max="7412" width="17.25" style="304" customWidth="1"/>
    <col min="7413" max="7659" width="9" style="304"/>
    <col min="7660" max="7660" width="18.125" style="304" customWidth="1"/>
    <col min="7661" max="7661" width="16.375" style="304" customWidth="1"/>
    <col min="7662" max="7662" width="18.375" style="304" customWidth="1"/>
    <col min="7663" max="7663" width="14.75" style="304" customWidth="1"/>
    <col min="7664" max="7664" width="15" style="304" customWidth="1"/>
    <col min="7665" max="7665" width="13.25" style="304" customWidth="1"/>
    <col min="7666" max="7666" width="20.375" style="304" customWidth="1"/>
    <col min="7667" max="7667" width="10.75" style="304" customWidth="1"/>
    <col min="7668" max="7668" width="17.25" style="304" customWidth="1"/>
    <col min="7669" max="7915" width="9" style="304"/>
    <col min="7916" max="7916" width="18.125" style="304" customWidth="1"/>
    <col min="7917" max="7917" width="16.375" style="304" customWidth="1"/>
    <col min="7918" max="7918" width="18.375" style="304" customWidth="1"/>
    <col min="7919" max="7919" width="14.75" style="304" customWidth="1"/>
    <col min="7920" max="7920" width="15" style="304" customWidth="1"/>
    <col min="7921" max="7921" width="13.25" style="304" customWidth="1"/>
    <col min="7922" max="7922" width="20.375" style="304" customWidth="1"/>
    <col min="7923" max="7923" width="10.75" style="304" customWidth="1"/>
    <col min="7924" max="7924" width="17.25" style="304" customWidth="1"/>
    <col min="7925" max="8171" width="9" style="304"/>
    <col min="8172" max="8172" width="18.125" style="304" customWidth="1"/>
    <col min="8173" max="8173" width="16.375" style="304" customWidth="1"/>
    <col min="8174" max="8174" width="18.375" style="304" customWidth="1"/>
    <col min="8175" max="8175" width="14.75" style="304" customWidth="1"/>
    <col min="8176" max="8176" width="15" style="304" customWidth="1"/>
    <col min="8177" max="8177" width="13.25" style="304" customWidth="1"/>
    <col min="8178" max="8178" width="20.375" style="304" customWidth="1"/>
    <col min="8179" max="8179" width="10.75" style="304" customWidth="1"/>
    <col min="8180" max="8180" width="17.25" style="304" customWidth="1"/>
    <col min="8181" max="8427" width="9" style="304"/>
    <col min="8428" max="8428" width="18.125" style="304" customWidth="1"/>
    <col min="8429" max="8429" width="16.375" style="304" customWidth="1"/>
    <col min="8430" max="8430" width="18.375" style="304" customWidth="1"/>
    <col min="8431" max="8431" width="14.75" style="304" customWidth="1"/>
    <col min="8432" max="8432" width="15" style="304" customWidth="1"/>
    <col min="8433" max="8433" width="13.25" style="304" customWidth="1"/>
    <col min="8434" max="8434" width="20.375" style="304" customWidth="1"/>
    <col min="8435" max="8435" width="10.75" style="304" customWidth="1"/>
    <col min="8436" max="8436" width="17.25" style="304" customWidth="1"/>
    <col min="8437" max="8683" width="9" style="304"/>
    <col min="8684" max="8684" width="18.125" style="304" customWidth="1"/>
    <col min="8685" max="8685" width="16.375" style="304" customWidth="1"/>
    <col min="8686" max="8686" width="18.375" style="304" customWidth="1"/>
    <col min="8687" max="8687" width="14.75" style="304" customWidth="1"/>
    <col min="8688" max="8688" width="15" style="304" customWidth="1"/>
    <col min="8689" max="8689" width="13.25" style="304" customWidth="1"/>
    <col min="8690" max="8690" width="20.375" style="304" customWidth="1"/>
    <col min="8691" max="8691" width="10.75" style="304" customWidth="1"/>
    <col min="8692" max="8692" width="17.25" style="304" customWidth="1"/>
    <col min="8693" max="8939" width="9" style="304"/>
    <col min="8940" max="8940" width="18.125" style="304" customWidth="1"/>
    <col min="8941" max="8941" width="16.375" style="304" customWidth="1"/>
    <col min="8942" max="8942" width="18.375" style="304" customWidth="1"/>
    <col min="8943" max="8943" width="14.75" style="304" customWidth="1"/>
    <col min="8944" max="8944" width="15" style="304" customWidth="1"/>
    <col min="8945" max="8945" width="13.25" style="304" customWidth="1"/>
    <col min="8946" max="8946" width="20.375" style="304" customWidth="1"/>
    <col min="8947" max="8947" width="10.75" style="304" customWidth="1"/>
    <col min="8948" max="8948" width="17.25" style="304" customWidth="1"/>
    <col min="8949" max="9195" width="9" style="304"/>
    <col min="9196" max="9196" width="18.125" style="304" customWidth="1"/>
    <col min="9197" max="9197" width="16.375" style="304" customWidth="1"/>
    <col min="9198" max="9198" width="18.375" style="304" customWidth="1"/>
    <col min="9199" max="9199" width="14.75" style="304" customWidth="1"/>
    <col min="9200" max="9200" width="15" style="304" customWidth="1"/>
    <col min="9201" max="9201" width="13.25" style="304" customWidth="1"/>
    <col min="9202" max="9202" width="20.375" style="304" customWidth="1"/>
    <col min="9203" max="9203" width="10.75" style="304" customWidth="1"/>
    <col min="9204" max="9204" width="17.25" style="304" customWidth="1"/>
    <col min="9205" max="9451" width="9" style="304"/>
    <col min="9452" max="9452" width="18.125" style="304" customWidth="1"/>
    <col min="9453" max="9453" width="16.375" style="304" customWidth="1"/>
    <col min="9454" max="9454" width="18.375" style="304" customWidth="1"/>
    <col min="9455" max="9455" width="14.75" style="304" customWidth="1"/>
    <col min="9456" max="9456" width="15" style="304" customWidth="1"/>
    <col min="9457" max="9457" width="13.25" style="304" customWidth="1"/>
    <col min="9458" max="9458" width="20.375" style="304" customWidth="1"/>
    <col min="9459" max="9459" width="10.75" style="304" customWidth="1"/>
    <col min="9460" max="9460" width="17.25" style="304" customWidth="1"/>
    <col min="9461" max="9707" width="9" style="304"/>
    <col min="9708" max="9708" width="18.125" style="304" customWidth="1"/>
    <col min="9709" max="9709" width="16.375" style="304" customWidth="1"/>
    <col min="9710" max="9710" width="18.375" style="304" customWidth="1"/>
    <col min="9711" max="9711" width="14.75" style="304" customWidth="1"/>
    <col min="9712" max="9712" width="15" style="304" customWidth="1"/>
    <col min="9713" max="9713" width="13.25" style="304" customWidth="1"/>
    <col min="9714" max="9714" width="20.375" style="304" customWidth="1"/>
    <col min="9715" max="9715" width="10.75" style="304" customWidth="1"/>
    <col min="9716" max="9716" width="17.25" style="304" customWidth="1"/>
    <col min="9717" max="9963" width="9" style="304"/>
    <col min="9964" max="9964" width="18.125" style="304" customWidth="1"/>
    <col min="9965" max="9965" width="16.375" style="304" customWidth="1"/>
    <col min="9966" max="9966" width="18.375" style="304" customWidth="1"/>
    <col min="9967" max="9967" width="14.75" style="304" customWidth="1"/>
    <col min="9968" max="9968" width="15" style="304" customWidth="1"/>
    <col min="9969" max="9969" width="13.25" style="304" customWidth="1"/>
    <col min="9970" max="9970" width="20.375" style="304" customWidth="1"/>
    <col min="9971" max="9971" width="10.75" style="304" customWidth="1"/>
    <col min="9972" max="9972" width="17.25" style="304" customWidth="1"/>
    <col min="9973" max="10219" width="9" style="304"/>
    <col min="10220" max="10220" width="18.125" style="304" customWidth="1"/>
    <col min="10221" max="10221" width="16.375" style="304" customWidth="1"/>
    <col min="10222" max="10222" width="18.375" style="304" customWidth="1"/>
    <col min="10223" max="10223" width="14.75" style="304" customWidth="1"/>
    <col min="10224" max="10224" width="15" style="304" customWidth="1"/>
    <col min="10225" max="10225" width="13.25" style="304" customWidth="1"/>
    <col min="10226" max="10226" width="20.375" style="304" customWidth="1"/>
    <col min="10227" max="10227" width="10.75" style="304" customWidth="1"/>
    <col min="10228" max="10228" width="17.25" style="304" customWidth="1"/>
    <col min="10229" max="10475" width="9" style="304"/>
    <col min="10476" max="10476" width="18.125" style="304" customWidth="1"/>
    <col min="10477" max="10477" width="16.375" style="304" customWidth="1"/>
    <col min="10478" max="10478" width="18.375" style="304" customWidth="1"/>
    <col min="10479" max="10479" width="14.75" style="304" customWidth="1"/>
    <col min="10480" max="10480" width="15" style="304" customWidth="1"/>
    <col min="10481" max="10481" width="13.25" style="304" customWidth="1"/>
    <col min="10482" max="10482" width="20.375" style="304" customWidth="1"/>
    <col min="10483" max="10483" width="10.75" style="304" customWidth="1"/>
    <col min="10484" max="10484" width="17.25" style="304" customWidth="1"/>
    <col min="10485" max="10731" width="9" style="304"/>
    <col min="10732" max="10732" width="18.125" style="304" customWidth="1"/>
    <col min="10733" max="10733" width="16.375" style="304" customWidth="1"/>
    <col min="10734" max="10734" width="18.375" style="304" customWidth="1"/>
    <col min="10735" max="10735" width="14.75" style="304" customWidth="1"/>
    <col min="10736" max="10736" width="15" style="304" customWidth="1"/>
    <col min="10737" max="10737" width="13.25" style="304" customWidth="1"/>
    <col min="10738" max="10738" width="20.375" style="304" customWidth="1"/>
    <col min="10739" max="10739" width="10.75" style="304" customWidth="1"/>
    <col min="10740" max="10740" width="17.25" style="304" customWidth="1"/>
    <col min="10741" max="10987" width="9" style="304"/>
    <col min="10988" max="10988" width="18.125" style="304" customWidth="1"/>
    <col min="10989" max="10989" width="16.375" style="304" customWidth="1"/>
    <col min="10990" max="10990" width="18.375" style="304" customWidth="1"/>
    <col min="10991" max="10991" width="14.75" style="304" customWidth="1"/>
    <col min="10992" max="10992" width="15" style="304" customWidth="1"/>
    <col min="10993" max="10993" width="13.25" style="304" customWidth="1"/>
    <col min="10994" max="10994" width="20.375" style="304" customWidth="1"/>
    <col min="10995" max="10995" width="10.75" style="304" customWidth="1"/>
    <col min="10996" max="10996" width="17.25" style="304" customWidth="1"/>
    <col min="10997" max="11243" width="9" style="304"/>
    <col min="11244" max="11244" width="18.125" style="304" customWidth="1"/>
    <col min="11245" max="11245" width="16.375" style="304" customWidth="1"/>
    <col min="11246" max="11246" width="18.375" style="304" customWidth="1"/>
    <col min="11247" max="11247" width="14.75" style="304" customWidth="1"/>
    <col min="11248" max="11248" width="15" style="304" customWidth="1"/>
    <col min="11249" max="11249" width="13.25" style="304" customWidth="1"/>
    <col min="11250" max="11250" width="20.375" style="304" customWidth="1"/>
    <col min="11251" max="11251" width="10.75" style="304" customWidth="1"/>
    <col min="11252" max="11252" width="17.25" style="304" customWidth="1"/>
    <col min="11253" max="11499" width="9" style="304"/>
    <col min="11500" max="11500" width="18.125" style="304" customWidth="1"/>
    <col min="11501" max="11501" width="16.375" style="304" customWidth="1"/>
    <col min="11502" max="11502" width="18.375" style="304" customWidth="1"/>
    <col min="11503" max="11503" width="14.75" style="304" customWidth="1"/>
    <col min="11504" max="11504" width="15" style="304" customWidth="1"/>
    <col min="11505" max="11505" width="13.25" style="304" customWidth="1"/>
    <col min="11506" max="11506" width="20.375" style="304" customWidth="1"/>
    <col min="11507" max="11507" width="10.75" style="304" customWidth="1"/>
    <col min="11508" max="11508" width="17.25" style="304" customWidth="1"/>
    <col min="11509" max="11755" width="9" style="304"/>
    <col min="11756" max="11756" width="18.125" style="304" customWidth="1"/>
    <col min="11757" max="11757" width="16.375" style="304" customWidth="1"/>
    <col min="11758" max="11758" width="18.375" style="304" customWidth="1"/>
    <col min="11759" max="11759" width="14.75" style="304" customWidth="1"/>
    <col min="11760" max="11760" width="15" style="304" customWidth="1"/>
    <col min="11761" max="11761" width="13.25" style="304" customWidth="1"/>
    <col min="11762" max="11762" width="20.375" style="304" customWidth="1"/>
    <col min="11763" max="11763" width="10.75" style="304" customWidth="1"/>
    <col min="11764" max="11764" width="17.25" style="304" customWidth="1"/>
    <col min="11765" max="12011" width="9" style="304"/>
    <col min="12012" max="12012" width="18.125" style="304" customWidth="1"/>
    <col min="12013" max="12013" width="16.375" style="304" customWidth="1"/>
    <col min="12014" max="12014" width="18.375" style="304" customWidth="1"/>
    <col min="12015" max="12015" width="14.75" style="304" customWidth="1"/>
    <col min="12016" max="12016" width="15" style="304" customWidth="1"/>
    <col min="12017" max="12017" width="13.25" style="304" customWidth="1"/>
    <col min="12018" max="12018" width="20.375" style="304" customWidth="1"/>
    <col min="12019" max="12019" width="10.75" style="304" customWidth="1"/>
    <col min="12020" max="12020" width="17.25" style="304" customWidth="1"/>
    <col min="12021" max="12267" width="9" style="304"/>
    <col min="12268" max="12268" width="18.125" style="304" customWidth="1"/>
    <col min="12269" max="12269" width="16.375" style="304" customWidth="1"/>
    <col min="12270" max="12270" width="18.375" style="304" customWidth="1"/>
    <col min="12271" max="12271" width="14.75" style="304" customWidth="1"/>
    <col min="12272" max="12272" width="15" style="304" customWidth="1"/>
    <col min="12273" max="12273" width="13.25" style="304" customWidth="1"/>
    <col min="12274" max="12274" width="20.375" style="304" customWidth="1"/>
    <col min="12275" max="12275" width="10.75" style="304" customWidth="1"/>
    <col min="12276" max="12276" width="17.25" style="304" customWidth="1"/>
    <col min="12277" max="12523" width="9" style="304"/>
    <col min="12524" max="12524" width="18.125" style="304" customWidth="1"/>
    <col min="12525" max="12525" width="16.375" style="304" customWidth="1"/>
    <col min="12526" max="12526" width="18.375" style="304" customWidth="1"/>
    <col min="12527" max="12527" width="14.75" style="304" customWidth="1"/>
    <col min="12528" max="12528" width="15" style="304" customWidth="1"/>
    <col min="12529" max="12529" width="13.25" style="304" customWidth="1"/>
    <col min="12530" max="12530" width="20.375" style="304" customWidth="1"/>
    <col min="12531" max="12531" width="10.75" style="304" customWidth="1"/>
    <col min="12532" max="12532" width="17.25" style="304" customWidth="1"/>
    <col min="12533" max="12779" width="9" style="304"/>
    <col min="12780" max="12780" width="18.125" style="304" customWidth="1"/>
    <col min="12781" max="12781" width="16.375" style="304" customWidth="1"/>
    <col min="12782" max="12782" width="18.375" style="304" customWidth="1"/>
    <col min="12783" max="12783" width="14.75" style="304" customWidth="1"/>
    <col min="12784" max="12784" width="15" style="304" customWidth="1"/>
    <col min="12785" max="12785" width="13.25" style="304" customWidth="1"/>
    <col min="12786" max="12786" width="20.375" style="304" customWidth="1"/>
    <col min="12787" max="12787" width="10.75" style="304" customWidth="1"/>
    <col min="12788" max="12788" width="17.25" style="304" customWidth="1"/>
    <col min="12789" max="13035" width="9" style="304"/>
    <col min="13036" max="13036" width="18.125" style="304" customWidth="1"/>
    <col min="13037" max="13037" width="16.375" style="304" customWidth="1"/>
    <col min="13038" max="13038" width="18.375" style="304" customWidth="1"/>
    <col min="13039" max="13039" width="14.75" style="304" customWidth="1"/>
    <col min="13040" max="13040" width="15" style="304" customWidth="1"/>
    <col min="13041" max="13041" width="13.25" style="304" customWidth="1"/>
    <col min="13042" max="13042" width="20.375" style="304" customWidth="1"/>
    <col min="13043" max="13043" width="10.75" style="304" customWidth="1"/>
    <col min="13044" max="13044" width="17.25" style="304" customWidth="1"/>
    <col min="13045" max="13291" width="9" style="304"/>
    <col min="13292" max="13292" width="18.125" style="304" customWidth="1"/>
    <col min="13293" max="13293" width="16.375" style="304" customWidth="1"/>
    <col min="13294" max="13294" width="18.375" style="304" customWidth="1"/>
    <col min="13295" max="13295" width="14.75" style="304" customWidth="1"/>
    <col min="13296" max="13296" width="15" style="304" customWidth="1"/>
    <col min="13297" max="13297" width="13.25" style="304" customWidth="1"/>
    <col min="13298" max="13298" width="20.375" style="304" customWidth="1"/>
    <col min="13299" max="13299" width="10.75" style="304" customWidth="1"/>
    <col min="13300" max="13300" width="17.25" style="304" customWidth="1"/>
    <col min="13301" max="13547" width="9" style="304"/>
    <col min="13548" max="13548" width="18.125" style="304" customWidth="1"/>
    <col min="13549" max="13549" width="16.375" style="304" customWidth="1"/>
    <col min="13550" max="13550" width="18.375" style="304" customWidth="1"/>
    <col min="13551" max="13551" width="14.75" style="304" customWidth="1"/>
    <col min="13552" max="13552" width="15" style="304" customWidth="1"/>
    <col min="13553" max="13553" width="13.25" style="304" customWidth="1"/>
    <col min="13554" max="13554" width="20.375" style="304" customWidth="1"/>
    <col min="13555" max="13555" width="10.75" style="304" customWidth="1"/>
    <col min="13556" max="13556" width="17.25" style="304" customWidth="1"/>
    <col min="13557" max="13803" width="9" style="304"/>
    <col min="13804" max="13804" width="18.125" style="304" customWidth="1"/>
    <col min="13805" max="13805" width="16.375" style="304" customWidth="1"/>
    <col min="13806" max="13806" width="18.375" style="304" customWidth="1"/>
    <col min="13807" max="13807" width="14.75" style="304" customWidth="1"/>
    <col min="13808" max="13808" width="15" style="304" customWidth="1"/>
    <col min="13809" max="13809" width="13.25" style="304" customWidth="1"/>
    <col min="13810" max="13810" width="20.375" style="304" customWidth="1"/>
    <col min="13811" max="13811" width="10.75" style="304" customWidth="1"/>
    <col min="13812" max="13812" width="17.25" style="304" customWidth="1"/>
    <col min="13813" max="14059" width="9" style="304"/>
    <col min="14060" max="14060" width="18.125" style="304" customWidth="1"/>
    <col min="14061" max="14061" width="16.375" style="304" customWidth="1"/>
    <col min="14062" max="14062" width="18.375" style="304" customWidth="1"/>
    <col min="14063" max="14063" width="14.75" style="304" customWidth="1"/>
    <col min="14064" max="14064" width="15" style="304" customWidth="1"/>
    <col min="14065" max="14065" width="13.25" style="304" customWidth="1"/>
    <col min="14066" max="14066" width="20.375" style="304" customWidth="1"/>
    <col min="14067" max="14067" width="10.75" style="304" customWidth="1"/>
    <col min="14068" max="14068" width="17.25" style="304" customWidth="1"/>
    <col min="14069" max="14315" width="9" style="304"/>
    <col min="14316" max="14316" width="18.125" style="304" customWidth="1"/>
    <col min="14317" max="14317" width="16.375" style="304" customWidth="1"/>
    <col min="14318" max="14318" width="18.375" style="304" customWidth="1"/>
    <col min="14319" max="14319" width="14.75" style="304" customWidth="1"/>
    <col min="14320" max="14320" width="15" style="304" customWidth="1"/>
    <col min="14321" max="14321" width="13.25" style="304" customWidth="1"/>
    <col min="14322" max="14322" width="20.375" style="304" customWidth="1"/>
    <col min="14323" max="14323" width="10.75" style="304" customWidth="1"/>
    <col min="14324" max="14324" width="17.25" style="304" customWidth="1"/>
    <col min="14325" max="14571" width="9" style="304"/>
    <col min="14572" max="14572" width="18.125" style="304" customWidth="1"/>
    <col min="14573" max="14573" width="16.375" style="304" customWidth="1"/>
    <col min="14574" max="14574" width="18.375" style="304" customWidth="1"/>
    <col min="14575" max="14575" width="14.75" style="304" customWidth="1"/>
    <col min="14576" max="14576" width="15" style="304" customWidth="1"/>
    <col min="14577" max="14577" width="13.25" style="304" customWidth="1"/>
    <col min="14578" max="14578" width="20.375" style="304" customWidth="1"/>
    <col min="14579" max="14579" width="10.75" style="304" customWidth="1"/>
    <col min="14580" max="14580" width="17.25" style="304" customWidth="1"/>
    <col min="14581" max="14827" width="9" style="304"/>
    <col min="14828" max="14828" width="18.125" style="304" customWidth="1"/>
    <col min="14829" max="14829" width="16.375" style="304" customWidth="1"/>
    <col min="14830" max="14830" width="18.375" style="304" customWidth="1"/>
    <col min="14831" max="14831" width="14.75" style="304" customWidth="1"/>
    <col min="14832" max="14832" width="15" style="304" customWidth="1"/>
    <col min="14833" max="14833" width="13.25" style="304" customWidth="1"/>
    <col min="14834" max="14834" width="20.375" style="304" customWidth="1"/>
    <col min="14835" max="14835" width="10.75" style="304" customWidth="1"/>
    <col min="14836" max="14836" width="17.25" style="304" customWidth="1"/>
    <col min="14837" max="15083" width="9" style="304"/>
    <col min="15084" max="15084" width="18.125" style="304" customWidth="1"/>
    <col min="15085" max="15085" width="16.375" style="304" customWidth="1"/>
    <col min="15086" max="15086" width="18.375" style="304" customWidth="1"/>
    <col min="15087" max="15087" width="14.75" style="304" customWidth="1"/>
    <col min="15088" max="15088" width="15" style="304" customWidth="1"/>
    <col min="15089" max="15089" width="13.25" style="304" customWidth="1"/>
    <col min="15090" max="15090" width="20.375" style="304" customWidth="1"/>
    <col min="15091" max="15091" width="10.75" style="304" customWidth="1"/>
    <col min="15092" max="15092" width="17.25" style="304" customWidth="1"/>
    <col min="15093" max="15339" width="9" style="304"/>
    <col min="15340" max="15340" width="18.125" style="304" customWidth="1"/>
    <col min="15341" max="15341" width="16.375" style="304" customWidth="1"/>
    <col min="15342" max="15342" width="18.375" style="304" customWidth="1"/>
    <col min="15343" max="15343" width="14.75" style="304" customWidth="1"/>
    <col min="15344" max="15344" width="15" style="304" customWidth="1"/>
    <col min="15345" max="15345" width="13.25" style="304" customWidth="1"/>
    <col min="15346" max="15346" width="20.375" style="304" customWidth="1"/>
    <col min="15347" max="15347" width="10.75" style="304" customWidth="1"/>
    <col min="15348" max="15348" width="17.25" style="304" customWidth="1"/>
    <col min="15349" max="15595" width="9" style="304"/>
    <col min="15596" max="15596" width="18.125" style="304" customWidth="1"/>
    <col min="15597" max="15597" width="16.375" style="304" customWidth="1"/>
    <col min="15598" max="15598" width="18.375" style="304" customWidth="1"/>
    <col min="15599" max="15599" width="14.75" style="304" customWidth="1"/>
    <col min="15600" max="15600" width="15" style="304" customWidth="1"/>
    <col min="15601" max="15601" width="13.25" style="304" customWidth="1"/>
    <col min="15602" max="15602" width="20.375" style="304" customWidth="1"/>
    <col min="15603" max="15603" width="10.75" style="304" customWidth="1"/>
    <col min="15604" max="15604" width="17.25" style="304" customWidth="1"/>
    <col min="15605" max="15851" width="9" style="304"/>
    <col min="15852" max="15852" width="18.125" style="304" customWidth="1"/>
    <col min="15853" max="15853" width="16.375" style="304" customWidth="1"/>
    <col min="15854" max="15854" width="18.375" style="304" customWidth="1"/>
    <col min="15855" max="15855" width="14.75" style="304" customWidth="1"/>
    <col min="15856" max="15856" width="15" style="304" customWidth="1"/>
    <col min="15857" max="15857" width="13.25" style="304" customWidth="1"/>
    <col min="15858" max="15858" width="20.375" style="304" customWidth="1"/>
    <col min="15859" max="15859" width="10.75" style="304" customWidth="1"/>
    <col min="15860" max="15860" width="17.25" style="304" customWidth="1"/>
    <col min="15861" max="16107" width="9" style="304"/>
    <col min="16108" max="16108" width="18.125" style="304" customWidth="1"/>
    <col min="16109" max="16109" width="16.375" style="304" customWidth="1"/>
    <col min="16110" max="16110" width="18.375" style="304" customWidth="1"/>
    <col min="16111" max="16111" width="14.75" style="304" customWidth="1"/>
    <col min="16112" max="16112" width="15" style="304" customWidth="1"/>
    <col min="16113" max="16113" width="13.25" style="304" customWidth="1"/>
    <col min="16114" max="16114" width="20.375" style="304" customWidth="1"/>
    <col min="16115" max="16115" width="10.75" style="304" customWidth="1"/>
    <col min="16116" max="16116" width="17.25" style="304" customWidth="1"/>
    <col min="16117" max="16364" width="9" style="304"/>
    <col min="16365" max="16383" width="9" style="304" customWidth="1"/>
    <col min="16384" max="16384" width="9" style="304"/>
  </cols>
  <sheetData>
    <row r="1" spans="1:6" s="293" customFormat="1" ht="18" customHeight="1">
      <c r="A1" s="1259" t="s">
        <v>787</v>
      </c>
      <c r="B1" s="1259"/>
      <c r="C1" s="1259"/>
      <c r="D1" s="1259"/>
      <c r="E1" s="1259"/>
      <c r="F1" s="1259"/>
    </row>
    <row r="2" spans="1:6" s="293" customFormat="1" ht="18" customHeight="1">
      <c r="A2" s="1260" t="s">
        <v>786</v>
      </c>
      <c r="B2" s="1260"/>
      <c r="C2" s="1260"/>
      <c r="D2" s="1260"/>
      <c r="E2" s="1260"/>
      <c r="F2" s="1260"/>
    </row>
    <row r="3" spans="1:6" s="293" customFormat="1" ht="6" customHeight="1">
      <c r="A3" s="294"/>
      <c r="B3" s="294"/>
      <c r="C3" s="294"/>
      <c r="D3" s="294"/>
      <c r="E3" s="294"/>
      <c r="F3" s="294"/>
    </row>
    <row r="4" spans="1:6" s="298" customFormat="1" ht="15.95" customHeight="1">
      <c r="A4" s="1261" t="s">
        <v>788</v>
      </c>
      <c r="B4" s="361" t="s">
        <v>1</v>
      </c>
      <c r="C4" s="295" t="s">
        <v>2</v>
      </c>
      <c r="D4" s="296"/>
      <c r="E4" s="297" t="s">
        <v>3</v>
      </c>
      <c r="F4" s="1264" t="s">
        <v>4</v>
      </c>
    </row>
    <row r="5" spans="1:6" s="298" customFormat="1" ht="15.95" customHeight="1">
      <c r="A5" s="1262"/>
      <c r="B5" s="1267" t="s">
        <v>5</v>
      </c>
      <c r="C5" s="299" t="s">
        <v>6</v>
      </c>
      <c r="D5" s="299" t="s">
        <v>7</v>
      </c>
      <c r="E5" s="299" t="s">
        <v>8</v>
      </c>
      <c r="F5" s="1265"/>
    </row>
    <row r="6" spans="1:6" s="298" customFormat="1" ht="15.95" customHeight="1">
      <c r="A6" s="1263"/>
      <c r="B6" s="1268"/>
      <c r="C6" s="300" t="s">
        <v>9</v>
      </c>
      <c r="D6" s="300" t="s">
        <v>10</v>
      </c>
      <c r="E6" s="300" t="s">
        <v>11</v>
      </c>
      <c r="F6" s="1266"/>
    </row>
    <row r="7" spans="1:6" ht="14.1" customHeight="1">
      <c r="A7" s="302" t="s">
        <v>117</v>
      </c>
      <c r="B7" s="301">
        <v>65539</v>
      </c>
      <c r="C7" s="301">
        <v>308618.00000000274</v>
      </c>
      <c r="D7" s="301">
        <v>157052.99999999919</v>
      </c>
      <c r="E7" s="301">
        <v>151564.99999999866</v>
      </c>
      <c r="F7" s="303" t="s">
        <v>118</v>
      </c>
    </row>
    <row r="8" spans="1:6" ht="14.1" customHeight="1">
      <c r="A8" s="306" t="s">
        <v>14</v>
      </c>
      <c r="B8" s="305">
        <v>40273</v>
      </c>
      <c r="C8" s="305">
        <v>188940.99999999997</v>
      </c>
      <c r="D8" s="305">
        <v>96141.999999999272</v>
      </c>
      <c r="E8" s="305">
        <v>92798.999999999636</v>
      </c>
      <c r="F8" s="307" t="s">
        <v>15</v>
      </c>
    </row>
    <row r="9" spans="1:6" ht="14.1" customHeight="1">
      <c r="A9" s="306" t="s">
        <v>16</v>
      </c>
      <c r="B9" s="305">
        <v>23057</v>
      </c>
      <c r="C9" s="305">
        <v>109462.99999999953</v>
      </c>
      <c r="D9" s="305">
        <v>55834.000000000262</v>
      </c>
      <c r="E9" s="305">
        <v>53629.00000000016</v>
      </c>
      <c r="F9" s="307" t="s">
        <v>17</v>
      </c>
    </row>
    <row r="10" spans="1:6" ht="14.1" customHeight="1">
      <c r="A10" s="306" t="s">
        <v>18</v>
      </c>
      <c r="B10" s="305">
        <v>2209</v>
      </c>
      <c r="C10" s="305">
        <v>10214.000000000022</v>
      </c>
      <c r="D10" s="305">
        <v>5076.9999999999945</v>
      </c>
      <c r="E10" s="305">
        <v>5136.9999999999955</v>
      </c>
      <c r="F10" s="307" t="s">
        <v>19</v>
      </c>
    </row>
    <row r="11" spans="1:6" ht="15" customHeight="1">
      <c r="A11" s="1257" t="s">
        <v>20</v>
      </c>
      <c r="B11" s="1257"/>
      <c r="C11" s="1257"/>
      <c r="D11" s="1258" t="s">
        <v>21</v>
      </c>
      <c r="E11" s="1258"/>
      <c r="F11" s="1258"/>
    </row>
    <row r="13" spans="1:6">
      <c r="D13" s="304" t="s">
        <v>677</v>
      </c>
    </row>
  </sheetData>
  <mergeCells count="7">
    <mergeCell ref="A11:C11"/>
    <mergeCell ref="D11:F11"/>
    <mergeCell ref="A1:F1"/>
    <mergeCell ref="A2:F2"/>
    <mergeCell ref="A4:A6"/>
    <mergeCell ref="F4:F6"/>
    <mergeCell ref="B5:B6"/>
  </mergeCells>
  <printOptions horizontalCentered="1"/>
  <pageMargins left="0.39370078740157483" right="0.39370078740157483" top="0.78740157480314965" bottom="0.59055118110236227" header="0.39370078740157483" footer="0.39370078740157483"/>
  <pageSetup paperSize="9" firstPageNumber="43" orientation="landscape" useFirstPageNumber="1" horizontalDpi="1200" verticalDpi="1200" r:id="rId1"/>
  <headerFooter alignWithMargins="0">
    <oddHeader>&amp;L&amp;8PCBS: PHC 2017: Population Final Results – Detailed Report - Jenin Governorate&amp;R&amp;3&amp;K00+000 ا &amp;8&amp;K01+000 PCBS: التعداد العام 2017: النتائج النهائية للسكان - التقرير التفصيلي - محافظة جنين</oddHeader>
    <oddFooter>&amp;C&amp;"Times New Roman,Regular"&amp;10&amp;P</oddFooter>
  </headerFooter>
</worksheet>
</file>

<file path=xl/worksheets/sheet2.xml><?xml version="1.0" encoding="utf-8"?>
<worksheet xmlns="http://schemas.openxmlformats.org/spreadsheetml/2006/main" xmlns:r="http://schemas.openxmlformats.org/officeDocument/2006/relationships">
  <dimension ref="A1:N134"/>
  <sheetViews>
    <sheetView showGridLines="0" rightToLeft="1" view="pageBreakPreview" topLeftCell="A112" zoomScaleNormal="100" workbookViewId="0">
      <selection activeCell="E34" sqref="E34"/>
    </sheetView>
  </sheetViews>
  <sheetFormatPr defaultRowHeight="12"/>
  <cols>
    <col min="1" max="1" width="14.75" style="17" customWidth="1"/>
    <col min="2" max="3" width="8.625" style="18" customWidth="1"/>
    <col min="4" max="4" width="8.875" style="18" customWidth="1"/>
    <col min="5" max="5" width="8.625" style="19" customWidth="1"/>
    <col min="6" max="6" width="8.25" style="19" customWidth="1"/>
    <col min="7" max="7" width="8.625" style="19" customWidth="1"/>
    <col min="8" max="9" width="7.875" style="19" customWidth="1"/>
    <col min="10" max="10" width="7.75" style="19" customWidth="1"/>
    <col min="11" max="11" width="7.875" style="19" customWidth="1"/>
    <col min="12" max="12" width="8.125" style="19" customWidth="1"/>
    <col min="13" max="13" width="7.75" style="19" customWidth="1"/>
    <col min="14" max="14" width="14.5" style="20" customWidth="1"/>
    <col min="15" max="228" width="9" style="19"/>
    <col min="229" max="229" width="15.625" style="19" customWidth="1"/>
    <col min="230" max="230" width="7.125" style="19" customWidth="1"/>
    <col min="231" max="231" width="7.75" style="19" customWidth="1"/>
    <col min="232" max="233" width="7.875" style="19" customWidth="1"/>
    <col min="234" max="235" width="7.25" style="19" customWidth="1"/>
    <col min="236" max="236" width="6.625" style="19" customWidth="1"/>
    <col min="237" max="238" width="6.75" style="19" customWidth="1"/>
    <col min="239" max="239" width="6.5" style="19" customWidth="1"/>
    <col min="240" max="241" width="6.75" style="19" customWidth="1"/>
    <col min="242" max="242" width="15.625" style="19" customWidth="1"/>
    <col min="243" max="484" width="9" style="19"/>
    <col min="485" max="485" width="15.625" style="19" customWidth="1"/>
    <col min="486" max="486" width="7.125" style="19" customWidth="1"/>
    <col min="487" max="487" width="7.75" style="19" customWidth="1"/>
    <col min="488" max="489" width="7.875" style="19" customWidth="1"/>
    <col min="490" max="491" width="7.25" style="19" customWidth="1"/>
    <col min="492" max="492" width="6.625" style="19" customWidth="1"/>
    <col min="493" max="494" width="6.75" style="19" customWidth="1"/>
    <col min="495" max="495" width="6.5" style="19" customWidth="1"/>
    <col min="496" max="497" width="6.75" style="19" customWidth="1"/>
    <col min="498" max="498" width="15.625" style="19" customWidth="1"/>
    <col min="499" max="740" width="9" style="19"/>
    <col min="741" max="741" width="15.625" style="19" customWidth="1"/>
    <col min="742" max="742" width="7.125" style="19" customWidth="1"/>
    <col min="743" max="743" width="7.75" style="19" customWidth="1"/>
    <col min="744" max="745" width="7.875" style="19" customWidth="1"/>
    <col min="746" max="747" width="7.25" style="19" customWidth="1"/>
    <col min="748" max="748" width="6.625" style="19" customWidth="1"/>
    <col min="749" max="750" width="6.75" style="19" customWidth="1"/>
    <col min="751" max="751" width="6.5" style="19" customWidth="1"/>
    <col min="752" max="753" width="6.75" style="19" customWidth="1"/>
    <col min="754" max="754" width="15.625" style="19" customWidth="1"/>
    <col min="755" max="996" width="9" style="19"/>
    <col min="997" max="997" width="15.625" style="19" customWidth="1"/>
    <col min="998" max="998" width="7.125" style="19" customWidth="1"/>
    <col min="999" max="999" width="7.75" style="19" customWidth="1"/>
    <col min="1000" max="1001" width="7.875" style="19" customWidth="1"/>
    <col min="1002" max="1003" width="7.25" style="19" customWidth="1"/>
    <col min="1004" max="1004" width="6.625" style="19" customWidth="1"/>
    <col min="1005" max="1006" width="6.75" style="19" customWidth="1"/>
    <col min="1007" max="1007" width="6.5" style="19" customWidth="1"/>
    <col min="1008" max="1009" width="6.75" style="19" customWidth="1"/>
    <col min="1010" max="1010" width="15.625" style="19" customWidth="1"/>
    <col min="1011" max="1252" width="9" style="19"/>
    <col min="1253" max="1253" width="15.625" style="19" customWidth="1"/>
    <col min="1254" max="1254" width="7.125" style="19" customWidth="1"/>
    <col min="1255" max="1255" width="7.75" style="19" customWidth="1"/>
    <col min="1256" max="1257" width="7.875" style="19" customWidth="1"/>
    <col min="1258" max="1259" width="7.25" style="19" customWidth="1"/>
    <col min="1260" max="1260" width="6.625" style="19" customWidth="1"/>
    <col min="1261" max="1262" width="6.75" style="19" customWidth="1"/>
    <col min="1263" max="1263" width="6.5" style="19" customWidth="1"/>
    <col min="1264" max="1265" width="6.75" style="19" customWidth="1"/>
    <col min="1266" max="1266" width="15.625" style="19" customWidth="1"/>
    <col min="1267" max="1508" width="9" style="19"/>
    <col min="1509" max="1509" width="15.625" style="19" customWidth="1"/>
    <col min="1510" max="1510" width="7.125" style="19" customWidth="1"/>
    <col min="1511" max="1511" width="7.75" style="19" customWidth="1"/>
    <col min="1512" max="1513" width="7.875" style="19" customWidth="1"/>
    <col min="1514" max="1515" width="7.25" style="19" customWidth="1"/>
    <col min="1516" max="1516" width="6.625" style="19" customWidth="1"/>
    <col min="1517" max="1518" width="6.75" style="19" customWidth="1"/>
    <col min="1519" max="1519" width="6.5" style="19" customWidth="1"/>
    <col min="1520" max="1521" width="6.75" style="19" customWidth="1"/>
    <col min="1522" max="1522" width="15.625" style="19" customWidth="1"/>
    <col min="1523" max="1764" width="9" style="19"/>
    <col min="1765" max="1765" width="15.625" style="19" customWidth="1"/>
    <col min="1766" max="1766" width="7.125" style="19" customWidth="1"/>
    <col min="1767" max="1767" width="7.75" style="19" customWidth="1"/>
    <col min="1768" max="1769" width="7.875" style="19" customWidth="1"/>
    <col min="1770" max="1771" width="7.25" style="19" customWidth="1"/>
    <col min="1772" max="1772" width="6.625" style="19" customWidth="1"/>
    <col min="1773" max="1774" width="6.75" style="19" customWidth="1"/>
    <col min="1775" max="1775" width="6.5" style="19" customWidth="1"/>
    <col min="1776" max="1777" width="6.75" style="19" customWidth="1"/>
    <col min="1778" max="1778" width="15.625" style="19" customWidth="1"/>
    <col min="1779" max="2020" width="9" style="19"/>
    <col min="2021" max="2021" width="15.625" style="19" customWidth="1"/>
    <col min="2022" max="2022" width="7.125" style="19" customWidth="1"/>
    <col min="2023" max="2023" width="7.75" style="19" customWidth="1"/>
    <col min="2024" max="2025" width="7.875" style="19" customWidth="1"/>
    <col min="2026" max="2027" width="7.25" style="19" customWidth="1"/>
    <col min="2028" max="2028" width="6.625" style="19" customWidth="1"/>
    <col min="2029" max="2030" width="6.75" style="19" customWidth="1"/>
    <col min="2031" max="2031" width="6.5" style="19" customWidth="1"/>
    <col min="2032" max="2033" width="6.75" style="19" customWidth="1"/>
    <col min="2034" max="2034" width="15.625" style="19" customWidth="1"/>
    <col min="2035" max="2276" width="9" style="19"/>
    <col min="2277" max="2277" width="15.625" style="19" customWidth="1"/>
    <col min="2278" max="2278" width="7.125" style="19" customWidth="1"/>
    <col min="2279" max="2279" width="7.75" style="19" customWidth="1"/>
    <col min="2280" max="2281" width="7.875" style="19" customWidth="1"/>
    <col min="2282" max="2283" width="7.25" style="19" customWidth="1"/>
    <col min="2284" max="2284" width="6.625" style="19" customWidth="1"/>
    <col min="2285" max="2286" width="6.75" style="19" customWidth="1"/>
    <col min="2287" max="2287" width="6.5" style="19" customWidth="1"/>
    <col min="2288" max="2289" width="6.75" style="19" customWidth="1"/>
    <col min="2290" max="2290" width="15.625" style="19" customWidth="1"/>
    <col min="2291" max="2532" width="9" style="19"/>
    <col min="2533" max="2533" width="15.625" style="19" customWidth="1"/>
    <col min="2534" max="2534" width="7.125" style="19" customWidth="1"/>
    <col min="2535" max="2535" width="7.75" style="19" customWidth="1"/>
    <col min="2536" max="2537" width="7.875" style="19" customWidth="1"/>
    <col min="2538" max="2539" width="7.25" style="19" customWidth="1"/>
    <col min="2540" max="2540" width="6.625" style="19" customWidth="1"/>
    <col min="2541" max="2542" width="6.75" style="19" customWidth="1"/>
    <col min="2543" max="2543" width="6.5" style="19" customWidth="1"/>
    <col min="2544" max="2545" width="6.75" style="19" customWidth="1"/>
    <col min="2546" max="2546" width="15.625" style="19" customWidth="1"/>
    <col min="2547" max="2788" width="9" style="19"/>
    <col min="2789" max="2789" width="15.625" style="19" customWidth="1"/>
    <col min="2790" max="2790" width="7.125" style="19" customWidth="1"/>
    <col min="2791" max="2791" width="7.75" style="19" customWidth="1"/>
    <col min="2792" max="2793" width="7.875" style="19" customWidth="1"/>
    <col min="2794" max="2795" width="7.25" style="19" customWidth="1"/>
    <col min="2796" max="2796" width="6.625" style="19" customWidth="1"/>
    <col min="2797" max="2798" width="6.75" style="19" customWidth="1"/>
    <col min="2799" max="2799" width="6.5" style="19" customWidth="1"/>
    <col min="2800" max="2801" width="6.75" style="19" customWidth="1"/>
    <col min="2802" max="2802" width="15.625" style="19" customWidth="1"/>
    <col min="2803" max="3044" width="9" style="19"/>
    <col min="3045" max="3045" width="15.625" style="19" customWidth="1"/>
    <col min="3046" max="3046" width="7.125" style="19" customWidth="1"/>
    <col min="3047" max="3047" width="7.75" style="19" customWidth="1"/>
    <col min="3048" max="3049" width="7.875" style="19" customWidth="1"/>
    <col min="3050" max="3051" width="7.25" style="19" customWidth="1"/>
    <col min="3052" max="3052" width="6.625" style="19" customWidth="1"/>
    <col min="3053" max="3054" width="6.75" style="19" customWidth="1"/>
    <col min="3055" max="3055" width="6.5" style="19" customWidth="1"/>
    <col min="3056" max="3057" width="6.75" style="19" customWidth="1"/>
    <col min="3058" max="3058" width="15.625" style="19" customWidth="1"/>
    <col min="3059" max="3300" width="9" style="19"/>
    <col min="3301" max="3301" width="15.625" style="19" customWidth="1"/>
    <col min="3302" max="3302" width="7.125" style="19" customWidth="1"/>
    <col min="3303" max="3303" width="7.75" style="19" customWidth="1"/>
    <col min="3304" max="3305" width="7.875" style="19" customWidth="1"/>
    <col min="3306" max="3307" width="7.25" style="19" customWidth="1"/>
    <col min="3308" max="3308" width="6.625" style="19" customWidth="1"/>
    <col min="3309" max="3310" width="6.75" style="19" customWidth="1"/>
    <col min="3311" max="3311" width="6.5" style="19" customWidth="1"/>
    <col min="3312" max="3313" width="6.75" style="19" customWidth="1"/>
    <col min="3314" max="3314" width="15.625" style="19" customWidth="1"/>
    <col min="3315" max="3556" width="9" style="19"/>
    <col min="3557" max="3557" width="15.625" style="19" customWidth="1"/>
    <col min="3558" max="3558" width="7.125" style="19" customWidth="1"/>
    <col min="3559" max="3559" width="7.75" style="19" customWidth="1"/>
    <col min="3560" max="3561" width="7.875" style="19" customWidth="1"/>
    <col min="3562" max="3563" width="7.25" style="19" customWidth="1"/>
    <col min="3564" max="3564" width="6.625" style="19" customWidth="1"/>
    <col min="3565" max="3566" width="6.75" style="19" customWidth="1"/>
    <col min="3567" max="3567" width="6.5" style="19" customWidth="1"/>
    <col min="3568" max="3569" width="6.75" style="19" customWidth="1"/>
    <col min="3570" max="3570" width="15.625" style="19" customWidth="1"/>
    <col min="3571" max="3812" width="9" style="19"/>
    <col min="3813" max="3813" width="15.625" style="19" customWidth="1"/>
    <col min="3814" max="3814" width="7.125" style="19" customWidth="1"/>
    <col min="3815" max="3815" width="7.75" style="19" customWidth="1"/>
    <col min="3816" max="3817" width="7.875" style="19" customWidth="1"/>
    <col min="3818" max="3819" width="7.25" style="19" customWidth="1"/>
    <col min="3820" max="3820" width="6.625" style="19" customWidth="1"/>
    <col min="3821" max="3822" width="6.75" style="19" customWidth="1"/>
    <col min="3823" max="3823" width="6.5" style="19" customWidth="1"/>
    <col min="3824" max="3825" width="6.75" style="19" customWidth="1"/>
    <col min="3826" max="3826" width="15.625" style="19" customWidth="1"/>
    <col min="3827" max="4068" width="9" style="19"/>
    <col min="4069" max="4069" width="15.625" style="19" customWidth="1"/>
    <col min="4070" max="4070" width="7.125" style="19" customWidth="1"/>
    <col min="4071" max="4071" width="7.75" style="19" customWidth="1"/>
    <col min="4072" max="4073" width="7.875" style="19" customWidth="1"/>
    <col min="4074" max="4075" width="7.25" style="19" customWidth="1"/>
    <col min="4076" max="4076" width="6.625" style="19" customWidth="1"/>
    <col min="4077" max="4078" width="6.75" style="19" customWidth="1"/>
    <col min="4079" max="4079" width="6.5" style="19" customWidth="1"/>
    <col min="4080" max="4081" width="6.75" style="19" customWidth="1"/>
    <col min="4082" max="4082" width="15.625" style="19" customWidth="1"/>
    <col min="4083" max="4324" width="9" style="19"/>
    <col min="4325" max="4325" width="15.625" style="19" customWidth="1"/>
    <col min="4326" max="4326" width="7.125" style="19" customWidth="1"/>
    <col min="4327" max="4327" width="7.75" style="19" customWidth="1"/>
    <col min="4328" max="4329" width="7.875" style="19" customWidth="1"/>
    <col min="4330" max="4331" width="7.25" style="19" customWidth="1"/>
    <col min="4332" max="4332" width="6.625" style="19" customWidth="1"/>
    <col min="4333" max="4334" width="6.75" style="19" customWidth="1"/>
    <col min="4335" max="4335" width="6.5" style="19" customWidth="1"/>
    <col min="4336" max="4337" width="6.75" style="19" customWidth="1"/>
    <col min="4338" max="4338" width="15.625" style="19" customWidth="1"/>
    <col min="4339" max="4580" width="9" style="19"/>
    <col min="4581" max="4581" width="15.625" style="19" customWidth="1"/>
    <col min="4582" max="4582" width="7.125" style="19" customWidth="1"/>
    <col min="4583" max="4583" width="7.75" style="19" customWidth="1"/>
    <col min="4584" max="4585" width="7.875" style="19" customWidth="1"/>
    <col min="4586" max="4587" width="7.25" style="19" customWidth="1"/>
    <col min="4588" max="4588" width="6.625" style="19" customWidth="1"/>
    <col min="4589" max="4590" width="6.75" style="19" customWidth="1"/>
    <col min="4591" max="4591" width="6.5" style="19" customWidth="1"/>
    <col min="4592" max="4593" width="6.75" style="19" customWidth="1"/>
    <col min="4594" max="4594" width="15.625" style="19" customWidth="1"/>
    <col min="4595" max="4836" width="9" style="19"/>
    <col min="4837" max="4837" width="15.625" style="19" customWidth="1"/>
    <col min="4838" max="4838" width="7.125" style="19" customWidth="1"/>
    <col min="4839" max="4839" width="7.75" style="19" customWidth="1"/>
    <col min="4840" max="4841" width="7.875" style="19" customWidth="1"/>
    <col min="4842" max="4843" width="7.25" style="19" customWidth="1"/>
    <col min="4844" max="4844" width="6.625" style="19" customWidth="1"/>
    <col min="4845" max="4846" width="6.75" style="19" customWidth="1"/>
    <col min="4847" max="4847" width="6.5" style="19" customWidth="1"/>
    <col min="4848" max="4849" width="6.75" style="19" customWidth="1"/>
    <col min="4850" max="4850" width="15.625" style="19" customWidth="1"/>
    <col min="4851" max="5092" width="9" style="19"/>
    <col min="5093" max="5093" width="15.625" style="19" customWidth="1"/>
    <col min="5094" max="5094" width="7.125" style="19" customWidth="1"/>
    <col min="5095" max="5095" width="7.75" style="19" customWidth="1"/>
    <col min="5096" max="5097" width="7.875" style="19" customWidth="1"/>
    <col min="5098" max="5099" width="7.25" style="19" customWidth="1"/>
    <col min="5100" max="5100" width="6.625" style="19" customWidth="1"/>
    <col min="5101" max="5102" width="6.75" style="19" customWidth="1"/>
    <col min="5103" max="5103" width="6.5" style="19" customWidth="1"/>
    <col min="5104" max="5105" width="6.75" style="19" customWidth="1"/>
    <col min="5106" max="5106" width="15.625" style="19" customWidth="1"/>
    <col min="5107" max="5348" width="9" style="19"/>
    <col min="5349" max="5349" width="15.625" style="19" customWidth="1"/>
    <col min="5350" max="5350" width="7.125" style="19" customWidth="1"/>
    <col min="5351" max="5351" width="7.75" style="19" customWidth="1"/>
    <col min="5352" max="5353" width="7.875" style="19" customWidth="1"/>
    <col min="5354" max="5355" width="7.25" style="19" customWidth="1"/>
    <col min="5356" max="5356" width="6.625" style="19" customWidth="1"/>
    <col min="5357" max="5358" width="6.75" style="19" customWidth="1"/>
    <col min="5359" max="5359" width="6.5" style="19" customWidth="1"/>
    <col min="5360" max="5361" width="6.75" style="19" customWidth="1"/>
    <col min="5362" max="5362" width="15.625" style="19" customWidth="1"/>
    <col min="5363" max="5604" width="9" style="19"/>
    <col min="5605" max="5605" width="15.625" style="19" customWidth="1"/>
    <col min="5606" max="5606" width="7.125" style="19" customWidth="1"/>
    <col min="5607" max="5607" width="7.75" style="19" customWidth="1"/>
    <col min="5608" max="5609" width="7.875" style="19" customWidth="1"/>
    <col min="5610" max="5611" width="7.25" style="19" customWidth="1"/>
    <col min="5612" max="5612" width="6.625" style="19" customWidth="1"/>
    <col min="5613" max="5614" width="6.75" style="19" customWidth="1"/>
    <col min="5615" max="5615" width="6.5" style="19" customWidth="1"/>
    <col min="5616" max="5617" width="6.75" style="19" customWidth="1"/>
    <col min="5618" max="5618" width="15.625" style="19" customWidth="1"/>
    <col min="5619" max="5860" width="9" style="19"/>
    <col min="5861" max="5861" width="15.625" style="19" customWidth="1"/>
    <col min="5862" max="5862" width="7.125" style="19" customWidth="1"/>
    <col min="5863" max="5863" width="7.75" style="19" customWidth="1"/>
    <col min="5864" max="5865" width="7.875" style="19" customWidth="1"/>
    <col min="5866" max="5867" width="7.25" style="19" customWidth="1"/>
    <col min="5868" max="5868" width="6.625" style="19" customWidth="1"/>
    <col min="5869" max="5870" width="6.75" style="19" customWidth="1"/>
    <col min="5871" max="5871" width="6.5" style="19" customWidth="1"/>
    <col min="5872" max="5873" width="6.75" style="19" customWidth="1"/>
    <col min="5874" max="5874" width="15.625" style="19" customWidth="1"/>
    <col min="5875" max="6116" width="9" style="19"/>
    <col min="6117" max="6117" width="15.625" style="19" customWidth="1"/>
    <col min="6118" max="6118" width="7.125" style="19" customWidth="1"/>
    <col min="6119" max="6119" width="7.75" style="19" customWidth="1"/>
    <col min="6120" max="6121" width="7.875" style="19" customWidth="1"/>
    <col min="6122" max="6123" width="7.25" style="19" customWidth="1"/>
    <col min="6124" max="6124" width="6.625" style="19" customWidth="1"/>
    <col min="6125" max="6126" width="6.75" style="19" customWidth="1"/>
    <col min="6127" max="6127" width="6.5" style="19" customWidth="1"/>
    <col min="6128" max="6129" width="6.75" style="19" customWidth="1"/>
    <col min="6130" max="6130" width="15.625" style="19" customWidth="1"/>
    <col min="6131" max="6372" width="9" style="19"/>
    <col min="6373" max="6373" width="15.625" style="19" customWidth="1"/>
    <col min="6374" max="6374" width="7.125" style="19" customWidth="1"/>
    <col min="6375" max="6375" width="7.75" style="19" customWidth="1"/>
    <col min="6376" max="6377" width="7.875" style="19" customWidth="1"/>
    <col min="6378" max="6379" width="7.25" style="19" customWidth="1"/>
    <col min="6380" max="6380" width="6.625" style="19" customWidth="1"/>
    <col min="6381" max="6382" width="6.75" style="19" customWidth="1"/>
    <col min="6383" max="6383" width="6.5" style="19" customWidth="1"/>
    <col min="6384" max="6385" width="6.75" style="19" customWidth="1"/>
    <col min="6386" max="6386" width="15.625" style="19" customWidth="1"/>
    <col min="6387" max="6628" width="9" style="19"/>
    <col min="6629" max="6629" width="15.625" style="19" customWidth="1"/>
    <col min="6630" max="6630" width="7.125" style="19" customWidth="1"/>
    <col min="6631" max="6631" width="7.75" style="19" customWidth="1"/>
    <col min="6632" max="6633" width="7.875" style="19" customWidth="1"/>
    <col min="6634" max="6635" width="7.25" style="19" customWidth="1"/>
    <col min="6636" max="6636" width="6.625" style="19" customWidth="1"/>
    <col min="6637" max="6638" width="6.75" style="19" customWidth="1"/>
    <col min="6639" max="6639" width="6.5" style="19" customWidth="1"/>
    <col min="6640" max="6641" width="6.75" style="19" customWidth="1"/>
    <col min="6642" max="6642" width="15.625" style="19" customWidth="1"/>
    <col min="6643" max="6884" width="9" style="19"/>
    <col min="6885" max="6885" width="15.625" style="19" customWidth="1"/>
    <col min="6886" max="6886" width="7.125" style="19" customWidth="1"/>
    <col min="6887" max="6887" width="7.75" style="19" customWidth="1"/>
    <col min="6888" max="6889" width="7.875" style="19" customWidth="1"/>
    <col min="6890" max="6891" width="7.25" style="19" customWidth="1"/>
    <col min="6892" max="6892" width="6.625" style="19" customWidth="1"/>
    <col min="6893" max="6894" width="6.75" style="19" customWidth="1"/>
    <col min="6895" max="6895" width="6.5" style="19" customWidth="1"/>
    <col min="6896" max="6897" width="6.75" style="19" customWidth="1"/>
    <col min="6898" max="6898" width="15.625" style="19" customWidth="1"/>
    <col min="6899" max="7140" width="9" style="19"/>
    <col min="7141" max="7141" width="15.625" style="19" customWidth="1"/>
    <col min="7142" max="7142" width="7.125" style="19" customWidth="1"/>
    <col min="7143" max="7143" width="7.75" style="19" customWidth="1"/>
    <col min="7144" max="7145" width="7.875" style="19" customWidth="1"/>
    <col min="7146" max="7147" width="7.25" style="19" customWidth="1"/>
    <col min="7148" max="7148" width="6.625" style="19" customWidth="1"/>
    <col min="7149" max="7150" width="6.75" style="19" customWidth="1"/>
    <col min="7151" max="7151" width="6.5" style="19" customWidth="1"/>
    <col min="7152" max="7153" width="6.75" style="19" customWidth="1"/>
    <col min="7154" max="7154" width="15.625" style="19" customWidth="1"/>
    <col min="7155" max="7396" width="9" style="19"/>
    <col min="7397" max="7397" width="15.625" style="19" customWidth="1"/>
    <col min="7398" max="7398" width="7.125" style="19" customWidth="1"/>
    <col min="7399" max="7399" width="7.75" style="19" customWidth="1"/>
    <col min="7400" max="7401" width="7.875" style="19" customWidth="1"/>
    <col min="7402" max="7403" width="7.25" style="19" customWidth="1"/>
    <col min="7404" max="7404" width="6.625" style="19" customWidth="1"/>
    <col min="7405" max="7406" width="6.75" style="19" customWidth="1"/>
    <col min="7407" max="7407" width="6.5" style="19" customWidth="1"/>
    <col min="7408" max="7409" width="6.75" style="19" customWidth="1"/>
    <col min="7410" max="7410" width="15.625" style="19" customWidth="1"/>
    <col min="7411" max="7652" width="9" style="19"/>
    <col min="7653" max="7653" width="15.625" style="19" customWidth="1"/>
    <col min="7654" max="7654" width="7.125" style="19" customWidth="1"/>
    <col min="7655" max="7655" width="7.75" style="19" customWidth="1"/>
    <col min="7656" max="7657" width="7.875" style="19" customWidth="1"/>
    <col min="7658" max="7659" width="7.25" style="19" customWidth="1"/>
    <col min="7660" max="7660" width="6.625" style="19" customWidth="1"/>
    <col min="7661" max="7662" width="6.75" style="19" customWidth="1"/>
    <col min="7663" max="7663" width="6.5" style="19" customWidth="1"/>
    <col min="7664" max="7665" width="6.75" style="19" customWidth="1"/>
    <col min="7666" max="7666" width="15.625" style="19" customWidth="1"/>
    <col min="7667" max="7908" width="9" style="19"/>
    <col min="7909" max="7909" width="15.625" style="19" customWidth="1"/>
    <col min="7910" max="7910" width="7.125" style="19" customWidth="1"/>
    <col min="7911" max="7911" width="7.75" style="19" customWidth="1"/>
    <col min="7912" max="7913" width="7.875" style="19" customWidth="1"/>
    <col min="7914" max="7915" width="7.25" style="19" customWidth="1"/>
    <col min="7916" max="7916" width="6.625" style="19" customWidth="1"/>
    <col min="7917" max="7918" width="6.75" style="19" customWidth="1"/>
    <col min="7919" max="7919" width="6.5" style="19" customWidth="1"/>
    <col min="7920" max="7921" width="6.75" style="19" customWidth="1"/>
    <col min="7922" max="7922" width="15.625" style="19" customWidth="1"/>
    <col min="7923" max="8164" width="9" style="19"/>
    <col min="8165" max="8165" width="15.625" style="19" customWidth="1"/>
    <col min="8166" max="8166" width="7.125" style="19" customWidth="1"/>
    <col min="8167" max="8167" width="7.75" style="19" customWidth="1"/>
    <col min="8168" max="8169" width="7.875" style="19" customWidth="1"/>
    <col min="8170" max="8171" width="7.25" style="19" customWidth="1"/>
    <col min="8172" max="8172" width="6.625" style="19" customWidth="1"/>
    <col min="8173" max="8174" width="6.75" style="19" customWidth="1"/>
    <col min="8175" max="8175" width="6.5" style="19" customWidth="1"/>
    <col min="8176" max="8177" width="6.75" style="19" customWidth="1"/>
    <col min="8178" max="8178" width="15.625" style="19" customWidth="1"/>
    <col min="8179" max="8420" width="9" style="19"/>
    <col min="8421" max="8421" width="15.625" style="19" customWidth="1"/>
    <col min="8422" max="8422" width="7.125" style="19" customWidth="1"/>
    <col min="8423" max="8423" width="7.75" style="19" customWidth="1"/>
    <col min="8424" max="8425" width="7.875" style="19" customWidth="1"/>
    <col min="8426" max="8427" width="7.25" style="19" customWidth="1"/>
    <col min="8428" max="8428" width="6.625" style="19" customWidth="1"/>
    <col min="8429" max="8430" width="6.75" style="19" customWidth="1"/>
    <col min="8431" max="8431" width="6.5" style="19" customWidth="1"/>
    <col min="8432" max="8433" width="6.75" style="19" customWidth="1"/>
    <col min="8434" max="8434" width="15.625" style="19" customWidth="1"/>
    <col min="8435" max="8676" width="9" style="19"/>
    <col min="8677" max="8677" width="15.625" style="19" customWidth="1"/>
    <col min="8678" max="8678" width="7.125" style="19" customWidth="1"/>
    <col min="8679" max="8679" width="7.75" style="19" customWidth="1"/>
    <col min="8680" max="8681" width="7.875" style="19" customWidth="1"/>
    <col min="8682" max="8683" width="7.25" style="19" customWidth="1"/>
    <col min="8684" max="8684" width="6.625" style="19" customWidth="1"/>
    <col min="8685" max="8686" width="6.75" style="19" customWidth="1"/>
    <col min="8687" max="8687" width="6.5" style="19" customWidth="1"/>
    <col min="8688" max="8689" width="6.75" style="19" customWidth="1"/>
    <col min="8690" max="8690" width="15.625" style="19" customWidth="1"/>
    <col min="8691" max="8932" width="9" style="19"/>
    <col min="8933" max="8933" width="15.625" style="19" customWidth="1"/>
    <col min="8934" max="8934" width="7.125" style="19" customWidth="1"/>
    <col min="8935" max="8935" width="7.75" style="19" customWidth="1"/>
    <col min="8936" max="8937" width="7.875" style="19" customWidth="1"/>
    <col min="8938" max="8939" width="7.25" style="19" customWidth="1"/>
    <col min="8940" max="8940" width="6.625" style="19" customWidth="1"/>
    <col min="8941" max="8942" width="6.75" style="19" customWidth="1"/>
    <col min="8943" max="8943" width="6.5" style="19" customWidth="1"/>
    <col min="8944" max="8945" width="6.75" style="19" customWidth="1"/>
    <col min="8946" max="8946" width="15.625" style="19" customWidth="1"/>
    <col min="8947" max="9188" width="9" style="19"/>
    <col min="9189" max="9189" width="15.625" style="19" customWidth="1"/>
    <col min="9190" max="9190" width="7.125" style="19" customWidth="1"/>
    <col min="9191" max="9191" width="7.75" style="19" customWidth="1"/>
    <col min="9192" max="9193" width="7.875" style="19" customWidth="1"/>
    <col min="9194" max="9195" width="7.25" style="19" customWidth="1"/>
    <col min="9196" max="9196" width="6.625" style="19" customWidth="1"/>
    <col min="9197" max="9198" width="6.75" style="19" customWidth="1"/>
    <col min="9199" max="9199" width="6.5" style="19" customWidth="1"/>
    <col min="9200" max="9201" width="6.75" style="19" customWidth="1"/>
    <col min="9202" max="9202" width="15.625" style="19" customWidth="1"/>
    <col min="9203" max="9444" width="9" style="19"/>
    <col min="9445" max="9445" width="15.625" style="19" customWidth="1"/>
    <col min="9446" max="9446" width="7.125" style="19" customWidth="1"/>
    <col min="9447" max="9447" width="7.75" style="19" customWidth="1"/>
    <col min="9448" max="9449" width="7.875" style="19" customWidth="1"/>
    <col min="9450" max="9451" width="7.25" style="19" customWidth="1"/>
    <col min="9452" max="9452" width="6.625" style="19" customWidth="1"/>
    <col min="9453" max="9454" width="6.75" style="19" customWidth="1"/>
    <col min="9455" max="9455" width="6.5" style="19" customWidth="1"/>
    <col min="9456" max="9457" width="6.75" style="19" customWidth="1"/>
    <col min="9458" max="9458" width="15.625" style="19" customWidth="1"/>
    <col min="9459" max="9700" width="9" style="19"/>
    <col min="9701" max="9701" width="15.625" style="19" customWidth="1"/>
    <col min="9702" max="9702" width="7.125" style="19" customWidth="1"/>
    <col min="9703" max="9703" width="7.75" style="19" customWidth="1"/>
    <col min="9704" max="9705" width="7.875" style="19" customWidth="1"/>
    <col min="9706" max="9707" width="7.25" style="19" customWidth="1"/>
    <col min="9708" max="9708" width="6.625" style="19" customWidth="1"/>
    <col min="9709" max="9710" width="6.75" style="19" customWidth="1"/>
    <col min="9711" max="9711" width="6.5" style="19" customWidth="1"/>
    <col min="9712" max="9713" width="6.75" style="19" customWidth="1"/>
    <col min="9714" max="9714" width="15.625" style="19" customWidth="1"/>
    <col min="9715" max="9956" width="9" style="19"/>
    <col min="9957" max="9957" width="15.625" style="19" customWidth="1"/>
    <col min="9958" max="9958" width="7.125" style="19" customWidth="1"/>
    <col min="9959" max="9959" width="7.75" style="19" customWidth="1"/>
    <col min="9960" max="9961" width="7.875" style="19" customWidth="1"/>
    <col min="9962" max="9963" width="7.25" style="19" customWidth="1"/>
    <col min="9964" max="9964" width="6.625" style="19" customWidth="1"/>
    <col min="9965" max="9966" width="6.75" style="19" customWidth="1"/>
    <col min="9967" max="9967" width="6.5" style="19" customWidth="1"/>
    <col min="9968" max="9969" width="6.75" style="19" customWidth="1"/>
    <col min="9970" max="9970" width="15.625" style="19" customWidth="1"/>
    <col min="9971" max="10212" width="9" style="19"/>
    <col min="10213" max="10213" width="15.625" style="19" customWidth="1"/>
    <col min="10214" max="10214" width="7.125" style="19" customWidth="1"/>
    <col min="10215" max="10215" width="7.75" style="19" customWidth="1"/>
    <col min="10216" max="10217" width="7.875" style="19" customWidth="1"/>
    <col min="10218" max="10219" width="7.25" style="19" customWidth="1"/>
    <col min="10220" max="10220" width="6.625" style="19" customWidth="1"/>
    <col min="10221" max="10222" width="6.75" style="19" customWidth="1"/>
    <col min="10223" max="10223" width="6.5" style="19" customWidth="1"/>
    <col min="10224" max="10225" width="6.75" style="19" customWidth="1"/>
    <col min="10226" max="10226" width="15.625" style="19" customWidth="1"/>
    <col min="10227" max="10468" width="9" style="19"/>
    <col min="10469" max="10469" width="15.625" style="19" customWidth="1"/>
    <col min="10470" max="10470" width="7.125" style="19" customWidth="1"/>
    <col min="10471" max="10471" width="7.75" style="19" customWidth="1"/>
    <col min="10472" max="10473" width="7.875" style="19" customWidth="1"/>
    <col min="10474" max="10475" width="7.25" style="19" customWidth="1"/>
    <col min="10476" max="10476" width="6.625" style="19" customWidth="1"/>
    <col min="10477" max="10478" width="6.75" style="19" customWidth="1"/>
    <col min="10479" max="10479" width="6.5" style="19" customWidth="1"/>
    <col min="10480" max="10481" width="6.75" style="19" customWidth="1"/>
    <col min="10482" max="10482" width="15.625" style="19" customWidth="1"/>
    <col min="10483" max="10724" width="9" style="19"/>
    <col min="10725" max="10725" width="15.625" style="19" customWidth="1"/>
    <col min="10726" max="10726" width="7.125" style="19" customWidth="1"/>
    <col min="10727" max="10727" width="7.75" style="19" customWidth="1"/>
    <col min="10728" max="10729" width="7.875" style="19" customWidth="1"/>
    <col min="10730" max="10731" width="7.25" style="19" customWidth="1"/>
    <col min="10732" max="10732" width="6.625" style="19" customWidth="1"/>
    <col min="10733" max="10734" width="6.75" style="19" customWidth="1"/>
    <col min="10735" max="10735" width="6.5" style="19" customWidth="1"/>
    <col min="10736" max="10737" width="6.75" style="19" customWidth="1"/>
    <col min="10738" max="10738" width="15.625" style="19" customWidth="1"/>
    <col min="10739" max="10980" width="9" style="19"/>
    <col min="10981" max="10981" width="15.625" style="19" customWidth="1"/>
    <col min="10982" max="10982" width="7.125" style="19" customWidth="1"/>
    <col min="10983" max="10983" width="7.75" style="19" customWidth="1"/>
    <col min="10984" max="10985" width="7.875" style="19" customWidth="1"/>
    <col min="10986" max="10987" width="7.25" style="19" customWidth="1"/>
    <col min="10988" max="10988" width="6.625" style="19" customWidth="1"/>
    <col min="10989" max="10990" width="6.75" style="19" customWidth="1"/>
    <col min="10991" max="10991" width="6.5" style="19" customWidth="1"/>
    <col min="10992" max="10993" width="6.75" style="19" customWidth="1"/>
    <col min="10994" max="10994" width="15.625" style="19" customWidth="1"/>
    <col min="10995" max="11236" width="9" style="19"/>
    <col min="11237" max="11237" width="15.625" style="19" customWidth="1"/>
    <col min="11238" max="11238" width="7.125" style="19" customWidth="1"/>
    <col min="11239" max="11239" width="7.75" style="19" customWidth="1"/>
    <col min="11240" max="11241" width="7.875" style="19" customWidth="1"/>
    <col min="11242" max="11243" width="7.25" style="19" customWidth="1"/>
    <col min="11244" max="11244" width="6.625" style="19" customWidth="1"/>
    <col min="11245" max="11246" width="6.75" style="19" customWidth="1"/>
    <col min="11247" max="11247" width="6.5" style="19" customWidth="1"/>
    <col min="11248" max="11249" width="6.75" style="19" customWidth="1"/>
    <col min="11250" max="11250" width="15.625" style="19" customWidth="1"/>
    <col min="11251" max="11492" width="9" style="19"/>
    <col min="11493" max="11493" width="15.625" style="19" customWidth="1"/>
    <col min="11494" max="11494" width="7.125" style="19" customWidth="1"/>
    <col min="11495" max="11495" width="7.75" style="19" customWidth="1"/>
    <col min="11496" max="11497" width="7.875" style="19" customWidth="1"/>
    <col min="11498" max="11499" width="7.25" style="19" customWidth="1"/>
    <col min="11500" max="11500" width="6.625" style="19" customWidth="1"/>
    <col min="11501" max="11502" width="6.75" style="19" customWidth="1"/>
    <col min="11503" max="11503" width="6.5" style="19" customWidth="1"/>
    <col min="11504" max="11505" width="6.75" style="19" customWidth="1"/>
    <col min="11506" max="11506" width="15.625" style="19" customWidth="1"/>
    <col min="11507" max="11748" width="9" style="19"/>
    <col min="11749" max="11749" width="15.625" style="19" customWidth="1"/>
    <col min="11750" max="11750" width="7.125" style="19" customWidth="1"/>
    <col min="11751" max="11751" width="7.75" style="19" customWidth="1"/>
    <col min="11752" max="11753" width="7.875" style="19" customWidth="1"/>
    <col min="11754" max="11755" width="7.25" style="19" customWidth="1"/>
    <col min="11756" max="11756" width="6.625" style="19" customWidth="1"/>
    <col min="11757" max="11758" width="6.75" style="19" customWidth="1"/>
    <col min="11759" max="11759" width="6.5" style="19" customWidth="1"/>
    <col min="11760" max="11761" width="6.75" style="19" customWidth="1"/>
    <col min="11762" max="11762" width="15.625" style="19" customWidth="1"/>
    <col min="11763" max="12004" width="9" style="19"/>
    <col min="12005" max="12005" width="15.625" style="19" customWidth="1"/>
    <col min="12006" max="12006" width="7.125" style="19" customWidth="1"/>
    <col min="12007" max="12007" width="7.75" style="19" customWidth="1"/>
    <col min="12008" max="12009" width="7.875" style="19" customWidth="1"/>
    <col min="12010" max="12011" width="7.25" style="19" customWidth="1"/>
    <col min="12012" max="12012" width="6.625" style="19" customWidth="1"/>
    <col min="12013" max="12014" width="6.75" style="19" customWidth="1"/>
    <col min="12015" max="12015" width="6.5" style="19" customWidth="1"/>
    <col min="12016" max="12017" width="6.75" style="19" customWidth="1"/>
    <col min="12018" max="12018" width="15.625" style="19" customWidth="1"/>
    <col min="12019" max="12260" width="9" style="19"/>
    <col min="12261" max="12261" width="15.625" style="19" customWidth="1"/>
    <col min="12262" max="12262" width="7.125" style="19" customWidth="1"/>
    <col min="12263" max="12263" width="7.75" style="19" customWidth="1"/>
    <col min="12264" max="12265" width="7.875" style="19" customWidth="1"/>
    <col min="12266" max="12267" width="7.25" style="19" customWidth="1"/>
    <col min="12268" max="12268" width="6.625" style="19" customWidth="1"/>
    <col min="12269" max="12270" width="6.75" style="19" customWidth="1"/>
    <col min="12271" max="12271" width="6.5" style="19" customWidth="1"/>
    <col min="12272" max="12273" width="6.75" style="19" customWidth="1"/>
    <col min="12274" max="12274" width="15.625" style="19" customWidth="1"/>
    <col min="12275" max="12516" width="9" style="19"/>
    <col min="12517" max="12517" width="15.625" style="19" customWidth="1"/>
    <col min="12518" max="12518" width="7.125" style="19" customWidth="1"/>
    <col min="12519" max="12519" width="7.75" style="19" customWidth="1"/>
    <col min="12520" max="12521" width="7.875" style="19" customWidth="1"/>
    <col min="12522" max="12523" width="7.25" style="19" customWidth="1"/>
    <col min="12524" max="12524" width="6.625" style="19" customWidth="1"/>
    <col min="12525" max="12526" width="6.75" style="19" customWidth="1"/>
    <col min="12527" max="12527" width="6.5" style="19" customWidth="1"/>
    <col min="12528" max="12529" width="6.75" style="19" customWidth="1"/>
    <col min="12530" max="12530" width="15.625" style="19" customWidth="1"/>
    <col min="12531" max="12772" width="9" style="19"/>
    <col min="12773" max="12773" width="15.625" style="19" customWidth="1"/>
    <col min="12774" max="12774" width="7.125" style="19" customWidth="1"/>
    <col min="12775" max="12775" width="7.75" style="19" customWidth="1"/>
    <col min="12776" max="12777" width="7.875" style="19" customWidth="1"/>
    <col min="12778" max="12779" width="7.25" style="19" customWidth="1"/>
    <col min="12780" max="12780" width="6.625" style="19" customWidth="1"/>
    <col min="12781" max="12782" width="6.75" style="19" customWidth="1"/>
    <col min="12783" max="12783" width="6.5" style="19" customWidth="1"/>
    <col min="12784" max="12785" width="6.75" style="19" customWidth="1"/>
    <col min="12786" max="12786" width="15.625" style="19" customWidth="1"/>
    <col min="12787" max="13028" width="9" style="19"/>
    <col min="13029" max="13029" width="15.625" style="19" customWidth="1"/>
    <col min="13030" max="13030" width="7.125" style="19" customWidth="1"/>
    <col min="13031" max="13031" width="7.75" style="19" customWidth="1"/>
    <col min="13032" max="13033" width="7.875" style="19" customWidth="1"/>
    <col min="13034" max="13035" width="7.25" style="19" customWidth="1"/>
    <col min="13036" max="13036" width="6.625" style="19" customWidth="1"/>
    <col min="13037" max="13038" width="6.75" style="19" customWidth="1"/>
    <col min="13039" max="13039" width="6.5" style="19" customWidth="1"/>
    <col min="13040" max="13041" width="6.75" style="19" customWidth="1"/>
    <col min="13042" max="13042" width="15.625" style="19" customWidth="1"/>
    <col min="13043" max="13284" width="9" style="19"/>
    <col min="13285" max="13285" width="15.625" style="19" customWidth="1"/>
    <col min="13286" max="13286" width="7.125" style="19" customWidth="1"/>
    <col min="13287" max="13287" width="7.75" style="19" customWidth="1"/>
    <col min="13288" max="13289" width="7.875" style="19" customWidth="1"/>
    <col min="13290" max="13291" width="7.25" style="19" customWidth="1"/>
    <col min="13292" max="13292" width="6.625" style="19" customWidth="1"/>
    <col min="13293" max="13294" width="6.75" style="19" customWidth="1"/>
    <col min="13295" max="13295" width="6.5" style="19" customWidth="1"/>
    <col min="13296" max="13297" width="6.75" style="19" customWidth="1"/>
    <col min="13298" max="13298" width="15.625" style="19" customWidth="1"/>
    <col min="13299" max="13540" width="9" style="19"/>
    <col min="13541" max="13541" width="15.625" style="19" customWidth="1"/>
    <col min="13542" max="13542" width="7.125" style="19" customWidth="1"/>
    <col min="13543" max="13543" width="7.75" style="19" customWidth="1"/>
    <col min="13544" max="13545" width="7.875" style="19" customWidth="1"/>
    <col min="13546" max="13547" width="7.25" style="19" customWidth="1"/>
    <col min="13548" max="13548" width="6.625" style="19" customWidth="1"/>
    <col min="13549" max="13550" width="6.75" style="19" customWidth="1"/>
    <col min="13551" max="13551" width="6.5" style="19" customWidth="1"/>
    <col min="13552" max="13553" width="6.75" style="19" customWidth="1"/>
    <col min="13554" max="13554" width="15.625" style="19" customWidth="1"/>
    <col min="13555" max="13796" width="9" style="19"/>
    <col min="13797" max="13797" width="15.625" style="19" customWidth="1"/>
    <col min="13798" max="13798" width="7.125" style="19" customWidth="1"/>
    <col min="13799" max="13799" width="7.75" style="19" customWidth="1"/>
    <col min="13800" max="13801" width="7.875" style="19" customWidth="1"/>
    <col min="13802" max="13803" width="7.25" style="19" customWidth="1"/>
    <col min="13804" max="13804" width="6.625" style="19" customWidth="1"/>
    <col min="13805" max="13806" width="6.75" style="19" customWidth="1"/>
    <col min="13807" max="13807" width="6.5" style="19" customWidth="1"/>
    <col min="13808" max="13809" width="6.75" style="19" customWidth="1"/>
    <col min="13810" max="13810" width="15.625" style="19" customWidth="1"/>
    <col min="13811" max="14052" width="9" style="19"/>
    <col min="14053" max="14053" width="15.625" style="19" customWidth="1"/>
    <col min="14054" max="14054" width="7.125" style="19" customWidth="1"/>
    <col min="14055" max="14055" width="7.75" style="19" customWidth="1"/>
    <col min="14056" max="14057" width="7.875" style="19" customWidth="1"/>
    <col min="14058" max="14059" width="7.25" style="19" customWidth="1"/>
    <col min="14060" max="14060" width="6.625" style="19" customWidth="1"/>
    <col min="14061" max="14062" width="6.75" style="19" customWidth="1"/>
    <col min="14063" max="14063" width="6.5" style="19" customWidth="1"/>
    <col min="14064" max="14065" width="6.75" style="19" customWidth="1"/>
    <col min="14066" max="14066" width="15.625" style="19" customWidth="1"/>
    <col min="14067" max="14308" width="9" style="19"/>
    <col min="14309" max="14309" width="15.625" style="19" customWidth="1"/>
    <col min="14310" max="14310" width="7.125" style="19" customWidth="1"/>
    <col min="14311" max="14311" width="7.75" style="19" customWidth="1"/>
    <col min="14312" max="14313" width="7.875" style="19" customWidth="1"/>
    <col min="14314" max="14315" width="7.25" style="19" customWidth="1"/>
    <col min="14316" max="14316" width="6.625" style="19" customWidth="1"/>
    <col min="14317" max="14318" width="6.75" style="19" customWidth="1"/>
    <col min="14319" max="14319" width="6.5" style="19" customWidth="1"/>
    <col min="14320" max="14321" width="6.75" style="19" customWidth="1"/>
    <col min="14322" max="14322" width="15.625" style="19" customWidth="1"/>
    <col min="14323" max="14564" width="9" style="19"/>
    <col min="14565" max="14565" width="15.625" style="19" customWidth="1"/>
    <col min="14566" max="14566" width="7.125" style="19" customWidth="1"/>
    <col min="14567" max="14567" width="7.75" style="19" customWidth="1"/>
    <col min="14568" max="14569" width="7.875" style="19" customWidth="1"/>
    <col min="14570" max="14571" width="7.25" style="19" customWidth="1"/>
    <col min="14572" max="14572" width="6.625" style="19" customWidth="1"/>
    <col min="14573" max="14574" width="6.75" style="19" customWidth="1"/>
    <col min="14575" max="14575" width="6.5" style="19" customWidth="1"/>
    <col min="14576" max="14577" width="6.75" style="19" customWidth="1"/>
    <col min="14578" max="14578" width="15.625" style="19" customWidth="1"/>
    <col min="14579" max="14820" width="9" style="19"/>
    <col min="14821" max="14821" width="15.625" style="19" customWidth="1"/>
    <col min="14822" max="14822" width="7.125" style="19" customWidth="1"/>
    <col min="14823" max="14823" width="7.75" style="19" customWidth="1"/>
    <col min="14824" max="14825" width="7.875" style="19" customWidth="1"/>
    <col min="14826" max="14827" width="7.25" style="19" customWidth="1"/>
    <col min="14828" max="14828" width="6.625" style="19" customWidth="1"/>
    <col min="14829" max="14830" width="6.75" style="19" customWidth="1"/>
    <col min="14831" max="14831" width="6.5" style="19" customWidth="1"/>
    <col min="14832" max="14833" width="6.75" style="19" customWidth="1"/>
    <col min="14834" max="14834" width="15.625" style="19" customWidth="1"/>
    <col min="14835" max="15076" width="9" style="19"/>
    <col min="15077" max="15077" width="15.625" style="19" customWidth="1"/>
    <col min="15078" max="15078" width="7.125" style="19" customWidth="1"/>
    <col min="15079" max="15079" width="7.75" style="19" customWidth="1"/>
    <col min="15080" max="15081" width="7.875" style="19" customWidth="1"/>
    <col min="15082" max="15083" width="7.25" style="19" customWidth="1"/>
    <col min="15084" max="15084" width="6.625" style="19" customWidth="1"/>
    <col min="15085" max="15086" width="6.75" style="19" customWidth="1"/>
    <col min="15087" max="15087" width="6.5" style="19" customWidth="1"/>
    <col min="15088" max="15089" width="6.75" style="19" customWidth="1"/>
    <col min="15090" max="15090" width="15.625" style="19" customWidth="1"/>
    <col min="15091" max="15332" width="9" style="19"/>
    <col min="15333" max="15333" width="15.625" style="19" customWidth="1"/>
    <col min="15334" max="15334" width="7.125" style="19" customWidth="1"/>
    <col min="15335" max="15335" width="7.75" style="19" customWidth="1"/>
    <col min="15336" max="15337" width="7.875" style="19" customWidth="1"/>
    <col min="15338" max="15339" width="7.25" style="19" customWidth="1"/>
    <col min="15340" max="15340" width="6.625" style="19" customWidth="1"/>
    <col min="15341" max="15342" width="6.75" style="19" customWidth="1"/>
    <col min="15343" max="15343" width="6.5" style="19" customWidth="1"/>
    <col min="15344" max="15345" width="6.75" style="19" customWidth="1"/>
    <col min="15346" max="15346" width="15.625" style="19" customWidth="1"/>
    <col min="15347" max="15588" width="9" style="19"/>
    <col min="15589" max="15589" width="15.625" style="19" customWidth="1"/>
    <col min="15590" max="15590" width="7.125" style="19" customWidth="1"/>
    <col min="15591" max="15591" width="7.75" style="19" customWidth="1"/>
    <col min="15592" max="15593" width="7.875" style="19" customWidth="1"/>
    <col min="15594" max="15595" width="7.25" style="19" customWidth="1"/>
    <col min="15596" max="15596" width="6.625" style="19" customWidth="1"/>
    <col min="15597" max="15598" width="6.75" style="19" customWidth="1"/>
    <col min="15599" max="15599" width="6.5" style="19" customWidth="1"/>
    <col min="15600" max="15601" width="6.75" style="19" customWidth="1"/>
    <col min="15602" max="15602" width="15.625" style="19" customWidth="1"/>
    <col min="15603" max="15844" width="9" style="19"/>
    <col min="15845" max="15845" width="15.625" style="19" customWidth="1"/>
    <col min="15846" max="15846" width="7.125" style="19" customWidth="1"/>
    <col min="15847" max="15847" width="7.75" style="19" customWidth="1"/>
    <col min="15848" max="15849" width="7.875" style="19" customWidth="1"/>
    <col min="15850" max="15851" width="7.25" style="19" customWidth="1"/>
    <col min="15852" max="15852" width="6.625" style="19" customWidth="1"/>
    <col min="15853" max="15854" width="6.75" style="19" customWidth="1"/>
    <col min="15855" max="15855" width="6.5" style="19" customWidth="1"/>
    <col min="15856" max="15857" width="6.75" style="19" customWidth="1"/>
    <col min="15858" max="15858" width="15.625" style="19" customWidth="1"/>
    <col min="15859" max="16100" width="9" style="19"/>
    <col min="16101" max="16101" width="15.625" style="19" customWidth="1"/>
    <col min="16102" max="16102" width="7.125" style="19" customWidth="1"/>
    <col min="16103" max="16103" width="7.75" style="19" customWidth="1"/>
    <col min="16104" max="16105" width="7.875" style="19" customWidth="1"/>
    <col min="16106" max="16107" width="7.25" style="19" customWidth="1"/>
    <col min="16108" max="16108" width="6.625" style="19" customWidth="1"/>
    <col min="16109" max="16110" width="6.75" style="19" customWidth="1"/>
    <col min="16111" max="16111" width="6.5" style="19" customWidth="1"/>
    <col min="16112" max="16113" width="6.75" style="19" customWidth="1"/>
    <col min="16114" max="16114" width="15.625" style="19" customWidth="1"/>
    <col min="16115" max="16384" width="9" style="19"/>
  </cols>
  <sheetData>
    <row r="1" spans="1:14" s="15" customFormat="1" ht="18" customHeight="1">
      <c r="A1" s="1275" t="s">
        <v>708</v>
      </c>
      <c r="B1" s="1275"/>
      <c r="C1" s="1275"/>
      <c r="D1" s="1275"/>
      <c r="E1" s="1275"/>
      <c r="F1" s="1275"/>
      <c r="G1" s="1275"/>
      <c r="H1" s="1275"/>
      <c r="I1" s="1275"/>
      <c r="J1" s="1275"/>
      <c r="K1" s="1275"/>
      <c r="L1" s="1275"/>
      <c r="M1" s="1275"/>
      <c r="N1" s="1275"/>
    </row>
    <row r="2" spans="1:14" s="16" customFormat="1" ht="18" customHeight="1">
      <c r="A2" s="1276" t="s">
        <v>717</v>
      </c>
      <c r="B2" s="1276"/>
      <c r="C2" s="1276"/>
      <c r="D2" s="1276"/>
      <c r="E2" s="1276"/>
      <c r="F2" s="1276"/>
      <c r="G2" s="1276"/>
      <c r="H2" s="1276"/>
      <c r="I2" s="1276"/>
      <c r="J2" s="1276"/>
      <c r="K2" s="1276"/>
      <c r="L2" s="1276"/>
      <c r="M2" s="1276"/>
      <c r="N2" s="1276"/>
    </row>
    <row r="3" spans="1:14" ht="6" customHeight="1">
      <c r="A3" s="21"/>
      <c r="B3" s="22"/>
      <c r="C3" s="22"/>
      <c r="D3" s="22"/>
      <c r="E3" s="22"/>
      <c r="F3" s="22"/>
      <c r="G3" s="22"/>
      <c r="H3" s="22"/>
      <c r="I3" s="22"/>
      <c r="J3" s="22"/>
      <c r="K3" s="22"/>
      <c r="L3" s="22"/>
      <c r="M3" s="22"/>
      <c r="N3" s="22"/>
    </row>
    <row r="4" spans="1:14" s="23" customFormat="1" ht="15" customHeight="1">
      <c r="A4" s="1269" t="s">
        <v>645</v>
      </c>
      <c r="B4" s="332" t="s">
        <v>25</v>
      </c>
      <c r="C4" s="333"/>
      <c r="D4" s="334" t="s">
        <v>13</v>
      </c>
      <c r="E4" s="332" t="s">
        <v>14</v>
      </c>
      <c r="F4" s="333"/>
      <c r="G4" s="334" t="s">
        <v>15</v>
      </c>
      <c r="H4" s="332" t="s">
        <v>16</v>
      </c>
      <c r="I4" s="333"/>
      <c r="J4" s="335" t="s">
        <v>17</v>
      </c>
      <c r="K4" s="332" t="s">
        <v>57</v>
      </c>
      <c r="L4" s="333"/>
      <c r="M4" s="335" t="s">
        <v>19</v>
      </c>
      <c r="N4" s="1272" t="s">
        <v>646</v>
      </c>
    </row>
    <row r="5" spans="1:14" s="24" customFormat="1" ht="15" customHeight="1">
      <c r="A5" s="1270"/>
      <c r="B5" s="336" t="s">
        <v>6</v>
      </c>
      <c r="C5" s="336" t="s">
        <v>7</v>
      </c>
      <c r="D5" s="336" t="s">
        <v>39</v>
      </c>
      <c r="E5" s="337" t="s">
        <v>6</v>
      </c>
      <c r="F5" s="337" t="s">
        <v>7</v>
      </c>
      <c r="G5" s="337" t="s">
        <v>39</v>
      </c>
      <c r="H5" s="337" t="s">
        <v>6</v>
      </c>
      <c r="I5" s="337" t="s">
        <v>7</v>
      </c>
      <c r="J5" s="337" t="s">
        <v>39</v>
      </c>
      <c r="K5" s="337" t="s">
        <v>6</v>
      </c>
      <c r="L5" s="337" t="s">
        <v>7</v>
      </c>
      <c r="M5" s="337" t="s">
        <v>39</v>
      </c>
      <c r="N5" s="1273"/>
    </row>
    <row r="6" spans="1:14" s="24" customFormat="1" ht="14.25" customHeight="1">
      <c r="A6" s="1271"/>
      <c r="B6" s="338" t="s">
        <v>9</v>
      </c>
      <c r="C6" s="339" t="s">
        <v>10</v>
      </c>
      <c r="D6" s="339" t="s">
        <v>11</v>
      </c>
      <c r="E6" s="340" t="s">
        <v>9</v>
      </c>
      <c r="F6" s="341" t="s">
        <v>10</v>
      </c>
      <c r="G6" s="341" t="s">
        <v>11</v>
      </c>
      <c r="H6" s="340" t="s">
        <v>9</v>
      </c>
      <c r="I6" s="341" t="s">
        <v>10</v>
      </c>
      <c r="J6" s="341" t="s">
        <v>11</v>
      </c>
      <c r="K6" s="340" t="s">
        <v>9</v>
      </c>
      <c r="L6" s="341" t="s">
        <v>10</v>
      </c>
      <c r="M6" s="341" t="s">
        <v>11</v>
      </c>
      <c r="N6" s="1274"/>
    </row>
    <row r="7" spans="1:14" s="23" customFormat="1" ht="15.95" customHeight="1">
      <c r="A7" s="951" t="s">
        <v>58</v>
      </c>
      <c r="B7" s="675">
        <v>8647</v>
      </c>
      <c r="C7" s="676">
        <v>4399</v>
      </c>
      <c r="D7" s="676">
        <v>4248</v>
      </c>
      <c r="E7" s="677">
        <v>5246</v>
      </c>
      <c r="F7" s="677">
        <v>2668</v>
      </c>
      <c r="G7" s="677">
        <v>2578</v>
      </c>
      <c r="H7" s="677">
        <v>3136</v>
      </c>
      <c r="I7" s="677">
        <v>1591</v>
      </c>
      <c r="J7" s="677">
        <v>1545</v>
      </c>
      <c r="K7" s="677">
        <v>265</v>
      </c>
      <c r="L7" s="677">
        <v>140</v>
      </c>
      <c r="M7" s="678">
        <v>125</v>
      </c>
      <c r="N7" s="959" t="s">
        <v>59</v>
      </c>
    </row>
    <row r="8" spans="1:14" s="25" customFormat="1" ht="15.95" customHeight="1">
      <c r="A8" s="952">
        <v>1</v>
      </c>
      <c r="B8" s="679">
        <v>8091</v>
      </c>
      <c r="C8" s="680">
        <v>4177</v>
      </c>
      <c r="D8" s="680">
        <v>3914</v>
      </c>
      <c r="E8" s="681">
        <v>4824</v>
      </c>
      <c r="F8" s="681">
        <v>2500</v>
      </c>
      <c r="G8" s="681">
        <v>2324</v>
      </c>
      <c r="H8" s="681">
        <v>3042</v>
      </c>
      <c r="I8" s="681">
        <v>1566</v>
      </c>
      <c r="J8" s="681">
        <v>1476</v>
      </c>
      <c r="K8" s="681">
        <v>225</v>
      </c>
      <c r="L8" s="681">
        <v>111</v>
      </c>
      <c r="M8" s="682">
        <v>114</v>
      </c>
      <c r="N8" s="960">
        <v>1</v>
      </c>
    </row>
    <row r="9" spans="1:14" s="25" customFormat="1" ht="15.95" customHeight="1">
      <c r="A9" s="952">
        <v>2</v>
      </c>
      <c r="B9" s="679">
        <v>7795</v>
      </c>
      <c r="C9" s="680">
        <v>4010</v>
      </c>
      <c r="D9" s="680">
        <v>3785</v>
      </c>
      <c r="E9" s="681">
        <v>4726</v>
      </c>
      <c r="F9" s="681">
        <v>2418</v>
      </c>
      <c r="G9" s="681">
        <v>2308</v>
      </c>
      <c r="H9" s="681">
        <v>2831</v>
      </c>
      <c r="I9" s="681">
        <v>1470</v>
      </c>
      <c r="J9" s="681">
        <v>1361</v>
      </c>
      <c r="K9" s="681">
        <v>238</v>
      </c>
      <c r="L9" s="681">
        <v>122</v>
      </c>
      <c r="M9" s="682">
        <v>116</v>
      </c>
      <c r="N9" s="960">
        <v>2</v>
      </c>
    </row>
    <row r="10" spans="1:14" s="25" customFormat="1" ht="15.95" customHeight="1">
      <c r="A10" s="952">
        <v>3</v>
      </c>
      <c r="B10" s="679">
        <v>7415</v>
      </c>
      <c r="C10" s="680">
        <v>3786</v>
      </c>
      <c r="D10" s="680">
        <v>3629</v>
      </c>
      <c r="E10" s="681">
        <v>4529</v>
      </c>
      <c r="F10" s="681">
        <v>2276</v>
      </c>
      <c r="G10" s="681">
        <v>2253</v>
      </c>
      <c r="H10" s="681">
        <v>2665</v>
      </c>
      <c r="I10" s="681">
        <v>1397</v>
      </c>
      <c r="J10" s="681">
        <v>1268</v>
      </c>
      <c r="K10" s="681">
        <v>221</v>
      </c>
      <c r="L10" s="681">
        <v>113</v>
      </c>
      <c r="M10" s="682">
        <v>108</v>
      </c>
      <c r="N10" s="960">
        <v>3</v>
      </c>
    </row>
    <row r="11" spans="1:14" s="25" customFormat="1" ht="15.95" customHeight="1">
      <c r="A11" s="952">
        <v>4</v>
      </c>
      <c r="B11" s="679">
        <v>7385</v>
      </c>
      <c r="C11" s="680">
        <v>3807</v>
      </c>
      <c r="D11" s="680">
        <v>3578</v>
      </c>
      <c r="E11" s="681">
        <v>4469</v>
      </c>
      <c r="F11" s="681">
        <v>2298</v>
      </c>
      <c r="G11" s="681">
        <v>2171</v>
      </c>
      <c r="H11" s="681">
        <v>2694</v>
      </c>
      <c r="I11" s="681">
        <v>1396</v>
      </c>
      <c r="J11" s="681">
        <v>1298</v>
      </c>
      <c r="K11" s="681">
        <v>222</v>
      </c>
      <c r="L11" s="681">
        <v>113</v>
      </c>
      <c r="M11" s="682">
        <v>109</v>
      </c>
      <c r="N11" s="960">
        <v>4</v>
      </c>
    </row>
    <row r="12" spans="1:14" s="23" customFormat="1" ht="15.95" customHeight="1">
      <c r="A12" s="953" t="s">
        <v>60</v>
      </c>
      <c r="B12" s="679">
        <v>30686</v>
      </c>
      <c r="C12" s="680">
        <v>15780</v>
      </c>
      <c r="D12" s="680">
        <v>14906</v>
      </c>
      <c r="E12" s="680">
        <v>18548</v>
      </c>
      <c r="F12" s="680">
        <v>9492</v>
      </c>
      <c r="G12" s="680">
        <v>9056</v>
      </c>
      <c r="H12" s="680">
        <v>11232</v>
      </c>
      <c r="I12" s="680">
        <v>5829</v>
      </c>
      <c r="J12" s="680">
        <v>5403</v>
      </c>
      <c r="K12" s="680">
        <v>906</v>
      </c>
      <c r="L12" s="680">
        <v>459</v>
      </c>
      <c r="M12" s="683">
        <v>447</v>
      </c>
      <c r="N12" s="961" t="s">
        <v>61</v>
      </c>
    </row>
    <row r="13" spans="1:14" s="25" customFormat="1" ht="15.95" customHeight="1">
      <c r="A13" s="952">
        <v>5</v>
      </c>
      <c r="B13" s="679">
        <v>7288</v>
      </c>
      <c r="C13" s="680">
        <v>3655</v>
      </c>
      <c r="D13" s="680">
        <v>3633</v>
      </c>
      <c r="E13" s="681">
        <v>4409</v>
      </c>
      <c r="F13" s="681">
        <v>2206</v>
      </c>
      <c r="G13" s="681">
        <v>2203</v>
      </c>
      <c r="H13" s="681">
        <v>2665</v>
      </c>
      <c r="I13" s="681">
        <v>1347</v>
      </c>
      <c r="J13" s="681">
        <v>1318</v>
      </c>
      <c r="K13" s="681">
        <v>214</v>
      </c>
      <c r="L13" s="681">
        <v>102</v>
      </c>
      <c r="M13" s="682">
        <v>112</v>
      </c>
      <c r="N13" s="960">
        <v>5</v>
      </c>
    </row>
    <row r="14" spans="1:14" s="25" customFormat="1" ht="15.95" customHeight="1">
      <c r="A14" s="952">
        <v>6</v>
      </c>
      <c r="B14" s="679">
        <v>7204</v>
      </c>
      <c r="C14" s="680">
        <v>3689</v>
      </c>
      <c r="D14" s="680">
        <v>3515</v>
      </c>
      <c r="E14" s="681">
        <v>4393</v>
      </c>
      <c r="F14" s="681">
        <v>2256</v>
      </c>
      <c r="G14" s="681">
        <v>2137</v>
      </c>
      <c r="H14" s="681">
        <v>2573</v>
      </c>
      <c r="I14" s="681">
        <v>1313</v>
      </c>
      <c r="J14" s="681">
        <v>1260</v>
      </c>
      <c r="K14" s="681">
        <v>238</v>
      </c>
      <c r="L14" s="681">
        <v>120</v>
      </c>
      <c r="M14" s="682">
        <v>118</v>
      </c>
      <c r="N14" s="960">
        <v>6</v>
      </c>
    </row>
    <row r="15" spans="1:14" s="25" customFormat="1" ht="15.95" customHeight="1">
      <c r="A15" s="952">
        <v>7</v>
      </c>
      <c r="B15" s="679">
        <v>7319</v>
      </c>
      <c r="C15" s="680">
        <v>3766</v>
      </c>
      <c r="D15" s="680">
        <v>3553</v>
      </c>
      <c r="E15" s="681">
        <v>4439</v>
      </c>
      <c r="F15" s="681">
        <v>2272</v>
      </c>
      <c r="G15" s="681">
        <v>2167</v>
      </c>
      <c r="H15" s="681">
        <v>2640</v>
      </c>
      <c r="I15" s="681">
        <v>1379</v>
      </c>
      <c r="J15" s="681">
        <v>1261</v>
      </c>
      <c r="K15" s="681">
        <v>240</v>
      </c>
      <c r="L15" s="681">
        <v>115</v>
      </c>
      <c r="M15" s="682">
        <v>125</v>
      </c>
      <c r="N15" s="960">
        <v>7</v>
      </c>
    </row>
    <row r="16" spans="1:14" s="25" customFormat="1" ht="15.95" customHeight="1">
      <c r="A16" s="952">
        <v>8</v>
      </c>
      <c r="B16" s="679">
        <v>6861</v>
      </c>
      <c r="C16" s="680">
        <v>3497</v>
      </c>
      <c r="D16" s="680">
        <v>3364</v>
      </c>
      <c r="E16" s="681">
        <v>4110</v>
      </c>
      <c r="F16" s="681">
        <v>2097</v>
      </c>
      <c r="G16" s="681">
        <v>2013</v>
      </c>
      <c r="H16" s="681">
        <v>2504</v>
      </c>
      <c r="I16" s="681">
        <v>1282</v>
      </c>
      <c r="J16" s="681">
        <v>1222</v>
      </c>
      <c r="K16" s="681">
        <v>247</v>
      </c>
      <c r="L16" s="681">
        <v>118</v>
      </c>
      <c r="M16" s="682">
        <v>129</v>
      </c>
      <c r="N16" s="960">
        <v>8</v>
      </c>
    </row>
    <row r="17" spans="1:14" s="25" customFormat="1" ht="15.95" customHeight="1">
      <c r="A17" s="952">
        <v>9</v>
      </c>
      <c r="B17" s="679">
        <v>7196</v>
      </c>
      <c r="C17" s="680">
        <v>3756</v>
      </c>
      <c r="D17" s="680">
        <v>3440</v>
      </c>
      <c r="E17" s="681">
        <v>4360</v>
      </c>
      <c r="F17" s="681">
        <v>2314</v>
      </c>
      <c r="G17" s="681">
        <v>2046</v>
      </c>
      <c r="H17" s="681">
        <v>2587</v>
      </c>
      <c r="I17" s="681">
        <v>1314</v>
      </c>
      <c r="J17" s="681">
        <v>1273</v>
      </c>
      <c r="K17" s="681">
        <v>249</v>
      </c>
      <c r="L17" s="681">
        <v>128</v>
      </c>
      <c r="M17" s="682">
        <v>121</v>
      </c>
      <c r="N17" s="960">
        <v>9</v>
      </c>
    </row>
    <row r="18" spans="1:14" s="23" customFormat="1" ht="15.95" customHeight="1">
      <c r="A18" s="953" t="s">
        <v>62</v>
      </c>
      <c r="B18" s="679">
        <v>35868</v>
      </c>
      <c r="C18" s="680">
        <v>18363</v>
      </c>
      <c r="D18" s="680">
        <v>17505</v>
      </c>
      <c r="E18" s="680">
        <v>21711</v>
      </c>
      <c r="F18" s="680">
        <v>11145</v>
      </c>
      <c r="G18" s="680">
        <v>10566</v>
      </c>
      <c r="H18" s="680">
        <v>12969</v>
      </c>
      <c r="I18" s="680">
        <v>6635</v>
      </c>
      <c r="J18" s="680">
        <v>6334</v>
      </c>
      <c r="K18" s="680">
        <v>1188</v>
      </c>
      <c r="L18" s="680">
        <v>583</v>
      </c>
      <c r="M18" s="683">
        <v>605</v>
      </c>
      <c r="N18" s="961" t="s">
        <v>40</v>
      </c>
    </row>
    <row r="19" spans="1:14" s="25" customFormat="1" ht="15.95" customHeight="1">
      <c r="A19" s="952">
        <v>10</v>
      </c>
      <c r="B19" s="679">
        <v>6776</v>
      </c>
      <c r="C19" s="680">
        <v>3459</v>
      </c>
      <c r="D19" s="680">
        <v>3317</v>
      </c>
      <c r="E19" s="681">
        <v>4152</v>
      </c>
      <c r="F19" s="681">
        <v>2114</v>
      </c>
      <c r="G19" s="681">
        <v>2038</v>
      </c>
      <c r="H19" s="681">
        <v>2411</v>
      </c>
      <c r="I19" s="681">
        <v>1236</v>
      </c>
      <c r="J19" s="681">
        <v>1175</v>
      </c>
      <c r="K19" s="681">
        <v>213</v>
      </c>
      <c r="L19" s="681">
        <v>109</v>
      </c>
      <c r="M19" s="682">
        <v>104</v>
      </c>
      <c r="N19" s="960">
        <v>10</v>
      </c>
    </row>
    <row r="20" spans="1:14" s="25" customFormat="1" ht="15.95" customHeight="1">
      <c r="A20" s="952">
        <v>11</v>
      </c>
      <c r="B20" s="679">
        <v>6907</v>
      </c>
      <c r="C20" s="680">
        <v>3501</v>
      </c>
      <c r="D20" s="680">
        <v>3406</v>
      </c>
      <c r="E20" s="681">
        <v>4142</v>
      </c>
      <c r="F20" s="681">
        <v>2092</v>
      </c>
      <c r="G20" s="681">
        <v>2050</v>
      </c>
      <c r="H20" s="681">
        <v>2524</v>
      </c>
      <c r="I20" s="681">
        <v>1273</v>
      </c>
      <c r="J20" s="681">
        <v>1251</v>
      </c>
      <c r="K20" s="681">
        <v>241</v>
      </c>
      <c r="L20" s="681">
        <v>136</v>
      </c>
      <c r="M20" s="682">
        <v>105</v>
      </c>
      <c r="N20" s="960">
        <v>11</v>
      </c>
    </row>
    <row r="21" spans="1:14" s="25" customFormat="1" ht="15.95" customHeight="1">
      <c r="A21" s="952">
        <v>12</v>
      </c>
      <c r="B21" s="679">
        <v>6816</v>
      </c>
      <c r="C21" s="680">
        <v>3484</v>
      </c>
      <c r="D21" s="680">
        <v>3332</v>
      </c>
      <c r="E21" s="681">
        <v>4129</v>
      </c>
      <c r="F21" s="681">
        <v>2072</v>
      </c>
      <c r="G21" s="681">
        <v>2057</v>
      </c>
      <c r="H21" s="681">
        <v>2427</v>
      </c>
      <c r="I21" s="681">
        <v>1287</v>
      </c>
      <c r="J21" s="681">
        <v>1140</v>
      </c>
      <c r="K21" s="681">
        <v>260</v>
      </c>
      <c r="L21" s="681">
        <v>125</v>
      </c>
      <c r="M21" s="682">
        <v>135</v>
      </c>
      <c r="N21" s="960">
        <v>12</v>
      </c>
    </row>
    <row r="22" spans="1:14" s="25" customFormat="1" ht="15.95" customHeight="1">
      <c r="A22" s="952">
        <v>13</v>
      </c>
      <c r="B22" s="679">
        <v>6914</v>
      </c>
      <c r="C22" s="680">
        <v>3474</v>
      </c>
      <c r="D22" s="680">
        <v>3440</v>
      </c>
      <c r="E22" s="681">
        <v>4280</v>
      </c>
      <c r="F22" s="681">
        <v>2172</v>
      </c>
      <c r="G22" s="681">
        <v>2108</v>
      </c>
      <c r="H22" s="681">
        <v>2387</v>
      </c>
      <c r="I22" s="681">
        <v>1181</v>
      </c>
      <c r="J22" s="681">
        <v>1206</v>
      </c>
      <c r="K22" s="681">
        <v>247</v>
      </c>
      <c r="L22" s="681">
        <v>121</v>
      </c>
      <c r="M22" s="682">
        <v>126</v>
      </c>
      <c r="N22" s="960">
        <v>13</v>
      </c>
    </row>
    <row r="23" spans="1:14" s="25" customFormat="1" ht="15.95" customHeight="1">
      <c r="A23" s="952">
        <v>14</v>
      </c>
      <c r="B23" s="679">
        <v>6589</v>
      </c>
      <c r="C23" s="680">
        <v>3413</v>
      </c>
      <c r="D23" s="680">
        <v>3176</v>
      </c>
      <c r="E23" s="681">
        <v>4035</v>
      </c>
      <c r="F23" s="681">
        <v>2096</v>
      </c>
      <c r="G23" s="681">
        <v>1939</v>
      </c>
      <c r="H23" s="681">
        <v>2318</v>
      </c>
      <c r="I23" s="681">
        <v>1190</v>
      </c>
      <c r="J23" s="681">
        <v>1128</v>
      </c>
      <c r="K23" s="681">
        <v>236</v>
      </c>
      <c r="L23" s="681">
        <v>127</v>
      </c>
      <c r="M23" s="682">
        <v>109</v>
      </c>
      <c r="N23" s="960">
        <v>14</v>
      </c>
    </row>
    <row r="24" spans="1:14" s="23" customFormat="1" ht="15.95" customHeight="1">
      <c r="A24" s="953" t="s">
        <v>63</v>
      </c>
      <c r="B24" s="679">
        <v>34002</v>
      </c>
      <c r="C24" s="680">
        <v>17331</v>
      </c>
      <c r="D24" s="680">
        <v>16671</v>
      </c>
      <c r="E24" s="680">
        <v>20738</v>
      </c>
      <c r="F24" s="680">
        <v>10546</v>
      </c>
      <c r="G24" s="680">
        <v>10192</v>
      </c>
      <c r="H24" s="680">
        <v>12067</v>
      </c>
      <c r="I24" s="680">
        <v>6167</v>
      </c>
      <c r="J24" s="680">
        <v>5900</v>
      </c>
      <c r="K24" s="680">
        <v>1197</v>
      </c>
      <c r="L24" s="680">
        <v>618</v>
      </c>
      <c r="M24" s="683">
        <v>579</v>
      </c>
      <c r="N24" s="961" t="s">
        <v>41</v>
      </c>
    </row>
    <row r="25" spans="1:14" s="25" customFormat="1" ht="15.95" customHeight="1">
      <c r="A25" s="952">
        <v>15</v>
      </c>
      <c r="B25" s="679">
        <v>6691</v>
      </c>
      <c r="C25" s="680">
        <v>3398</v>
      </c>
      <c r="D25" s="680">
        <v>3293</v>
      </c>
      <c r="E25" s="681">
        <v>4045</v>
      </c>
      <c r="F25" s="681">
        <v>2033</v>
      </c>
      <c r="G25" s="681">
        <v>2012</v>
      </c>
      <c r="H25" s="681">
        <v>2413</v>
      </c>
      <c r="I25" s="681">
        <v>1236</v>
      </c>
      <c r="J25" s="681">
        <v>1177</v>
      </c>
      <c r="K25" s="681">
        <v>233</v>
      </c>
      <c r="L25" s="681">
        <v>129</v>
      </c>
      <c r="M25" s="682">
        <v>104</v>
      </c>
      <c r="N25" s="960">
        <v>15</v>
      </c>
    </row>
    <row r="26" spans="1:14" s="25" customFormat="1" ht="15.95" customHeight="1">
      <c r="A26" s="952">
        <v>16</v>
      </c>
      <c r="B26" s="679">
        <v>6612</v>
      </c>
      <c r="C26" s="680">
        <v>3374</v>
      </c>
      <c r="D26" s="680">
        <v>3238</v>
      </c>
      <c r="E26" s="681">
        <v>4037</v>
      </c>
      <c r="F26" s="681">
        <v>2093</v>
      </c>
      <c r="G26" s="681">
        <v>1944</v>
      </c>
      <c r="H26" s="681">
        <v>2358</v>
      </c>
      <c r="I26" s="681">
        <v>1172</v>
      </c>
      <c r="J26" s="681">
        <v>1186</v>
      </c>
      <c r="K26" s="681">
        <v>217</v>
      </c>
      <c r="L26" s="681">
        <v>109</v>
      </c>
      <c r="M26" s="682">
        <v>108</v>
      </c>
      <c r="N26" s="960">
        <v>16</v>
      </c>
    </row>
    <row r="27" spans="1:14" s="25" customFormat="1" ht="15.95" customHeight="1">
      <c r="A27" s="952">
        <v>17</v>
      </c>
      <c r="B27" s="679">
        <v>6876</v>
      </c>
      <c r="C27" s="680">
        <v>3519</v>
      </c>
      <c r="D27" s="680">
        <v>3357</v>
      </c>
      <c r="E27" s="681">
        <v>4191</v>
      </c>
      <c r="F27" s="681">
        <v>2148</v>
      </c>
      <c r="G27" s="681">
        <v>2043</v>
      </c>
      <c r="H27" s="681">
        <v>2447</v>
      </c>
      <c r="I27" s="681">
        <v>1249</v>
      </c>
      <c r="J27" s="681">
        <v>1198</v>
      </c>
      <c r="K27" s="681">
        <v>238</v>
      </c>
      <c r="L27" s="681">
        <v>122</v>
      </c>
      <c r="M27" s="682">
        <v>116</v>
      </c>
      <c r="N27" s="960">
        <v>17</v>
      </c>
    </row>
    <row r="28" spans="1:14" s="25" customFormat="1" ht="15.95" customHeight="1">
      <c r="A28" s="952">
        <v>18</v>
      </c>
      <c r="B28" s="679">
        <v>6632</v>
      </c>
      <c r="C28" s="680">
        <v>3333</v>
      </c>
      <c r="D28" s="680">
        <v>3299</v>
      </c>
      <c r="E28" s="681">
        <v>4040</v>
      </c>
      <c r="F28" s="681">
        <v>2053</v>
      </c>
      <c r="G28" s="681">
        <v>1987</v>
      </c>
      <c r="H28" s="681">
        <v>2381</v>
      </c>
      <c r="I28" s="681">
        <v>1175</v>
      </c>
      <c r="J28" s="681">
        <v>1206</v>
      </c>
      <c r="K28" s="681">
        <v>211</v>
      </c>
      <c r="L28" s="681">
        <v>105</v>
      </c>
      <c r="M28" s="682">
        <v>106</v>
      </c>
      <c r="N28" s="960">
        <v>18</v>
      </c>
    </row>
    <row r="29" spans="1:14" s="25" customFormat="1" ht="15.95" customHeight="1">
      <c r="A29" s="952">
        <v>19</v>
      </c>
      <c r="B29" s="679">
        <v>6642</v>
      </c>
      <c r="C29" s="680">
        <v>3320</v>
      </c>
      <c r="D29" s="680">
        <v>3322</v>
      </c>
      <c r="E29" s="681">
        <v>4017</v>
      </c>
      <c r="F29" s="681">
        <v>2027</v>
      </c>
      <c r="G29" s="681">
        <v>1990</v>
      </c>
      <c r="H29" s="681">
        <v>2400</v>
      </c>
      <c r="I29" s="681">
        <v>1178</v>
      </c>
      <c r="J29" s="681">
        <v>1222</v>
      </c>
      <c r="K29" s="681">
        <v>225</v>
      </c>
      <c r="L29" s="681">
        <v>115</v>
      </c>
      <c r="M29" s="682">
        <v>110</v>
      </c>
      <c r="N29" s="960">
        <v>19</v>
      </c>
    </row>
    <row r="30" spans="1:14" s="27" customFormat="1" ht="15.95" customHeight="1">
      <c r="A30" s="954" t="s">
        <v>64</v>
      </c>
      <c r="B30" s="684">
        <v>33453</v>
      </c>
      <c r="C30" s="685">
        <v>16944</v>
      </c>
      <c r="D30" s="685">
        <v>16509</v>
      </c>
      <c r="E30" s="685">
        <v>20330</v>
      </c>
      <c r="F30" s="685">
        <v>10354</v>
      </c>
      <c r="G30" s="685">
        <v>9976</v>
      </c>
      <c r="H30" s="685">
        <v>11999</v>
      </c>
      <c r="I30" s="685">
        <v>6010</v>
      </c>
      <c r="J30" s="685">
        <v>5989</v>
      </c>
      <c r="K30" s="685">
        <v>1124</v>
      </c>
      <c r="L30" s="685">
        <v>580</v>
      </c>
      <c r="M30" s="686">
        <v>544</v>
      </c>
      <c r="N30" s="962" t="s">
        <v>42</v>
      </c>
    </row>
    <row r="31" spans="1:14" s="15" customFormat="1" ht="18" customHeight="1">
      <c r="A31" s="1277" t="s">
        <v>709</v>
      </c>
      <c r="B31" s="1277"/>
      <c r="C31" s="1277"/>
      <c r="D31" s="1277"/>
      <c r="E31" s="1277"/>
      <c r="F31" s="1277"/>
      <c r="G31" s="1277"/>
      <c r="H31" s="1277"/>
      <c r="I31" s="1277"/>
      <c r="J31" s="1277"/>
      <c r="K31" s="1277"/>
      <c r="L31" s="1277"/>
      <c r="M31" s="1277"/>
      <c r="N31" s="1277"/>
    </row>
    <row r="32" spans="1:14" ht="18" customHeight="1">
      <c r="A32" s="1278" t="s">
        <v>716</v>
      </c>
      <c r="B32" s="1278"/>
      <c r="C32" s="1278"/>
      <c r="D32" s="1278"/>
      <c r="E32" s="1278"/>
      <c r="F32" s="1278"/>
      <c r="G32" s="1278"/>
      <c r="H32" s="1278"/>
      <c r="I32" s="1278"/>
      <c r="J32" s="1278"/>
      <c r="K32" s="1278"/>
      <c r="L32" s="1278"/>
      <c r="M32" s="1278"/>
      <c r="N32" s="1278"/>
    </row>
    <row r="33" spans="1:14" ht="6" customHeight="1">
      <c r="A33" s="28"/>
      <c r="B33" s="22"/>
      <c r="C33" s="22"/>
      <c r="D33" s="22"/>
      <c r="E33" s="22"/>
      <c r="F33" s="22"/>
      <c r="G33" s="22"/>
      <c r="H33" s="22"/>
      <c r="I33" s="22"/>
      <c r="J33" s="22"/>
      <c r="K33" s="22"/>
      <c r="L33" s="22"/>
      <c r="M33" s="22"/>
      <c r="N33" s="22"/>
    </row>
    <row r="34" spans="1:14" s="23" customFormat="1" ht="18.75">
      <c r="A34" s="1269" t="s">
        <v>645</v>
      </c>
      <c r="B34" s="332" t="s">
        <v>25</v>
      </c>
      <c r="C34" s="333"/>
      <c r="D34" s="334" t="s">
        <v>13</v>
      </c>
      <c r="E34" s="332" t="s">
        <v>14</v>
      </c>
      <c r="F34" s="333"/>
      <c r="G34" s="334" t="s">
        <v>15</v>
      </c>
      <c r="H34" s="332" t="s">
        <v>16</v>
      </c>
      <c r="I34" s="333"/>
      <c r="J34" s="335" t="s">
        <v>17</v>
      </c>
      <c r="K34" s="332" t="s">
        <v>57</v>
      </c>
      <c r="L34" s="333"/>
      <c r="M34" s="335" t="s">
        <v>19</v>
      </c>
      <c r="N34" s="1272" t="s">
        <v>646</v>
      </c>
    </row>
    <row r="35" spans="1:14" s="24" customFormat="1" ht="15" customHeight="1">
      <c r="A35" s="1270"/>
      <c r="B35" s="336" t="s">
        <v>6</v>
      </c>
      <c r="C35" s="336" t="s">
        <v>7</v>
      </c>
      <c r="D35" s="336" t="s">
        <v>39</v>
      </c>
      <c r="E35" s="337" t="s">
        <v>6</v>
      </c>
      <c r="F35" s="337" t="s">
        <v>7</v>
      </c>
      <c r="G35" s="337" t="s">
        <v>39</v>
      </c>
      <c r="H35" s="337" t="s">
        <v>6</v>
      </c>
      <c r="I35" s="337" t="s">
        <v>7</v>
      </c>
      <c r="J35" s="337" t="s">
        <v>39</v>
      </c>
      <c r="K35" s="337" t="s">
        <v>6</v>
      </c>
      <c r="L35" s="337" t="s">
        <v>7</v>
      </c>
      <c r="M35" s="337" t="s">
        <v>39</v>
      </c>
      <c r="N35" s="1273"/>
    </row>
    <row r="36" spans="1:14" s="24" customFormat="1" ht="14.25" customHeight="1">
      <c r="A36" s="1271"/>
      <c r="B36" s="338" t="s">
        <v>9</v>
      </c>
      <c r="C36" s="339" t="s">
        <v>10</v>
      </c>
      <c r="D36" s="339" t="s">
        <v>11</v>
      </c>
      <c r="E36" s="340" t="s">
        <v>9</v>
      </c>
      <c r="F36" s="341" t="s">
        <v>10</v>
      </c>
      <c r="G36" s="341" t="s">
        <v>11</v>
      </c>
      <c r="H36" s="340" t="s">
        <v>9</v>
      </c>
      <c r="I36" s="341" t="s">
        <v>10</v>
      </c>
      <c r="J36" s="341" t="s">
        <v>11</v>
      </c>
      <c r="K36" s="340" t="s">
        <v>9</v>
      </c>
      <c r="L36" s="341" t="s">
        <v>10</v>
      </c>
      <c r="M36" s="341" t="s">
        <v>11</v>
      </c>
      <c r="N36" s="1274"/>
    </row>
    <row r="37" spans="1:14" s="29" customFormat="1" ht="15.95" customHeight="1">
      <c r="A37" s="952">
        <v>20</v>
      </c>
      <c r="B37" s="675">
        <v>6524</v>
      </c>
      <c r="C37" s="676">
        <v>3241</v>
      </c>
      <c r="D37" s="676">
        <v>3283</v>
      </c>
      <c r="E37" s="677">
        <v>3897</v>
      </c>
      <c r="F37" s="677">
        <v>1955</v>
      </c>
      <c r="G37" s="677">
        <v>1942</v>
      </c>
      <c r="H37" s="677">
        <v>2408</v>
      </c>
      <c r="I37" s="677">
        <v>1173</v>
      </c>
      <c r="J37" s="677">
        <v>1235</v>
      </c>
      <c r="K37" s="677">
        <v>219</v>
      </c>
      <c r="L37" s="677">
        <v>113</v>
      </c>
      <c r="M37" s="678">
        <v>106</v>
      </c>
      <c r="N37" s="960">
        <v>20</v>
      </c>
    </row>
    <row r="38" spans="1:14" s="29" customFormat="1" ht="15.95" customHeight="1">
      <c r="A38" s="952">
        <v>21</v>
      </c>
      <c r="B38" s="679">
        <v>6632</v>
      </c>
      <c r="C38" s="680">
        <v>3437</v>
      </c>
      <c r="D38" s="680">
        <v>3195</v>
      </c>
      <c r="E38" s="681">
        <v>4113</v>
      </c>
      <c r="F38" s="681">
        <v>2109</v>
      </c>
      <c r="G38" s="681">
        <v>2004</v>
      </c>
      <c r="H38" s="681">
        <v>2308</v>
      </c>
      <c r="I38" s="681">
        <v>1211</v>
      </c>
      <c r="J38" s="681">
        <v>1097</v>
      </c>
      <c r="K38" s="681">
        <v>211</v>
      </c>
      <c r="L38" s="681">
        <v>117</v>
      </c>
      <c r="M38" s="682">
        <v>94</v>
      </c>
      <c r="N38" s="960">
        <v>21</v>
      </c>
    </row>
    <row r="39" spans="1:14" s="29" customFormat="1" ht="15.95" customHeight="1">
      <c r="A39" s="952">
        <v>22</v>
      </c>
      <c r="B39" s="679">
        <v>6455</v>
      </c>
      <c r="C39" s="680">
        <v>3354</v>
      </c>
      <c r="D39" s="680">
        <v>3101</v>
      </c>
      <c r="E39" s="681">
        <v>3965</v>
      </c>
      <c r="F39" s="681">
        <v>2028</v>
      </c>
      <c r="G39" s="681">
        <v>1937</v>
      </c>
      <c r="H39" s="681">
        <v>2283</v>
      </c>
      <c r="I39" s="681">
        <v>1217</v>
      </c>
      <c r="J39" s="681">
        <v>1066</v>
      </c>
      <c r="K39" s="681">
        <v>207</v>
      </c>
      <c r="L39" s="681">
        <v>109</v>
      </c>
      <c r="M39" s="682">
        <v>98</v>
      </c>
      <c r="N39" s="960">
        <v>22</v>
      </c>
    </row>
    <row r="40" spans="1:14" s="29" customFormat="1" ht="15.95" customHeight="1">
      <c r="A40" s="952">
        <v>23</v>
      </c>
      <c r="B40" s="679">
        <v>6454</v>
      </c>
      <c r="C40" s="680">
        <v>3421</v>
      </c>
      <c r="D40" s="680">
        <v>3033</v>
      </c>
      <c r="E40" s="681">
        <v>3972</v>
      </c>
      <c r="F40" s="681">
        <v>2122</v>
      </c>
      <c r="G40" s="681">
        <v>1850</v>
      </c>
      <c r="H40" s="681">
        <v>2259</v>
      </c>
      <c r="I40" s="681">
        <v>1185</v>
      </c>
      <c r="J40" s="681">
        <v>1074</v>
      </c>
      <c r="K40" s="681">
        <v>223</v>
      </c>
      <c r="L40" s="681">
        <v>114</v>
      </c>
      <c r="M40" s="682">
        <v>109</v>
      </c>
      <c r="N40" s="960">
        <v>23</v>
      </c>
    </row>
    <row r="41" spans="1:14" s="29" customFormat="1" ht="15.95" customHeight="1">
      <c r="A41" s="952">
        <v>24</v>
      </c>
      <c r="B41" s="679">
        <v>6276</v>
      </c>
      <c r="C41" s="680">
        <v>3272</v>
      </c>
      <c r="D41" s="680">
        <v>3004</v>
      </c>
      <c r="E41" s="681">
        <v>3846</v>
      </c>
      <c r="F41" s="681">
        <v>1968</v>
      </c>
      <c r="G41" s="681">
        <v>1878</v>
      </c>
      <c r="H41" s="681">
        <v>2218</v>
      </c>
      <c r="I41" s="681">
        <v>1190</v>
      </c>
      <c r="J41" s="681">
        <v>1028</v>
      </c>
      <c r="K41" s="681">
        <v>212</v>
      </c>
      <c r="L41" s="681">
        <v>114</v>
      </c>
      <c r="M41" s="682">
        <v>98</v>
      </c>
      <c r="N41" s="960">
        <v>24</v>
      </c>
    </row>
    <row r="42" spans="1:14" s="30" customFormat="1" ht="15.95" customHeight="1">
      <c r="A42" s="953" t="s">
        <v>65</v>
      </c>
      <c r="B42" s="679">
        <v>32341</v>
      </c>
      <c r="C42" s="680">
        <v>16725</v>
      </c>
      <c r="D42" s="680">
        <v>15616</v>
      </c>
      <c r="E42" s="680">
        <v>19793</v>
      </c>
      <c r="F42" s="680">
        <v>10182</v>
      </c>
      <c r="G42" s="680">
        <v>9611</v>
      </c>
      <c r="H42" s="680">
        <v>11476</v>
      </c>
      <c r="I42" s="680">
        <v>5976</v>
      </c>
      <c r="J42" s="680">
        <v>5500</v>
      </c>
      <c r="K42" s="680">
        <v>1072</v>
      </c>
      <c r="L42" s="680">
        <v>567</v>
      </c>
      <c r="M42" s="683">
        <v>505</v>
      </c>
      <c r="N42" s="961" t="s">
        <v>43</v>
      </c>
    </row>
    <row r="43" spans="1:14" s="31" customFormat="1" ht="15.95" customHeight="1">
      <c r="A43" s="952">
        <v>25</v>
      </c>
      <c r="B43" s="679">
        <v>5876</v>
      </c>
      <c r="C43" s="680">
        <v>3103</v>
      </c>
      <c r="D43" s="680">
        <v>2773</v>
      </c>
      <c r="E43" s="681">
        <v>3661</v>
      </c>
      <c r="F43" s="681">
        <v>1924</v>
      </c>
      <c r="G43" s="681">
        <v>1737</v>
      </c>
      <c r="H43" s="681">
        <v>2028</v>
      </c>
      <c r="I43" s="681">
        <v>1082</v>
      </c>
      <c r="J43" s="681">
        <v>946</v>
      </c>
      <c r="K43" s="681">
        <v>187</v>
      </c>
      <c r="L43" s="681">
        <v>97</v>
      </c>
      <c r="M43" s="682">
        <v>90</v>
      </c>
      <c r="N43" s="960">
        <v>25</v>
      </c>
    </row>
    <row r="44" spans="1:14" s="31" customFormat="1" ht="15.95" customHeight="1">
      <c r="A44" s="952">
        <v>26</v>
      </c>
      <c r="B44" s="679">
        <v>5669</v>
      </c>
      <c r="C44" s="680">
        <v>2980</v>
      </c>
      <c r="D44" s="680">
        <v>2689</v>
      </c>
      <c r="E44" s="681">
        <v>3495</v>
      </c>
      <c r="F44" s="681">
        <v>1826</v>
      </c>
      <c r="G44" s="681">
        <v>1669</v>
      </c>
      <c r="H44" s="681">
        <v>2004</v>
      </c>
      <c r="I44" s="681">
        <v>1066</v>
      </c>
      <c r="J44" s="681">
        <v>938</v>
      </c>
      <c r="K44" s="681">
        <v>170</v>
      </c>
      <c r="L44" s="681">
        <v>88</v>
      </c>
      <c r="M44" s="682">
        <v>82</v>
      </c>
      <c r="N44" s="960">
        <v>26</v>
      </c>
    </row>
    <row r="45" spans="1:14" s="31" customFormat="1" ht="15.95" customHeight="1">
      <c r="A45" s="952">
        <v>27</v>
      </c>
      <c r="B45" s="679">
        <v>5367</v>
      </c>
      <c r="C45" s="680">
        <v>2828</v>
      </c>
      <c r="D45" s="680">
        <v>2539</v>
      </c>
      <c r="E45" s="681">
        <v>3318</v>
      </c>
      <c r="F45" s="681">
        <v>1754</v>
      </c>
      <c r="G45" s="681">
        <v>1564</v>
      </c>
      <c r="H45" s="681">
        <v>1883</v>
      </c>
      <c r="I45" s="681">
        <v>976</v>
      </c>
      <c r="J45" s="681">
        <v>907</v>
      </c>
      <c r="K45" s="681">
        <v>166</v>
      </c>
      <c r="L45" s="681">
        <v>98</v>
      </c>
      <c r="M45" s="682">
        <v>68</v>
      </c>
      <c r="N45" s="960">
        <v>27</v>
      </c>
    </row>
    <row r="46" spans="1:14" s="31" customFormat="1" ht="15.95" customHeight="1">
      <c r="A46" s="952">
        <v>28</v>
      </c>
      <c r="B46" s="679">
        <v>4869</v>
      </c>
      <c r="C46" s="680">
        <v>2542</v>
      </c>
      <c r="D46" s="680">
        <v>2327</v>
      </c>
      <c r="E46" s="681">
        <v>2989</v>
      </c>
      <c r="F46" s="681">
        <v>1536</v>
      </c>
      <c r="G46" s="681">
        <v>1453</v>
      </c>
      <c r="H46" s="681">
        <v>1708</v>
      </c>
      <c r="I46" s="681">
        <v>907</v>
      </c>
      <c r="J46" s="681">
        <v>801</v>
      </c>
      <c r="K46" s="681">
        <v>172</v>
      </c>
      <c r="L46" s="681">
        <v>99</v>
      </c>
      <c r="M46" s="682">
        <v>73</v>
      </c>
      <c r="N46" s="960">
        <v>28</v>
      </c>
    </row>
    <row r="47" spans="1:14" s="31" customFormat="1" ht="15.95" customHeight="1">
      <c r="A47" s="952">
        <v>29</v>
      </c>
      <c r="B47" s="679">
        <v>4349</v>
      </c>
      <c r="C47" s="680">
        <v>2239</v>
      </c>
      <c r="D47" s="680">
        <v>2110</v>
      </c>
      <c r="E47" s="681">
        <v>2695</v>
      </c>
      <c r="F47" s="681">
        <v>1403</v>
      </c>
      <c r="G47" s="681">
        <v>1292</v>
      </c>
      <c r="H47" s="681">
        <v>1520</v>
      </c>
      <c r="I47" s="681">
        <v>774</v>
      </c>
      <c r="J47" s="681">
        <v>746</v>
      </c>
      <c r="K47" s="681">
        <v>134</v>
      </c>
      <c r="L47" s="681">
        <v>62</v>
      </c>
      <c r="M47" s="682">
        <v>72</v>
      </c>
      <c r="N47" s="960">
        <v>29</v>
      </c>
    </row>
    <row r="48" spans="1:14" s="32" customFormat="1" ht="15.95" customHeight="1">
      <c r="A48" s="953" t="s">
        <v>66</v>
      </c>
      <c r="B48" s="679">
        <v>26130</v>
      </c>
      <c r="C48" s="680">
        <v>13692</v>
      </c>
      <c r="D48" s="680">
        <v>12438</v>
      </c>
      <c r="E48" s="680">
        <v>16158</v>
      </c>
      <c r="F48" s="680">
        <v>8443</v>
      </c>
      <c r="G48" s="680">
        <v>7715</v>
      </c>
      <c r="H48" s="680">
        <v>9143</v>
      </c>
      <c r="I48" s="680">
        <v>4805</v>
      </c>
      <c r="J48" s="680">
        <v>4338</v>
      </c>
      <c r="K48" s="680">
        <v>829</v>
      </c>
      <c r="L48" s="680">
        <v>444</v>
      </c>
      <c r="M48" s="683">
        <v>385</v>
      </c>
      <c r="N48" s="961" t="s">
        <v>44</v>
      </c>
    </row>
    <row r="49" spans="1:14" s="31" customFormat="1" ht="15.95" customHeight="1">
      <c r="A49" s="952">
        <v>30</v>
      </c>
      <c r="B49" s="679">
        <v>4406</v>
      </c>
      <c r="C49" s="680">
        <v>2278</v>
      </c>
      <c r="D49" s="680">
        <v>2128</v>
      </c>
      <c r="E49" s="681">
        <v>2699</v>
      </c>
      <c r="F49" s="681">
        <v>1402</v>
      </c>
      <c r="G49" s="681">
        <v>1297</v>
      </c>
      <c r="H49" s="681">
        <v>1575</v>
      </c>
      <c r="I49" s="681">
        <v>823</v>
      </c>
      <c r="J49" s="681">
        <v>752</v>
      </c>
      <c r="K49" s="681">
        <v>132</v>
      </c>
      <c r="L49" s="681">
        <v>53</v>
      </c>
      <c r="M49" s="682">
        <v>79</v>
      </c>
      <c r="N49" s="960">
        <v>30</v>
      </c>
    </row>
    <row r="50" spans="1:14" s="31" customFormat="1" ht="15.95" customHeight="1">
      <c r="A50" s="952">
        <v>31</v>
      </c>
      <c r="B50" s="679">
        <v>3940</v>
      </c>
      <c r="C50" s="680">
        <v>2041</v>
      </c>
      <c r="D50" s="680">
        <v>1899</v>
      </c>
      <c r="E50" s="681">
        <v>2448</v>
      </c>
      <c r="F50" s="681">
        <v>1280</v>
      </c>
      <c r="G50" s="681">
        <v>1168</v>
      </c>
      <c r="H50" s="681">
        <v>1364</v>
      </c>
      <c r="I50" s="681">
        <v>704</v>
      </c>
      <c r="J50" s="681">
        <v>660</v>
      </c>
      <c r="K50" s="681">
        <v>128</v>
      </c>
      <c r="L50" s="681">
        <v>57</v>
      </c>
      <c r="M50" s="682">
        <v>71</v>
      </c>
      <c r="N50" s="960">
        <v>31</v>
      </c>
    </row>
    <row r="51" spans="1:14" s="31" customFormat="1" ht="15.95" customHeight="1">
      <c r="A51" s="952">
        <v>32</v>
      </c>
      <c r="B51" s="679">
        <v>3950</v>
      </c>
      <c r="C51" s="680">
        <v>2066</v>
      </c>
      <c r="D51" s="680">
        <v>1884</v>
      </c>
      <c r="E51" s="681">
        <v>2439</v>
      </c>
      <c r="F51" s="681">
        <v>1272</v>
      </c>
      <c r="G51" s="681">
        <v>1167</v>
      </c>
      <c r="H51" s="681">
        <v>1406</v>
      </c>
      <c r="I51" s="681">
        <v>746</v>
      </c>
      <c r="J51" s="681">
        <v>660</v>
      </c>
      <c r="K51" s="681">
        <v>105</v>
      </c>
      <c r="L51" s="681">
        <v>48</v>
      </c>
      <c r="M51" s="682">
        <v>57</v>
      </c>
      <c r="N51" s="960">
        <v>32</v>
      </c>
    </row>
    <row r="52" spans="1:14" s="31" customFormat="1" ht="15.95" customHeight="1">
      <c r="A52" s="952">
        <v>33</v>
      </c>
      <c r="B52" s="679">
        <v>4012</v>
      </c>
      <c r="C52" s="680">
        <v>1999</v>
      </c>
      <c r="D52" s="680">
        <v>2013</v>
      </c>
      <c r="E52" s="681">
        <v>2476</v>
      </c>
      <c r="F52" s="681">
        <v>1206</v>
      </c>
      <c r="G52" s="681">
        <v>1270</v>
      </c>
      <c r="H52" s="681">
        <v>1400</v>
      </c>
      <c r="I52" s="681">
        <v>722</v>
      </c>
      <c r="J52" s="681">
        <v>678</v>
      </c>
      <c r="K52" s="681">
        <v>136</v>
      </c>
      <c r="L52" s="681">
        <v>71</v>
      </c>
      <c r="M52" s="682">
        <v>65</v>
      </c>
      <c r="N52" s="960">
        <v>33</v>
      </c>
    </row>
    <row r="53" spans="1:14" s="31" customFormat="1" ht="15.95" customHeight="1">
      <c r="A53" s="952">
        <v>34</v>
      </c>
      <c r="B53" s="679">
        <v>3790</v>
      </c>
      <c r="C53" s="680">
        <v>1917</v>
      </c>
      <c r="D53" s="680">
        <v>1873</v>
      </c>
      <c r="E53" s="681">
        <v>2397</v>
      </c>
      <c r="F53" s="681">
        <v>1194</v>
      </c>
      <c r="G53" s="681">
        <v>1203</v>
      </c>
      <c r="H53" s="681">
        <v>1285</v>
      </c>
      <c r="I53" s="681">
        <v>663</v>
      </c>
      <c r="J53" s="681">
        <v>622</v>
      </c>
      <c r="K53" s="681">
        <v>108</v>
      </c>
      <c r="L53" s="681">
        <v>60</v>
      </c>
      <c r="M53" s="682">
        <v>48</v>
      </c>
      <c r="N53" s="960">
        <v>34</v>
      </c>
    </row>
    <row r="54" spans="1:14" s="33" customFormat="1" ht="15.95" customHeight="1">
      <c r="A54" s="953" t="s">
        <v>67</v>
      </c>
      <c r="B54" s="679">
        <v>20098</v>
      </c>
      <c r="C54" s="680">
        <v>10301</v>
      </c>
      <c r="D54" s="680">
        <v>9797</v>
      </c>
      <c r="E54" s="680">
        <v>12459</v>
      </c>
      <c r="F54" s="680">
        <v>6354</v>
      </c>
      <c r="G54" s="680">
        <v>6105</v>
      </c>
      <c r="H54" s="680">
        <v>7030</v>
      </c>
      <c r="I54" s="680">
        <v>3658</v>
      </c>
      <c r="J54" s="680">
        <v>3372</v>
      </c>
      <c r="K54" s="680">
        <v>609</v>
      </c>
      <c r="L54" s="680">
        <v>289</v>
      </c>
      <c r="M54" s="683">
        <v>320</v>
      </c>
      <c r="N54" s="961" t="s">
        <v>45</v>
      </c>
    </row>
    <row r="55" spans="1:14" s="31" customFormat="1" ht="15.95" customHeight="1">
      <c r="A55" s="952">
        <v>35</v>
      </c>
      <c r="B55" s="679">
        <v>3727</v>
      </c>
      <c r="C55" s="680">
        <v>1900</v>
      </c>
      <c r="D55" s="680">
        <v>1827</v>
      </c>
      <c r="E55" s="681">
        <v>2300</v>
      </c>
      <c r="F55" s="681">
        <v>1149</v>
      </c>
      <c r="G55" s="681">
        <v>1151</v>
      </c>
      <c r="H55" s="681">
        <v>1310</v>
      </c>
      <c r="I55" s="681">
        <v>700</v>
      </c>
      <c r="J55" s="681">
        <v>610</v>
      </c>
      <c r="K55" s="681">
        <v>117</v>
      </c>
      <c r="L55" s="681">
        <v>51</v>
      </c>
      <c r="M55" s="682">
        <v>66</v>
      </c>
      <c r="N55" s="960">
        <v>35</v>
      </c>
    </row>
    <row r="56" spans="1:14" s="31" customFormat="1" ht="15.95" customHeight="1">
      <c r="A56" s="952">
        <v>36</v>
      </c>
      <c r="B56" s="679">
        <v>3412</v>
      </c>
      <c r="C56" s="680">
        <v>1768</v>
      </c>
      <c r="D56" s="680">
        <v>1644</v>
      </c>
      <c r="E56" s="681">
        <v>2088</v>
      </c>
      <c r="F56" s="681">
        <v>1098</v>
      </c>
      <c r="G56" s="681">
        <v>990</v>
      </c>
      <c r="H56" s="681">
        <v>1201</v>
      </c>
      <c r="I56" s="681">
        <v>611</v>
      </c>
      <c r="J56" s="681">
        <v>590</v>
      </c>
      <c r="K56" s="681">
        <v>123</v>
      </c>
      <c r="L56" s="681">
        <v>59</v>
      </c>
      <c r="M56" s="682">
        <v>64</v>
      </c>
      <c r="N56" s="960">
        <v>36</v>
      </c>
    </row>
    <row r="57" spans="1:14" s="31" customFormat="1" ht="15.95" customHeight="1">
      <c r="A57" s="952">
        <v>37</v>
      </c>
      <c r="B57" s="679">
        <v>3508</v>
      </c>
      <c r="C57" s="680">
        <v>1789</v>
      </c>
      <c r="D57" s="680">
        <v>1719</v>
      </c>
      <c r="E57" s="681">
        <v>2156</v>
      </c>
      <c r="F57" s="681">
        <v>1117</v>
      </c>
      <c r="G57" s="681">
        <v>1039</v>
      </c>
      <c r="H57" s="681">
        <v>1233</v>
      </c>
      <c r="I57" s="681">
        <v>613</v>
      </c>
      <c r="J57" s="681">
        <v>620</v>
      </c>
      <c r="K57" s="681">
        <v>119</v>
      </c>
      <c r="L57" s="681">
        <v>59</v>
      </c>
      <c r="M57" s="682">
        <v>60</v>
      </c>
      <c r="N57" s="960">
        <v>37</v>
      </c>
    </row>
    <row r="58" spans="1:14" s="31" customFormat="1" ht="15.95" customHeight="1">
      <c r="A58" s="952">
        <v>38</v>
      </c>
      <c r="B58" s="679">
        <v>3595</v>
      </c>
      <c r="C58" s="680">
        <v>1786</v>
      </c>
      <c r="D58" s="680">
        <v>1809</v>
      </c>
      <c r="E58" s="681">
        <v>2208</v>
      </c>
      <c r="F58" s="681">
        <v>1098</v>
      </c>
      <c r="G58" s="681">
        <v>1110</v>
      </c>
      <c r="H58" s="681">
        <v>1258</v>
      </c>
      <c r="I58" s="681">
        <v>620</v>
      </c>
      <c r="J58" s="681">
        <v>638</v>
      </c>
      <c r="K58" s="681">
        <v>129</v>
      </c>
      <c r="L58" s="681">
        <v>68</v>
      </c>
      <c r="M58" s="682">
        <v>61</v>
      </c>
      <c r="N58" s="960">
        <v>38</v>
      </c>
    </row>
    <row r="59" spans="1:14" s="31" customFormat="1" ht="15.95" customHeight="1">
      <c r="A59" s="952">
        <v>39</v>
      </c>
      <c r="B59" s="679">
        <v>3292</v>
      </c>
      <c r="C59" s="680">
        <v>1623</v>
      </c>
      <c r="D59" s="680">
        <v>1669</v>
      </c>
      <c r="E59" s="681">
        <v>1989</v>
      </c>
      <c r="F59" s="681">
        <v>974</v>
      </c>
      <c r="G59" s="681">
        <v>1015</v>
      </c>
      <c r="H59" s="681">
        <v>1196</v>
      </c>
      <c r="I59" s="681">
        <v>601</v>
      </c>
      <c r="J59" s="681">
        <v>595</v>
      </c>
      <c r="K59" s="681">
        <v>107</v>
      </c>
      <c r="L59" s="681">
        <v>48</v>
      </c>
      <c r="M59" s="682">
        <v>59</v>
      </c>
      <c r="N59" s="960">
        <v>39</v>
      </c>
    </row>
    <row r="60" spans="1:14" s="34" customFormat="1" ht="15.95" customHeight="1">
      <c r="A60" s="954" t="s">
        <v>68</v>
      </c>
      <c r="B60" s="684">
        <v>17534</v>
      </c>
      <c r="C60" s="685">
        <v>8866</v>
      </c>
      <c r="D60" s="685">
        <v>8668</v>
      </c>
      <c r="E60" s="685">
        <v>10741</v>
      </c>
      <c r="F60" s="685">
        <v>5436</v>
      </c>
      <c r="G60" s="685">
        <v>5305</v>
      </c>
      <c r="H60" s="685">
        <v>6198</v>
      </c>
      <c r="I60" s="685">
        <v>3145</v>
      </c>
      <c r="J60" s="685">
        <v>3053</v>
      </c>
      <c r="K60" s="685">
        <v>595</v>
      </c>
      <c r="L60" s="685">
        <v>285</v>
      </c>
      <c r="M60" s="686">
        <v>310</v>
      </c>
      <c r="N60" s="962" t="s">
        <v>46</v>
      </c>
    </row>
    <row r="61" spans="1:14" s="29" customFormat="1" ht="15.95" customHeight="1">
      <c r="A61" s="952">
        <v>40</v>
      </c>
      <c r="B61" s="675">
        <v>3476</v>
      </c>
      <c r="C61" s="676">
        <v>1727</v>
      </c>
      <c r="D61" s="676">
        <v>1749</v>
      </c>
      <c r="E61" s="677">
        <v>2106</v>
      </c>
      <c r="F61" s="677">
        <v>1049</v>
      </c>
      <c r="G61" s="677">
        <v>1057</v>
      </c>
      <c r="H61" s="677">
        <v>1241</v>
      </c>
      <c r="I61" s="677">
        <v>613</v>
      </c>
      <c r="J61" s="677">
        <v>628</v>
      </c>
      <c r="K61" s="677">
        <v>129</v>
      </c>
      <c r="L61" s="677">
        <v>65</v>
      </c>
      <c r="M61" s="678">
        <v>64</v>
      </c>
      <c r="N61" s="960">
        <v>40</v>
      </c>
    </row>
    <row r="62" spans="1:14" s="29" customFormat="1" ht="15.95" customHeight="1">
      <c r="A62" s="952">
        <v>41</v>
      </c>
      <c r="B62" s="679">
        <v>3500</v>
      </c>
      <c r="C62" s="680">
        <v>1773</v>
      </c>
      <c r="D62" s="680">
        <v>1727</v>
      </c>
      <c r="E62" s="681">
        <v>2162</v>
      </c>
      <c r="F62" s="681">
        <v>1087</v>
      </c>
      <c r="G62" s="681">
        <v>1075</v>
      </c>
      <c r="H62" s="681">
        <v>1224</v>
      </c>
      <c r="I62" s="681">
        <v>633</v>
      </c>
      <c r="J62" s="681">
        <v>591</v>
      </c>
      <c r="K62" s="681">
        <v>114</v>
      </c>
      <c r="L62" s="681">
        <v>53</v>
      </c>
      <c r="M62" s="682">
        <v>61</v>
      </c>
      <c r="N62" s="960">
        <v>41</v>
      </c>
    </row>
    <row r="63" spans="1:14" s="29" customFormat="1" ht="15.95" customHeight="1">
      <c r="A63" s="952">
        <v>42</v>
      </c>
      <c r="B63" s="679">
        <v>3255</v>
      </c>
      <c r="C63" s="680">
        <v>1656</v>
      </c>
      <c r="D63" s="680">
        <v>1599</v>
      </c>
      <c r="E63" s="681">
        <v>1953</v>
      </c>
      <c r="F63" s="681">
        <v>999</v>
      </c>
      <c r="G63" s="681">
        <v>954</v>
      </c>
      <c r="H63" s="681">
        <v>1174</v>
      </c>
      <c r="I63" s="681">
        <v>596</v>
      </c>
      <c r="J63" s="681">
        <v>578</v>
      </c>
      <c r="K63" s="681">
        <v>128</v>
      </c>
      <c r="L63" s="681">
        <v>61</v>
      </c>
      <c r="M63" s="682">
        <v>67</v>
      </c>
      <c r="N63" s="960">
        <v>42</v>
      </c>
    </row>
    <row r="64" spans="1:14" s="29" customFormat="1" ht="15.95" customHeight="1">
      <c r="A64" s="952">
        <v>43</v>
      </c>
      <c r="B64" s="679">
        <v>3314</v>
      </c>
      <c r="C64" s="680">
        <v>1696</v>
      </c>
      <c r="D64" s="680">
        <v>1618</v>
      </c>
      <c r="E64" s="681">
        <v>2026</v>
      </c>
      <c r="F64" s="681">
        <v>1058</v>
      </c>
      <c r="G64" s="681">
        <v>968</v>
      </c>
      <c r="H64" s="681">
        <v>1166</v>
      </c>
      <c r="I64" s="681">
        <v>576</v>
      </c>
      <c r="J64" s="681">
        <v>590</v>
      </c>
      <c r="K64" s="681">
        <v>122</v>
      </c>
      <c r="L64" s="681">
        <v>62</v>
      </c>
      <c r="M64" s="682">
        <v>60</v>
      </c>
      <c r="N64" s="960">
        <v>43</v>
      </c>
    </row>
    <row r="65" spans="1:14" s="29" customFormat="1" ht="15.95" customHeight="1">
      <c r="A65" s="952">
        <v>44</v>
      </c>
      <c r="B65" s="679">
        <v>3198</v>
      </c>
      <c r="C65" s="680">
        <v>1588</v>
      </c>
      <c r="D65" s="680">
        <v>1610</v>
      </c>
      <c r="E65" s="681">
        <v>1950</v>
      </c>
      <c r="F65" s="681">
        <v>951</v>
      </c>
      <c r="G65" s="681">
        <v>999</v>
      </c>
      <c r="H65" s="681">
        <v>1143</v>
      </c>
      <c r="I65" s="681">
        <v>587</v>
      </c>
      <c r="J65" s="681">
        <v>556</v>
      </c>
      <c r="K65" s="681">
        <v>105</v>
      </c>
      <c r="L65" s="681">
        <v>50</v>
      </c>
      <c r="M65" s="682">
        <v>55</v>
      </c>
      <c r="N65" s="960">
        <v>44</v>
      </c>
    </row>
    <row r="66" spans="1:14" s="30" customFormat="1" ht="15.95" customHeight="1">
      <c r="A66" s="953" t="s">
        <v>69</v>
      </c>
      <c r="B66" s="679">
        <v>16743</v>
      </c>
      <c r="C66" s="680">
        <v>8440</v>
      </c>
      <c r="D66" s="680">
        <v>8303</v>
      </c>
      <c r="E66" s="680">
        <v>10197</v>
      </c>
      <c r="F66" s="680">
        <v>5144</v>
      </c>
      <c r="G66" s="680">
        <v>5053</v>
      </c>
      <c r="H66" s="680">
        <v>5948</v>
      </c>
      <c r="I66" s="680">
        <v>3005</v>
      </c>
      <c r="J66" s="680">
        <v>2943</v>
      </c>
      <c r="K66" s="680">
        <v>598</v>
      </c>
      <c r="L66" s="680">
        <v>291</v>
      </c>
      <c r="M66" s="683">
        <v>307</v>
      </c>
      <c r="N66" s="961" t="s">
        <v>47</v>
      </c>
    </row>
    <row r="67" spans="1:14" s="29" customFormat="1" ht="15.95" customHeight="1">
      <c r="A67" s="952">
        <v>45</v>
      </c>
      <c r="B67" s="679">
        <v>3033</v>
      </c>
      <c r="C67" s="680">
        <v>1566</v>
      </c>
      <c r="D67" s="680">
        <v>1467</v>
      </c>
      <c r="E67" s="681">
        <v>1899</v>
      </c>
      <c r="F67" s="681">
        <v>990</v>
      </c>
      <c r="G67" s="681">
        <v>909</v>
      </c>
      <c r="H67" s="681">
        <v>1017</v>
      </c>
      <c r="I67" s="681">
        <v>516</v>
      </c>
      <c r="J67" s="681">
        <v>501</v>
      </c>
      <c r="K67" s="681">
        <v>117</v>
      </c>
      <c r="L67" s="681">
        <v>60</v>
      </c>
      <c r="M67" s="682">
        <v>57</v>
      </c>
      <c r="N67" s="960">
        <v>45</v>
      </c>
    </row>
    <row r="68" spans="1:14" s="29" customFormat="1" ht="15.95" customHeight="1">
      <c r="A68" s="952">
        <v>46</v>
      </c>
      <c r="B68" s="679">
        <v>2818</v>
      </c>
      <c r="C68" s="680">
        <v>1432</v>
      </c>
      <c r="D68" s="680">
        <v>1386</v>
      </c>
      <c r="E68" s="681">
        <v>1723</v>
      </c>
      <c r="F68" s="681">
        <v>886</v>
      </c>
      <c r="G68" s="681">
        <v>837</v>
      </c>
      <c r="H68" s="681">
        <v>974</v>
      </c>
      <c r="I68" s="681">
        <v>494</v>
      </c>
      <c r="J68" s="681">
        <v>480</v>
      </c>
      <c r="K68" s="681">
        <v>121</v>
      </c>
      <c r="L68" s="681">
        <v>52</v>
      </c>
      <c r="M68" s="682">
        <v>69</v>
      </c>
      <c r="N68" s="960">
        <v>46</v>
      </c>
    </row>
    <row r="69" spans="1:14" s="29" customFormat="1" ht="15.95" customHeight="1">
      <c r="A69" s="952">
        <v>47</v>
      </c>
      <c r="B69" s="679">
        <v>2866</v>
      </c>
      <c r="C69" s="680">
        <v>1467</v>
      </c>
      <c r="D69" s="680">
        <v>1399</v>
      </c>
      <c r="E69" s="681">
        <v>1804</v>
      </c>
      <c r="F69" s="681">
        <v>944</v>
      </c>
      <c r="G69" s="681">
        <v>860</v>
      </c>
      <c r="H69" s="681">
        <v>977</v>
      </c>
      <c r="I69" s="681">
        <v>490</v>
      </c>
      <c r="J69" s="681">
        <v>487</v>
      </c>
      <c r="K69" s="681">
        <v>85</v>
      </c>
      <c r="L69" s="681">
        <v>33</v>
      </c>
      <c r="M69" s="682">
        <v>52</v>
      </c>
      <c r="N69" s="960">
        <v>47</v>
      </c>
    </row>
    <row r="70" spans="1:14" s="29" customFormat="1" ht="15.95" customHeight="1">
      <c r="A70" s="952">
        <v>48</v>
      </c>
      <c r="B70" s="679">
        <v>2647</v>
      </c>
      <c r="C70" s="680">
        <v>1372</v>
      </c>
      <c r="D70" s="680">
        <v>1275</v>
      </c>
      <c r="E70" s="681">
        <v>1619</v>
      </c>
      <c r="F70" s="681">
        <v>818</v>
      </c>
      <c r="G70" s="681">
        <v>801</v>
      </c>
      <c r="H70" s="681">
        <v>930</v>
      </c>
      <c r="I70" s="681">
        <v>500</v>
      </c>
      <c r="J70" s="681">
        <v>430</v>
      </c>
      <c r="K70" s="681">
        <v>98</v>
      </c>
      <c r="L70" s="681">
        <v>54</v>
      </c>
      <c r="M70" s="682">
        <v>44</v>
      </c>
      <c r="N70" s="960">
        <v>48</v>
      </c>
    </row>
    <row r="71" spans="1:14" s="29" customFormat="1" ht="15.95" customHeight="1">
      <c r="A71" s="952">
        <v>49</v>
      </c>
      <c r="B71" s="679">
        <v>2644</v>
      </c>
      <c r="C71" s="680">
        <v>1321</v>
      </c>
      <c r="D71" s="680">
        <v>1323</v>
      </c>
      <c r="E71" s="681">
        <v>1625</v>
      </c>
      <c r="F71" s="681">
        <v>839</v>
      </c>
      <c r="G71" s="681">
        <v>786</v>
      </c>
      <c r="H71" s="681">
        <v>936</v>
      </c>
      <c r="I71" s="681">
        <v>453</v>
      </c>
      <c r="J71" s="681">
        <v>483</v>
      </c>
      <c r="K71" s="681">
        <v>83</v>
      </c>
      <c r="L71" s="681">
        <v>29</v>
      </c>
      <c r="M71" s="682">
        <v>54</v>
      </c>
      <c r="N71" s="960">
        <v>49</v>
      </c>
    </row>
    <row r="72" spans="1:14" s="30" customFormat="1" ht="15.95" customHeight="1">
      <c r="A72" s="953" t="s">
        <v>70</v>
      </c>
      <c r="B72" s="679">
        <v>14008</v>
      </c>
      <c r="C72" s="680">
        <v>7158</v>
      </c>
      <c r="D72" s="680">
        <v>6850</v>
      </c>
      <c r="E72" s="680">
        <v>8670</v>
      </c>
      <c r="F72" s="680">
        <v>4477</v>
      </c>
      <c r="G72" s="680">
        <v>4193</v>
      </c>
      <c r="H72" s="680">
        <v>4834</v>
      </c>
      <c r="I72" s="680">
        <v>2453</v>
      </c>
      <c r="J72" s="680">
        <v>2381</v>
      </c>
      <c r="K72" s="680">
        <v>504</v>
      </c>
      <c r="L72" s="680">
        <v>228</v>
      </c>
      <c r="M72" s="683">
        <v>276</v>
      </c>
      <c r="N72" s="961" t="s">
        <v>48</v>
      </c>
    </row>
    <row r="73" spans="1:14" s="31" customFormat="1" ht="15.95" customHeight="1">
      <c r="A73" s="952">
        <v>50</v>
      </c>
      <c r="B73" s="679">
        <v>2625</v>
      </c>
      <c r="C73" s="680">
        <v>1340</v>
      </c>
      <c r="D73" s="680">
        <v>1285</v>
      </c>
      <c r="E73" s="681">
        <v>1640</v>
      </c>
      <c r="F73" s="681">
        <v>823</v>
      </c>
      <c r="G73" s="681">
        <v>817</v>
      </c>
      <c r="H73" s="681">
        <v>877</v>
      </c>
      <c r="I73" s="681">
        <v>463</v>
      </c>
      <c r="J73" s="681">
        <v>414</v>
      </c>
      <c r="K73" s="681">
        <v>108</v>
      </c>
      <c r="L73" s="681">
        <v>54</v>
      </c>
      <c r="M73" s="682">
        <v>54</v>
      </c>
      <c r="N73" s="960">
        <v>50</v>
      </c>
    </row>
    <row r="74" spans="1:14" s="31" customFormat="1" ht="15.95" customHeight="1">
      <c r="A74" s="952">
        <v>51</v>
      </c>
      <c r="B74" s="679">
        <v>2289</v>
      </c>
      <c r="C74" s="680">
        <v>1236</v>
      </c>
      <c r="D74" s="680">
        <v>1053</v>
      </c>
      <c r="E74" s="681">
        <v>1476</v>
      </c>
      <c r="F74" s="681">
        <v>801</v>
      </c>
      <c r="G74" s="681">
        <v>675</v>
      </c>
      <c r="H74" s="681">
        <v>743</v>
      </c>
      <c r="I74" s="681">
        <v>399</v>
      </c>
      <c r="J74" s="681">
        <v>344</v>
      </c>
      <c r="K74" s="681">
        <v>70</v>
      </c>
      <c r="L74" s="681">
        <v>36</v>
      </c>
      <c r="M74" s="682">
        <v>34</v>
      </c>
      <c r="N74" s="960">
        <v>51</v>
      </c>
    </row>
    <row r="75" spans="1:14" s="31" customFormat="1" ht="15.95" customHeight="1">
      <c r="A75" s="952">
        <v>52</v>
      </c>
      <c r="B75" s="679">
        <v>2551</v>
      </c>
      <c r="C75" s="680">
        <v>1372</v>
      </c>
      <c r="D75" s="680">
        <v>1179</v>
      </c>
      <c r="E75" s="681">
        <v>1577</v>
      </c>
      <c r="F75" s="681">
        <v>851</v>
      </c>
      <c r="G75" s="681">
        <v>726</v>
      </c>
      <c r="H75" s="681">
        <v>880</v>
      </c>
      <c r="I75" s="681">
        <v>473</v>
      </c>
      <c r="J75" s="681">
        <v>407</v>
      </c>
      <c r="K75" s="681">
        <v>94</v>
      </c>
      <c r="L75" s="681">
        <v>48</v>
      </c>
      <c r="M75" s="682">
        <v>46</v>
      </c>
      <c r="N75" s="960">
        <v>52</v>
      </c>
    </row>
    <row r="76" spans="1:14" s="31" customFormat="1" ht="15.95" customHeight="1">
      <c r="A76" s="952">
        <v>53</v>
      </c>
      <c r="B76" s="679">
        <v>2355</v>
      </c>
      <c r="C76" s="680">
        <v>1231</v>
      </c>
      <c r="D76" s="680">
        <v>1124</v>
      </c>
      <c r="E76" s="681">
        <v>1476</v>
      </c>
      <c r="F76" s="681">
        <v>768</v>
      </c>
      <c r="G76" s="681">
        <v>708</v>
      </c>
      <c r="H76" s="681">
        <v>795</v>
      </c>
      <c r="I76" s="681">
        <v>422</v>
      </c>
      <c r="J76" s="681">
        <v>373</v>
      </c>
      <c r="K76" s="681">
        <v>84</v>
      </c>
      <c r="L76" s="681">
        <v>41</v>
      </c>
      <c r="M76" s="682">
        <v>43</v>
      </c>
      <c r="N76" s="960">
        <v>53</v>
      </c>
    </row>
    <row r="77" spans="1:14" s="31" customFormat="1" ht="15.95" customHeight="1">
      <c r="A77" s="952">
        <v>54</v>
      </c>
      <c r="B77" s="679">
        <v>2326</v>
      </c>
      <c r="C77" s="680">
        <v>1219</v>
      </c>
      <c r="D77" s="680">
        <v>1107</v>
      </c>
      <c r="E77" s="681">
        <v>1467</v>
      </c>
      <c r="F77" s="681">
        <v>776</v>
      </c>
      <c r="G77" s="681">
        <v>691</v>
      </c>
      <c r="H77" s="681">
        <v>768</v>
      </c>
      <c r="I77" s="681">
        <v>398</v>
      </c>
      <c r="J77" s="681">
        <v>370</v>
      </c>
      <c r="K77" s="681">
        <v>91</v>
      </c>
      <c r="L77" s="681">
        <v>45</v>
      </c>
      <c r="M77" s="682">
        <v>46</v>
      </c>
      <c r="N77" s="960">
        <v>54</v>
      </c>
    </row>
    <row r="78" spans="1:14" s="32" customFormat="1" ht="15.95" customHeight="1">
      <c r="A78" s="953" t="s">
        <v>71</v>
      </c>
      <c r="B78" s="679">
        <v>12146</v>
      </c>
      <c r="C78" s="680">
        <v>6398</v>
      </c>
      <c r="D78" s="680">
        <v>5748</v>
      </c>
      <c r="E78" s="680">
        <v>7636</v>
      </c>
      <c r="F78" s="680">
        <v>4019</v>
      </c>
      <c r="G78" s="680">
        <v>3617</v>
      </c>
      <c r="H78" s="680">
        <v>4063</v>
      </c>
      <c r="I78" s="680">
        <v>2155</v>
      </c>
      <c r="J78" s="680">
        <v>1908</v>
      </c>
      <c r="K78" s="680">
        <v>447</v>
      </c>
      <c r="L78" s="680">
        <v>224</v>
      </c>
      <c r="M78" s="683">
        <v>223</v>
      </c>
      <c r="N78" s="961" t="s">
        <v>49</v>
      </c>
    </row>
    <row r="79" spans="1:14" s="31" customFormat="1" ht="15.95" customHeight="1">
      <c r="A79" s="952">
        <v>55</v>
      </c>
      <c r="B79" s="679">
        <v>2211</v>
      </c>
      <c r="C79" s="680">
        <v>1159</v>
      </c>
      <c r="D79" s="680">
        <v>1052</v>
      </c>
      <c r="E79" s="681">
        <v>1446</v>
      </c>
      <c r="F79" s="681">
        <v>760</v>
      </c>
      <c r="G79" s="681">
        <v>686</v>
      </c>
      <c r="H79" s="681">
        <v>700</v>
      </c>
      <c r="I79" s="681">
        <v>373</v>
      </c>
      <c r="J79" s="681">
        <v>327</v>
      </c>
      <c r="K79" s="681">
        <v>65</v>
      </c>
      <c r="L79" s="681">
        <v>26</v>
      </c>
      <c r="M79" s="682">
        <v>39</v>
      </c>
      <c r="N79" s="960">
        <v>55</v>
      </c>
    </row>
    <row r="80" spans="1:14" s="31" customFormat="1" ht="15.95" customHeight="1">
      <c r="A80" s="952">
        <v>56</v>
      </c>
      <c r="B80" s="679">
        <v>1751</v>
      </c>
      <c r="C80" s="680">
        <v>893</v>
      </c>
      <c r="D80" s="680">
        <v>858</v>
      </c>
      <c r="E80" s="681">
        <v>1132</v>
      </c>
      <c r="F80" s="681">
        <v>586</v>
      </c>
      <c r="G80" s="681">
        <v>546</v>
      </c>
      <c r="H80" s="681">
        <v>568</v>
      </c>
      <c r="I80" s="681">
        <v>282</v>
      </c>
      <c r="J80" s="681">
        <v>286</v>
      </c>
      <c r="K80" s="681">
        <v>51</v>
      </c>
      <c r="L80" s="681">
        <v>25</v>
      </c>
      <c r="M80" s="682">
        <v>26</v>
      </c>
      <c r="N80" s="960">
        <v>56</v>
      </c>
    </row>
    <row r="81" spans="1:14" s="31" customFormat="1" ht="15.95" customHeight="1">
      <c r="A81" s="952">
        <v>57</v>
      </c>
      <c r="B81" s="679">
        <v>1980</v>
      </c>
      <c r="C81" s="680">
        <v>1012</v>
      </c>
      <c r="D81" s="680">
        <v>968</v>
      </c>
      <c r="E81" s="681">
        <v>1282</v>
      </c>
      <c r="F81" s="681">
        <v>649</v>
      </c>
      <c r="G81" s="681">
        <v>633</v>
      </c>
      <c r="H81" s="681">
        <v>646</v>
      </c>
      <c r="I81" s="681">
        <v>336</v>
      </c>
      <c r="J81" s="681">
        <v>310</v>
      </c>
      <c r="K81" s="681">
        <v>52</v>
      </c>
      <c r="L81" s="681">
        <v>27</v>
      </c>
      <c r="M81" s="682">
        <v>25</v>
      </c>
      <c r="N81" s="960">
        <v>57</v>
      </c>
    </row>
    <row r="82" spans="1:14" s="31" customFormat="1" ht="15.95" customHeight="1">
      <c r="A82" s="952">
        <v>58</v>
      </c>
      <c r="B82" s="679">
        <v>1490</v>
      </c>
      <c r="C82" s="680">
        <v>758</v>
      </c>
      <c r="D82" s="680">
        <v>732</v>
      </c>
      <c r="E82" s="681">
        <v>947</v>
      </c>
      <c r="F82" s="681">
        <v>481</v>
      </c>
      <c r="G82" s="681">
        <v>466</v>
      </c>
      <c r="H82" s="681">
        <v>504</v>
      </c>
      <c r="I82" s="681">
        <v>251</v>
      </c>
      <c r="J82" s="681">
        <v>253</v>
      </c>
      <c r="K82" s="681">
        <v>39</v>
      </c>
      <c r="L82" s="681">
        <v>26</v>
      </c>
      <c r="M82" s="682">
        <v>13</v>
      </c>
      <c r="N82" s="960">
        <v>58</v>
      </c>
    </row>
    <row r="83" spans="1:14" s="31" customFormat="1" ht="15.95" customHeight="1">
      <c r="A83" s="952">
        <v>59</v>
      </c>
      <c r="B83" s="679">
        <v>1684</v>
      </c>
      <c r="C83" s="680">
        <v>830</v>
      </c>
      <c r="D83" s="680">
        <v>854</v>
      </c>
      <c r="E83" s="681">
        <v>1049</v>
      </c>
      <c r="F83" s="681">
        <v>518</v>
      </c>
      <c r="G83" s="681">
        <v>531</v>
      </c>
      <c r="H83" s="681">
        <v>586</v>
      </c>
      <c r="I83" s="681">
        <v>289</v>
      </c>
      <c r="J83" s="681">
        <v>297</v>
      </c>
      <c r="K83" s="681">
        <v>49</v>
      </c>
      <c r="L83" s="681">
        <v>23</v>
      </c>
      <c r="M83" s="682">
        <v>26</v>
      </c>
      <c r="N83" s="960">
        <v>59</v>
      </c>
    </row>
    <row r="84" spans="1:14" s="34" customFormat="1" ht="15.95" customHeight="1">
      <c r="A84" s="955" t="s">
        <v>50</v>
      </c>
      <c r="B84" s="684">
        <v>9116</v>
      </c>
      <c r="C84" s="685">
        <v>4652</v>
      </c>
      <c r="D84" s="685">
        <v>4464</v>
      </c>
      <c r="E84" s="685">
        <v>5856</v>
      </c>
      <c r="F84" s="685">
        <v>2994</v>
      </c>
      <c r="G84" s="685">
        <v>2862</v>
      </c>
      <c r="H84" s="685">
        <v>3004</v>
      </c>
      <c r="I84" s="685">
        <v>1531</v>
      </c>
      <c r="J84" s="685">
        <v>1473</v>
      </c>
      <c r="K84" s="685">
        <v>256</v>
      </c>
      <c r="L84" s="685">
        <v>127</v>
      </c>
      <c r="M84" s="686">
        <v>129</v>
      </c>
      <c r="N84" s="962" t="s">
        <v>50</v>
      </c>
    </row>
    <row r="85" spans="1:14" s="29" customFormat="1" ht="15.95" customHeight="1">
      <c r="A85" s="952">
        <v>60</v>
      </c>
      <c r="B85" s="675">
        <v>1364</v>
      </c>
      <c r="C85" s="676">
        <v>646</v>
      </c>
      <c r="D85" s="676">
        <v>718</v>
      </c>
      <c r="E85" s="677">
        <v>842</v>
      </c>
      <c r="F85" s="677">
        <v>418</v>
      </c>
      <c r="G85" s="677">
        <v>424</v>
      </c>
      <c r="H85" s="677">
        <v>478</v>
      </c>
      <c r="I85" s="677">
        <v>211</v>
      </c>
      <c r="J85" s="677">
        <v>267</v>
      </c>
      <c r="K85" s="677">
        <v>44</v>
      </c>
      <c r="L85" s="677">
        <v>17</v>
      </c>
      <c r="M85" s="678">
        <v>27</v>
      </c>
      <c r="N85" s="960">
        <v>60</v>
      </c>
    </row>
    <row r="86" spans="1:14" s="29" customFormat="1" ht="15.95" customHeight="1">
      <c r="A86" s="952">
        <v>61</v>
      </c>
      <c r="B86" s="679">
        <v>1253</v>
      </c>
      <c r="C86" s="680">
        <v>621</v>
      </c>
      <c r="D86" s="680">
        <v>632</v>
      </c>
      <c r="E86" s="681">
        <v>794</v>
      </c>
      <c r="F86" s="681">
        <v>391</v>
      </c>
      <c r="G86" s="681">
        <v>403</v>
      </c>
      <c r="H86" s="681">
        <v>420</v>
      </c>
      <c r="I86" s="681">
        <v>212</v>
      </c>
      <c r="J86" s="681">
        <v>208</v>
      </c>
      <c r="K86" s="681">
        <v>39</v>
      </c>
      <c r="L86" s="681">
        <v>18</v>
      </c>
      <c r="M86" s="682">
        <v>21</v>
      </c>
      <c r="N86" s="960">
        <v>61</v>
      </c>
    </row>
    <row r="87" spans="1:14" s="29" customFormat="1" ht="15.95" customHeight="1">
      <c r="A87" s="952">
        <v>62</v>
      </c>
      <c r="B87" s="679">
        <v>1202</v>
      </c>
      <c r="C87" s="680">
        <v>566</v>
      </c>
      <c r="D87" s="680">
        <v>636</v>
      </c>
      <c r="E87" s="681">
        <v>748</v>
      </c>
      <c r="F87" s="681">
        <v>356</v>
      </c>
      <c r="G87" s="681">
        <v>392</v>
      </c>
      <c r="H87" s="681">
        <v>423</v>
      </c>
      <c r="I87" s="681">
        <v>194</v>
      </c>
      <c r="J87" s="681">
        <v>229</v>
      </c>
      <c r="K87" s="681">
        <v>31</v>
      </c>
      <c r="L87" s="681">
        <v>16</v>
      </c>
      <c r="M87" s="682">
        <v>15</v>
      </c>
      <c r="N87" s="960">
        <v>62</v>
      </c>
    </row>
    <row r="88" spans="1:14" s="29" customFormat="1" ht="15.95" customHeight="1">
      <c r="A88" s="952">
        <v>63</v>
      </c>
      <c r="B88" s="679">
        <v>1097</v>
      </c>
      <c r="C88" s="680">
        <v>527</v>
      </c>
      <c r="D88" s="680">
        <v>570</v>
      </c>
      <c r="E88" s="681">
        <v>661</v>
      </c>
      <c r="F88" s="681">
        <v>322</v>
      </c>
      <c r="G88" s="681">
        <v>339</v>
      </c>
      <c r="H88" s="681">
        <v>398</v>
      </c>
      <c r="I88" s="681">
        <v>190</v>
      </c>
      <c r="J88" s="681">
        <v>208</v>
      </c>
      <c r="K88" s="681">
        <v>38</v>
      </c>
      <c r="L88" s="681">
        <v>15</v>
      </c>
      <c r="M88" s="682">
        <v>23</v>
      </c>
      <c r="N88" s="960">
        <v>63</v>
      </c>
    </row>
    <row r="89" spans="1:14" s="29" customFormat="1" ht="15.95" customHeight="1">
      <c r="A89" s="952">
        <v>64</v>
      </c>
      <c r="B89" s="679">
        <v>1020</v>
      </c>
      <c r="C89" s="680">
        <v>488</v>
      </c>
      <c r="D89" s="680">
        <v>532</v>
      </c>
      <c r="E89" s="681">
        <v>614</v>
      </c>
      <c r="F89" s="681">
        <v>301</v>
      </c>
      <c r="G89" s="681">
        <v>313</v>
      </c>
      <c r="H89" s="681">
        <v>374</v>
      </c>
      <c r="I89" s="681">
        <v>178</v>
      </c>
      <c r="J89" s="681">
        <v>196</v>
      </c>
      <c r="K89" s="681">
        <v>32</v>
      </c>
      <c r="L89" s="681">
        <v>9</v>
      </c>
      <c r="M89" s="682">
        <v>23</v>
      </c>
      <c r="N89" s="960">
        <v>64</v>
      </c>
    </row>
    <row r="90" spans="1:14" s="30" customFormat="1" ht="15.95" customHeight="1">
      <c r="A90" s="956" t="s">
        <v>51</v>
      </c>
      <c r="B90" s="679">
        <v>5936</v>
      </c>
      <c r="C90" s="680">
        <v>2848</v>
      </c>
      <c r="D90" s="680">
        <v>3088</v>
      </c>
      <c r="E90" s="680">
        <v>3659</v>
      </c>
      <c r="F90" s="680">
        <v>1788</v>
      </c>
      <c r="G90" s="680">
        <v>1871</v>
      </c>
      <c r="H90" s="680">
        <v>2093</v>
      </c>
      <c r="I90" s="680">
        <v>985</v>
      </c>
      <c r="J90" s="680">
        <v>1108</v>
      </c>
      <c r="K90" s="680">
        <v>184</v>
      </c>
      <c r="L90" s="680">
        <v>75</v>
      </c>
      <c r="M90" s="683">
        <v>109</v>
      </c>
      <c r="N90" s="961" t="s">
        <v>51</v>
      </c>
    </row>
    <row r="91" spans="1:14" s="29" customFormat="1" ht="15.95" customHeight="1">
      <c r="A91" s="952">
        <v>65</v>
      </c>
      <c r="B91" s="679">
        <v>904</v>
      </c>
      <c r="C91" s="680">
        <v>463</v>
      </c>
      <c r="D91" s="680">
        <v>441</v>
      </c>
      <c r="E91" s="681">
        <v>548</v>
      </c>
      <c r="F91" s="681">
        <v>268</v>
      </c>
      <c r="G91" s="681">
        <v>280</v>
      </c>
      <c r="H91" s="681">
        <v>330</v>
      </c>
      <c r="I91" s="681">
        <v>185</v>
      </c>
      <c r="J91" s="681">
        <v>145</v>
      </c>
      <c r="K91" s="681">
        <v>26</v>
      </c>
      <c r="L91" s="681">
        <v>10</v>
      </c>
      <c r="M91" s="682">
        <v>16</v>
      </c>
      <c r="N91" s="960">
        <v>65</v>
      </c>
    </row>
    <row r="92" spans="1:14" s="29" customFormat="1" ht="15.95" customHeight="1">
      <c r="A92" s="952">
        <v>66</v>
      </c>
      <c r="B92" s="679">
        <v>944</v>
      </c>
      <c r="C92" s="680">
        <v>463</v>
      </c>
      <c r="D92" s="680">
        <v>481</v>
      </c>
      <c r="E92" s="681">
        <v>589</v>
      </c>
      <c r="F92" s="681">
        <v>296</v>
      </c>
      <c r="G92" s="681">
        <v>293</v>
      </c>
      <c r="H92" s="681">
        <v>322</v>
      </c>
      <c r="I92" s="681">
        <v>151</v>
      </c>
      <c r="J92" s="681">
        <v>171</v>
      </c>
      <c r="K92" s="681">
        <v>33</v>
      </c>
      <c r="L92" s="681">
        <v>16</v>
      </c>
      <c r="M92" s="682">
        <v>17</v>
      </c>
      <c r="N92" s="960">
        <v>66</v>
      </c>
    </row>
    <row r="93" spans="1:14" s="29" customFormat="1" ht="15.95" customHeight="1">
      <c r="A93" s="952">
        <v>67</v>
      </c>
      <c r="B93" s="679">
        <v>934</v>
      </c>
      <c r="C93" s="680">
        <v>466</v>
      </c>
      <c r="D93" s="680">
        <v>468</v>
      </c>
      <c r="E93" s="681">
        <v>609</v>
      </c>
      <c r="F93" s="681">
        <v>311</v>
      </c>
      <c r="G93" s="681">
        <v>298</v>
      </c>
      <c r="H93" s="681">
        <v>300</v>
      </c>
      <c r="I93" s="681">
        <v>140</v>
      </c>
      <c r="J93" s="681">
        <v>160</v>
      </c>
      <c r="K93" s="681">
        <v>25</v>
      </c>
      <c r="L93" s="681">
        <v>15</v>
      </c>
      <c r="M93" s="682">
        <v>10</v>
      </c>
      <c r="N93" s="960">
        <v>67</v>
      </c>
    </row>
    <row r="94" spans="1:14" s="29" customFormat="1" ht="15.95" customHeight="1">
      <c r="A94" s="952">
        <v>68</v>
      </c>
      <c r="B94" s="679">
        <v>701</v>
      </c>
      <c r="C94" s="680">
        <v>348</v>
      </c>
      <c r="D94" s="680">
        <v>353</v>
      </c>
      <c r="E94" s="681">
        <v>444</v>
      </c>
      <c r="F94" s="681">
        <v>218</v>
      </c>
      <c r="G94" s="681">
        <v>226</v>
      </c>
      <c r="H94" s="681">
        <v>236</v>
      </c>
      <c r="I94" s="681">
        <v>122</v>
      </c>
      <c r="J94" s="681">
        <v>114</v>
      </c>
      <c r="K94" s="681">
        <v>21</v>
      </c>
      <c r="L94" s="681">
        <v>8</v>
      </c>
      <c r="M94" s="682">
        <v>13</v>
      </c>
      <c r="N94" s="960">
        <v>68</v>
      </c>
    </row>
    <row r="95" spans="1:14" s="29" customFormat="1" ht="15.95" customHeight="1">
      <c r="A95" s="952">
        <v>69</v>
      </c>
      <c r="B95" s="679">
        <v>753</v>
      </c>
      <c r="C95" s="680">
        <v>360</v>
      </c>
      <c r="D95" s="680">
        <v>393</v>
      </c>
      <c r="E95" s="681">
        <v>466</v>
      </c>
      <c r="F95" s="681">
        <v>231</v>
      </c>
      <c r="G95" s="681">
        <v>235</v>
      </c>
      <c r="H95" s="681">
        <v>256</v>
      </c>
      <c r="I95" s="681">
        <v>120</v>
      </c>
      <c r="J95" s="681">
        <v>136</v>
      </c>
      <c r="K95" s="681">
        <v>31</v>
      </c>
      <c r="L95" s="681">
        <v>9</v>
      </c>
      <c r="M95" s="682">
        <v>22</v>
      </c>
      <c r="N95" s="960">
        <v>69</v>
      </c>
    </row>
    <row r="96" spans="1:14" s="30" customFormat="1" ht="15.95" customHeight="1">
      <c r="A96" s="956" t="s">
        <v>52</v>
      </c>
      <c r="B96" s="679">
        <v>4236</v>
      </c>
      <c r="C96" s="680">
        <v>2100</v>
      </c>
      <c r="D96" s="680">
        <v>2136</v>
      </c>
      <c r="E96" s="680">
        <v>2656</v>
      </c>
      <c r="F96" s="680">
        <v>1324</v>
      </c>
      <c r="G96" s="680">
        <v>1332</v>
      </c>
      <c r="H96" s="680">
        <v>1444</v>
      </c>
      <c r="I96" s="680">
        <v>718</v>
      </c>
      <c r="J96" s="680">
        <v>726</v>
      </c>
      <c r="K96" s="680">
        <v>136</v>
      </c>
      <c r="L96" s="680">
        <v>58</v>
      </c>
      <c r="M96" s="683">
        <v>78</v>
      </c>
      <c r="N96" s="961" t="s">
        <v>52</v>
      </c>
    </row>
    <row r="97" spans="1:14" s="29" customFormat="1" ht="15.95" customHeight="1">
      <c r="A97" s="952">
        <v>70</v>
      </c>
      <c r="B97" s="679">
        <v>822</v>
      </c>
      <c r="C97" s="680">
        <v>347</v>
      </c>
      <c r="D97" s="680">
        <v>475</v>
      </c>
      <c r="E97" s="681">
        <v>508</v>
      </c>
      <c r="F97" s="681">
        <v>219</v>
      </c>
      <c r="G97" s="681">
        <v>289</v>
      </c>
      <c r="H97" s="681">
        <v>273</v>
      </c>
      <c r="I97" s="681">
        <v>115</v>
      </c>
      <c r="J97" s="681">
        <v>158</v>
      </c>
      <c r="K97" s="681">
        <v>41</v>
      </c>
      <c r="L97" s="681">
        <v>13</v>
      </c>
      <c r="M97" s="682">
        <v>28</v>
      </c>
      <c r="N97" s="960">
        <v>70</v>
      </c>
    </row>
    <row r="98" spans="1:14" s="29" customFormat="1" ht="15.95" customHeight="1">
      <c r="A98" s="952">
        <v>71</v>
      </c>
      <c r="B98" s="679">
        <v>627</v>
      </c>
      <c r="C98" s="680">
        <v>286</v>
      </c>
      <c r="D98" s="680">
        <v>341</v>
      </c>
      <c r="E98" s="681">
        <v>392</v>
      </c>
      <c r="F98" s="681">
        <v>181</v>
      </c>
      <c r="G98" s="681">
        <v>211</v>
      </c>
      <c r="H98" s="681">
        <v>212</v>
      </c>
      <c r="I98" s="681">
        <v>101</v>
      </c>
      <c r="J98" s="681">
        <v>111</v>
      </c>
      <c r="K98" s="681">
        <v>23</v>
      </c>
      <c r="L98" s="681">
        <v>4</v>
      </c>
      <c r="M98" s="682">
        <v>19</v>
      </c>
      <c r="N98" s="960">
        <v>71</v>
      </c>
    </row>
    <row r="99" spans="1:14" s="29" customFormat="1" ht="15.95" customHeight="1">
      <c r="A99" s="952">
        <v>72</v>
      </c>
      <c r="B99" s="679">
        <v>611</v>
      </c>
      <c r="C99" s="680">
        <v>258</v>
      </c>
      <c r="D99" s="680">
        <v>353</v>
      </c>
      <c r="E99" s="681">
        <v>384</v>
      </c>
      <c r="F99" s="681">
        <v>163</v>
      </c>
      <c r="G99" s="681">
        <v>221</v>
      </c>
      <c r="H99" s="681">
        <v>197</v>
      </c>
      <c r="I99" s="681">
        <v>84</v>
      </c>
      <c r="J99" s="681">
        <v>113</v>
      </c>
      <c r="K99" s="681">
        <v>30</v>
      </c>
      <c r="L99" s="681">
        <v>11</v>
      </c>
      <c r="M99" s="682">
        <v>19</v>
      </c>
      <c r="N99" s="960">
        <v>72</v>
      </c>
    </row>
    <row r="100" spans="1:14" s="29" customFormat="1" ht="15.95" customHeight="1">
      <c r="A100" s="952">
        <v>73</v>
      </c>
      <c r="B100" s="679">
        <v>522</v>
      </c>
      <c r="C100" s="680">
        <v>240</v>
      </c>
      <c r="D100" s="680">
        <v>282</v>
      </c>
      <c r="E100" s="681">
        <v>315</v>
      </c>
      <c r="F100" s="681">
        <v>141</v>
      </c>
      <c r="G100" s="681">
        <v>174</v>
      </c>
      <c r="H100" s="681">
        <v>192</v>
      </c>
      <c r="I100" s="681">
        <v>92</v>
      </c>
      <c r="J100" s="681">
        <v>100</v>
      </c>
      <c r="K100" s="681">
        <v>15</v>
      </c>
      <c r="L100" s="681">
        <v>7</v>
      </c>
      <c r="M100" s="682">
        <v>8</v>
      </c>
      <c r="N100" s="960">
        <v>73</v>
      </c>
    </row>
    <row r="101" spans="1:14" s="29" customFormat="1" ht="15.95" customHeight="1">
      <c r="A101" s="952">
        <v>74</v>
      </c>
      <c r="B101" s="679">
        <v>496</v>
      </c>
      <c r="C101" s="680">
        <v>215</v>
      </c>
      <c r="D101" s="680">
        <v>281</v>
      </c>
      <c r="E101" s="681">
        <v>321</v>
      </c>
      <c r="F101" s="681">
        <v>143</v>
      </c>
      <c r="G101" s="681">
        <v>178</v>
      </c>
      <c r="H101" s="681">
        <v>152</v>
      </c>
      <c r="I101" s="681">
        <v>65</v>
      </c>
      <c r="J101" s="681">
        <v>87</v>
      </c>
      <c r="K101" s="681">
        <v>23</v>
      </c>
      <c r="L101" s="681">
        <v>7</v>
      </c>
      <c r="M101" s="682">
        <v>16</v>
      </c>
      <c r="N101" s="960">
        <v>74</v>
      </c>
    </row>
    <row r="102" spans="1:14" s="30" customFormat="1" ht="15.95" customHeight="1">
      <c r="A102" s="956" t="s">
        <v>53</v>
      </c>
      <c r="B102" s="679">
        <v>3078</v>
      </c>
      <c r="C102" s="680">
        <v>1346</v>
      </c>
      <c r="D102" s="680">
        <v>1732</v>
      </c>
      <c r="E102" s="680">
        <v>1920</v>
      </c>
      <c r="F102" s="680">
        <v>847</v>
      </c>
      <c r="G102" s="680">
        <v>1073</v>
      </c>
      <c r="H102" s="680">
        <v>1026</v>
      </c>
      <c r="I102" s="680">
        <v>457</v>
      </c>
      <c r="J102" s="680">
        <v>569</v>
      </c>
      <c r="K102" s="680">
        <v>132</v>
      </c>
      <c r="L102" s="680">
        <v>42</v>
      </c>
      <c r="M102" s="683">
        <v>90</v>
      </c>
      <c r="N102" s="961" t="s">
        <v>53</v>
      </c>
    </row>
    <row r="103" spans="1:14" s="31" customFormat="1" ht="15.95" customHeight="1">
      <c r="A103" s="952">
        <v>75</v>
      </c>
      <c r="B103" s="679">
        <v>593</v>
      </c>
      <c r="C103" s="680">
        <v>201</v>
      </c>
      <c r="D103" s="680">
        <v>392</v>
      </c>
      <c r="E103" s="681">
        <v>362</v>
      </c>
      <c r="F103" s="681">
        <v>133</v>
      </c>
      <c r="G103" s="681">
        <v>229</v>
      </c>
      <c r="H103" s="681">
        <v>204</v>
      </c>
      <c r="I103" s="681">
        <v>60</v>
      </c>
      <c r="J103" s="681">
        <v>144</v>
      </c>
      <c r="K103" s="681">
        <v>27</v>
      </c>
      <c r="L103" s="681">
        <v>8</v>
      </c>
      <c r="M103" s="682">
        <v>19</v>
      </c>
      <c r="N103" s="960">
        <v>75</v>
      </c>
    </row>
    <row r="104" spans="1:14" s="31" customFormat="1" ht="15.95" customHeight="1">
      <c r="A104" s="952">
        <v>76</v>
      </c>
      <c r="B104" s="679">
        <v>346</v>
      </c>
      <c r="C104" s="680">
        <v>141</v>
      </c>
      <c r="D104" s="680">
        <v>205</v>
      </c>
      <c r="E104" s="681">
        <v>209</v>
      </c>
      <c r="F104" s="681">
        <v>84</v>
      </c>
      <c r="G104" s="681">
        <v>125</v>
      </c>
      <c r="H104" s="681">
        <v>124</v>
      </c>
      <c r="I104" s="681">
        <v>52</v>
      </c>
      <c r="J104" s="681">
        <v>72</v>
      </c>
      <c r="K104" s="681">
        <v>13</v>
      </c>
      <c r="L104" s="681">
        <v>5</v>
      </c>
      <c r="M104" s="682">
        <v>8</v>
      </c>
      <c r="N104" s="960">
        <v>76</v>
      </c>
    </row>
    <row r="105" spans="1:14" s="31" customFormat="1" ht="15.95" customHeight="1">
      <c r="A105" s="952">
        <v>77</v>
      </c>
      <c r="B105" s="679">
        <v>468</v>
      </c>
      <c r="C105" s="680">
        <v>151</v>
      </c>
      <c r="D105" s="680">
        <v>317</v>
      </c>
      <c r="E105" s="681">
        <v>297</v>
      </c>
      <c r="F105" s="681">
        <v>96</v>
      </c>
      <c r="G105" s="681">
        <v>201</v>
      </c>
      <c r="H105" s="681">
        <v>149</v>
      </c>
      <c r="I105" s="681">
        <v>46</v>
      </c>
      <c r="J105" s="681">
        <v>103</v>
      </c>
      <c r="K105" s="681">
        <v>22</v>
      </c>
      <c r="L105" s="681">
        <v>9</v>
      </c>
      <c r="M105" s="682">
        <v>13</v>
      </c>
      <c r="N105" s="960">
        <v>77</v>
      </c>
    </row>
    <row r="106" spans="1:14" s="31" customFormat="1" ht="15.95" customHeight="1">
      <c r="A106" s="952">
        <v>78</v>
      </c>
      <c r="B106" s="679">
        <v>331</v>
      </c>
      <c r="C106" s="680">
        <v>135</v>
      </c>
      <c r="D106" s="680">
        <v>196</v>
      </c>
      <c r="E106" s="681">
        <v>192</v>
      </c>
      <c r="F106" s="681">
        <v>74</v>
      </c>
      <c r="G106" s="681">
        <v>118</v>
      </c>
      <c r="H106" s="681">
        <v>124</v>
      </c>
      <c r="I106" s="681">
        <v>55</v>
      </c>
      <c r="J106" s="681">
        <v>69</v>
      </c>
      <c r="K106" s="681">
        <v>15</v>
      </c>
      <c r="L106" s="681">
        <v>6</v>
      </c>
      <c r="M106" s="682">
        <v>9</v>
      </c>
      <c r="N106" s="960">
        <v>78</v>
      </c>
    </row>
    <row r="107" spans="1:14" s="31" customFormat="1" ht="15.95" customHeight="1">
      <c r="A107" s="952">
        <v>79</v>
      </c>
      <c r="B107" s="679">
        <v>239</v>
      </c>
      <c r="C107" s="680">
        <v>100</v>
      </c>
      <c r="D107" s="680">
        <v>139</v>
      </c>
      <c r="E107" s="681">
        <v>150</v>
      </c>
      <c r="F107" s="681">
        <v>63</v>
      </c>
      <c r="G107" s="681">
        <v>87</v>
      </c>
      <c r="H107" s="681">
        <v>79</v>
      </c>
      <c r="I107" s="681">
        <v>32</v>
      </c>
      <c r="J107" s="681">
        <v>47</v>
      </c>
      <c r="K107" s="681">
        <v>10</v>
      </c>
      <c r="L107" s="681">
        <v>5</v>
      </c>
      <c r="M107" s="682">
        <v>5</v>
      </c>
      <c r="N107" s="960">
        <v>79</v>
      </c>
    </row>
    <row r="108" spans="1:14" s="34" customFormat="1" ht="15.95" customHeight="1">
      <c r="A108" s="955" t="s">
        <v>54</v>
      </c>
      <c r="B108" s="684">
        <v>1977</v>
      </c>
      <c r="C108" s="685">
        <v>728</v>
      </c>
      <c r="D108" s="685">
        <v>1249</v>
      </c>
      <c r="E108" s="685">
        <v>1210</v>
      </c>
      <c r="F108" s="685">
        <v>450</v>
      </c>
      <c r="G108" s="685">
        <v>760</v>
      </c>
      <c r="H108" s="685">
        <v>680</v>
      </c>
      <c r="I108" s="685">
        <v>245</v>
      </c>
      <c r="J108" s="685">
        <v>435</v>
      </c>
      <c r="K108" s="685">
        <v>87</v>
      </c>
      <c r="L108" s="685">
        <v>33</v>
      </c>
      <c r="M108" s="686">
        <v>54</v>
      </c>
      <c r="N108" s="962" t="s">
        <v>54</v>
      </c>
    </row>
    <row r="109" spans="1:14" s="29" customFormat="1" ht="15.95" customHeight="1">
      <c r="A109" s="952">
        <v>80</v>
      </c>
      <c r="B109" s="675">
        <v>487</v>
      </c>
      <c r="C109" s="676">
        <v>147</v>
      </c>
      <c r="D109" s="676">
        <v>340</v>
      </c>
      <c r="E109" s="677">
        <v>293</v>
      </c>
      <c r="F109" s="677">
        <v>87</v>
      </c>
      <c r="G109" s="677">
        <v>206</v>
      </c>
      <c r="H109" s="677">
        <v>181</v>
      </c>
      <c r="I109" s="677">
        <v>57</v>
      </c>
      <c r="J109" s="677">
        <v>124</v>
      </c>
      <c r="K109" s="677">
        <v>13</v>
      </c>
      <c r="L109" s="677">
        <v>3</v>
      </c>
      <c r="M109" s="678">
        <v>10</v>
      </c>
      <c r="N109" s="960">
        <v>80</v>
      </c>
    </row>
    <row r="110" spans="1:14" s="29" customFormat="1" ht="15.95" customHeight="1">
      <c r="A110" s="952">
        <v>81</v>
      </c>
      <c r="B110" s="679">
        <v>244</v>
      </c>
      <c r="C110" s="680">
        <v>116</v>
      </c>
      <c r="D110" s="680">
        <v>128</v>
      </c>
      <c r="E110" s="681">
        <v>143</v>
      </c>
      <c r="F110" s="681">
        <v>63</v>
      </c>
      <c r="G110" s="681">
        <v>80</v>
      </c>
      <c r="H110" s="681">
        <v>93</v>
      </c>
      <c r="I110" s="681">
        <v>47</v>
      </c>
      <c r="J110" s="681">
        <v>46</v>
      </c>
      <c r="K110" s="681">
        <v>8</v>
      </c>
      <c r="L110" s="681">
        <v>6</v>
      </c>
      <c r="M110" s="682">
        <v>2</v>
      </c>
      <c r="N110" s="960">
        <v>81</v>
      </c>
    </row>
    <row r="111" spans="1:14" s="29" customFormat="1" ht="15.95" customHeight="1">
      <c r="A111" s="952">
        <v>82</v>
      </c>
      <c r="B111" s="679">
        <v>269</v>
      </c>
      <c r="C111" s="680">
        <v>100</v>
      </c>
      <c r="D111" s="680">
        <v>169</v>
      </c>
      <c r="E111" s="681">
        <v>151</v>
      </c>
      <c r="F111" s="681">
        <v>60</v>
      </c>
      <c r="G111" s="681">
        <v>91</v>
      </c>
      <c r="H111" s="681">
        <v>112</v>
      </c>
      <c r="I111" s="681">
        <v>39</v>
      </c>
      <c r="J111" s="681">
        <v>73</v>
      </c>
      <c r="K111" s="681">
        <v>6</v>
      </c>
      <c r="L111" s="681">
        <v>1</v>
      </c>
      <c r="M111" s="682">
        <v>5</v>
      </c>
      <c r="N111" s="960">
        <v>82</v>
      </c>
    </row>
    <row r="112" spans="1:14" s="29" customFormat="1" ht="15.95" customHeight="1">
      <c r="A112" s="952">
        <v>83</v>
      </c>
      <c r="B112" s="679">
        <v>149</v>
      </c>
      <c r="C112" s="680">
        <v>68</v>
      </c>
      <c r="D112" s="680">
        <v>81</v>
      </c>
      <c r="E112" s="681">
        <v>84</v>
      </c>
      <c r="F112" s="681">
        <v>33</v>
      </c>
      <c r="G112" s="681">
        <v>51</v>
      </c>
      <c r="H112" s="681">
        <v>63</v>
      </c>
      <c r="I112" s="681">
        <v>35</v>
      </c>
      <c r="J112" s="681">
        <v>28</v>
      </c>
      <c r="K112" s="681">
        <v>2</v>
      </c>
      <c r="L112" s="681">
        <v>0</v>
      </c>
      <c r="M112" s="682">
        <v>2</v>
      </c>
      <c r="N112" s="960">
        <v>83</v>
      </c>
    </row>
    <row r="113" spans="1:14" s="29" customFormat="1" ht="15.95" customHeight="1">
      <c r="A113" s="952">
        <v>84</v>
      </c>
      <c r="B113" s="679">
        <v>191</v>
      </c>
      <c r="C113" s="680">
        <v>83</v>
      </c>
      <c r="D113" s="680">
        <v>108</v>
      </c>
      <c r="E113" s="681">
        <v>114</v>
      </c>
      <c r="F113" s="681">
        <v>47</v>
      </c>
      <c r="G113" s="681">
        <v>67</v>
      </c>
      <c r="H113" s="681">
        <v>70</v>
      </c>
      <c r="I113" s="681">
        <v>31</v>
      </c>
      <c r="J113" s="681">
        <v>39</v>
      </c>
      <c r="K113" s="681">
        <v>7</v>
      </c>
      <c r="L113" s="681">
        <v>5</v>
      </c>
      <c r="M113" s="682">
        <v>2</v>
      </c>
      <c r="N113" s="960">
        <v>84</v>
      </c>
    </row>
    <row r="114" spans="1:14" s="30" customFormat="1" ht="15.95" customHeight="1">
      <c r="A114" s="956" t="s">
        <v>55</v>
      </c>
      <c r="B114" s="679">
        <v>1340</v>
      </c>
      <c r="C114" s="680">
        <v>514</v>
      </c>
      <c r="D114" s="680">
        <v>826</v>
      </c>
      <c r="E114" s="680">
        <v>785</v>
      </c>
      <c r="F114" s="680">
        <v>290</v>
      </c>
      <c r="G114" s="680">
        <v>495</v>
      </c>
      <c r="H114" s="680">
        <v>519</v>
      </c>
      <c r="I114" s="680">
        <v>209</v>
      </c>
      <c r="J114" s="680">
        <v>310</v>
      </c>
      <c r="K114" s="680">
        <v>36</v>
      </c>
      <c r="L114" s="680">
        <v>15</v>
      </c>
      <c r="M114" s="683">
        <v>21</v>
      </c>
      <c r="N114" s="961" t="s">
        <v>55</v>
      </c>
    </row>
    <row r="115" spans="1:14" s="29" customFormat="1" ht="15.95" customHeight="1">
      <c r="A115" s="952">
        <v>85</v>
      </c>
      <c r="B115" s="679">
        <v>260</v>
      </c>
      <c r="C115" s="680">
        <v>67</v>
      </c>
      <c r="D115" s="680">
        <v>193</v>
      </c>
      <c r="E115" s="681">
        <v>155</v>
      </c>
      <c r="F115" s="681">
        <v>30</v>
      </c>
      <c r="G115" s="681">
        <v>125</v>
      </c>
      <c r="H115" s="681">
        <v>93</v>
      </c>
      <c r="I115" s="681">
        <v>36</v>
      </c>
      <c r="J115" s="681">
        <v>57</v>
      </c>
      <c r="K115" s="681">
        <v>12</v>
      </c>
      <c r="L115" s="681">
        <v>1</v>
      </c>
      <c r="M115" s="682">
        <v>11</v>
      </c>
      <c r="N115" s="960">
        <v>85</v>
      </c>
    </row>
    <row r="116" spans="1:14" s="29" customFormat="1" ht="15.95" customHeight="1">
      <c r="A116" s="952">
        <v>86</v>
      </c>
      <c r="B116" s="679">
        <v>122</v>
      </c>
      <c r="C116" s="680">
        <v>47</v>
      </c>
      <c r="D116" s="680">
        <v>75</v>
      </c>
      <c r="E116" s="681">
        <v>78</v>
      </c>
      <c r="F116" s="681">
        <v>25</v>
      </c>
      <c r="G116" s="681">
        <v>53</v>
      </c>
      <c r="H116" s="681">
        <v>42</v>
      </c>
      <c r="I116" s="681">
        <v>21</v>
      </c>
      <c r="J116" s="681">
        <v>21</v>
      </c>
      <c r="K116" s="681">
        <v>2</v>
      </c>
      <c r="L116" s="681">
        <v>1</v>
      </c>
      <c r="M116" s="682">
        <v>1</v>
      </c>
      <c r="N116" s="960">
        <v>86</v>
      </c>
    </row>
    <row r="117" spans="1:14" s="29" customFormat="1" ht="15.95" customHeight="1">
      <c r="A117" s="952">
        <v>87</v>
      </c>
      <c r="B117" s="679">
        <v>171</v>
      </c>
      <c r="C117" s="680">
        <v>70</v>
      </c>
      <c r="D117" s="680">
        <v>101</v>
      </c>
      <c r="E117" s="681">
        <v>93</v>
      </c>
      <c r="F117" s="681">
        <v>37</v>
      </c>
      <c r="G117" s="681">
        <v>56</v>
      </c>
      <c r="H117" s="681">
        <v>69</v>
      </c>
      <c r="I117" s="681">
        <v>32</v>
      </c>
      <c r="J117" s="681">
        <v>37</v>
      </c>
      <c r="K117" s="681">
        <v>9</v>
      </c>
      <c r="L117" s="681">
        <v>1</v>
      </c>
      <c r="M117" s="682">
        <v>8</v>
      </c>
      <c r="N117" s="960">
        <v>87</v>
      </c>
    </row>
    <row r="118" spans="1:14" s="29" customFormat="1" ht="15.95" customHeight="1">
      <c r="A118" s="952">
        <v>88</v>
      </c>
      <c r="B118" s="679">
        <v>69</v>
      </c>
      <c r="C118" s="680">
        <v>34</v>
      </c>
      <c r="D118" s="680">
        <v>35</v>
      </c>
      <c r="E118" s="681">
        <v>33</v>
      </c>
      <c r="F118" s="681">
        <v>15</v>
      </c>
      <c r="G118" s="681">
        <v>18</v>
      </c>
      <c r="H118" s="681">
        <v>31</v>
      </c>
      <c r="I118" s="681">
        <v>14</v>
      </c>
      <c r="J118" s="681">
        <v>17</v>
      </c>
      <c r="K118" s="681">
        <v>5</v>
      </c>
      <c r="L118" s="681">
        <v>5</v>
      </c>
      <c r="M118" s="682">
        <v>0</v>
      </c>
      <c r="N118" s="960">
        <v>88</v>
      </c>
    </row>
    <row r="119" spans="1:14" s="29" customFormat="1" ht="15.95" customHeight="1">
      <c r="A119" s="952">
        <v>89</v>
      </c>
      <c r="B119" s="679">
        <v>70</v>
      </c>
      <c r="C119" s="680">
        <v>26</v>
      </c>
      <c r="D119" s="680">
        <v>44</v>
      </c>
      <c r="E119" s="681">
        <v>38</v>
      </c>
      <c r="F119" s="681">
        <v>11</v>
      </c>
      <c r="G119" s="681">
        <v>27</v>
      </c>
      <c r="H119" s="681">
        <v>28</v>
      </c>
      <c r="I119" s="681">
        <v>13</v>
      </c>
      <c r="J119" s="681">
        <v>15</v>
      </c>
      <c r="K119" s="681">
        <v>4</v>
      </c>
      <c r="L119" s="681">
        <v>2</v>
      </c>
      <c r="M119" s="682">
        <v>2</v>
      </c>
      <c r="N119" s="960">
        <v>89</v>
      </c>
    </row>
    <row r="120" spans="1:14" s="30" customFormat="1" ht="15.95" customHeight="1">
      <c r="A120" s="956" t="s">
        <v>72</v>
      </c>
      <c r="B120" s="679">
        <v>692</v>
      </c>
      <c r="C120" s="680">
        <v>244</v>
      </c>
      <c r="D120" s="680">
        <v>448</v>
      </c>
      <c r="E120" s="680">
        <v>397</v>
      </c>
      <c r="F120" s="680">
        <v>118</v>
      </c>
      <c r="G120" s="680">
        <v>279</v>
      </c>
      <c r="H120" s="680">
        <v>263</v>
      </c>
      <c r="I120" s="680">
        <v>116</v>
      </c>
      <c r="J120" s="680">
        <v>147</v>
      </c>
      <c r="K120" s="680">
        <v>32</v>
      </c>
      <c r="L120" s="680">
        <v>10</v>
      </c>
      <c r="M120" s="683">
        <v>22</v>
      </c>
      <c r="N120" s="961" t="s">
        <v>72</v>
      </c>
    </row>
    <row r="121" spans="1:14" s="29" customFormat="1" ht="15.95" customHeight="1">
      <c r="A121" s="952">
        <v>90</v>
      </c>
      <c r="B121" s="679">
        <v>111</v>
      </c>
      <c r="C121" s="680">
        <v>22</v>
      </c>
      <c r="D121" s="680">
        <v>89</v>
      </c>
      <c r="E121" s="681">
        <v>62</v>
      </c>
      <c r="F121" s="681">
        <v>12</v>
      </c>
      <c r="G121" s="681">
        <v>50</v>
      </c>
      <c r="H121" s="681">
        <v>48</v>
      </c>
      <c r="I121" s="681">
        <v>10</v>
      </c>
      <c r="J121" s="681">
        <v>38</v>
      </c>
      <c r="K121" s="681">
        <v>1</v>
      </c>
      <c r="L121" s="681">
        <v>0</v>
      </c>
      <c r="M121" s="682">
        <v>1</v>
      </c>
      <c r="N121" s="960">
        <v>90</v>
      </c>
    </row>
    <row r="122" spans="1:14" s="29" customFormat="1" ht="15.95" customHeight="1">
      <c r="A122" s="952">
        <v>91</v>
      </c>
      <c r="B122" s="679">
        <v>36</v>
      </c>
      <c r="C122" s="680">
        <v>18</v>
      </c>
      <c r="D122" s="680">
        <v>18</v>
      </c>
      <c r="E122" s="681">
        <v>22</v>
      </c>
      <c r="F122" s="681">
        <v>12</v>
      </c>
      <c r="G122" s="681">
        <v>10</v>
      </c>
      <c r="H122" s="681">
        <v>12</v>
      </c>
      <c r="I122" s="681">
        <v>5</v>
      </c>
      <c r="J122" s="681">
        <v>7</v>
      </c>
      <c r="K122" s="681">
        <v>2</v>
      </c>
      <c r="L122" s="681">
        <v>1</v>
      </c>
      <c r="M122" s="682">
        <v>1</v>
      </c>
      <c r="N122" s="960">
        <v>91</v>
      </c>
    </row>
    <row r="123" spans="1:14" s="29" customFormat="1" ht="15.95" customHeight="1">
      <c r="A123" s="952">
        <v>92</v>
      </c>
      <c r="B123" s="679">
        <v>41</v>
      </c>
      <c r="C123" s="680">
        <v>10</v>
      </c>
      <c r="D123" s="680">
        <v>31</v>
      </c>
      <c r="E123" s="681">
        <v>21</v>
      </c>
      <c r="F123" s="681">
        <v>3</v>
      </c>
      <c r="G123" s="681">
        <v>18</v>
      </c>
      <c r="H123" s="681">
        <v>19</v>
      </c>
      <c r="I123" s="681">
        <v>7</v>
      </c>
      <c r="J123" s="681">
        <v>12</v>
      </c>
      <c r="K123" s="681">
        <v>1</v>
      </c>
      <c r="L123" s="681">
        <v>0</v>
      </c>
      <c r="M123" s="682">
        <v>1</v>
      </c>
      <c r="N123" s="960">
        <v>92</v>
      </c>
    </row>
    <row r="124" spans="1:14" s="29" customFormat="1" ht="15.95" customHeight="1">
      <c r="A124" s="952">
        <v>93</v>
      </c>
      <c r="B124" s="679">
        <v>33</v>
      </c>
      <c r="C124" s="680">
        <v>16</v>
      </c>
      <c r="D124" s="680">
        <v>17</v>
      </c>
      <c r="E124" s="681">
        <v>17</v>
      </c>
      <c r="F124" s="681">
        <v>6</v>
      </c>
      <c r="G124" s="681">
        <v>11</v>
      </c>
      <c r="H124" s="681">
        <v>15</v>
      </c>
      <c r="I124" s="681">
        <v>10</v>
      </c>
      <c r="J124" s="681">
        <v>5</v>
      </c>
      <c r="K124" s="681">
        <v>1</v>
      </c>
      <c r="L124" s="681">
        <v>0</v>
      </c>
      <c r="M124" s="682">
        <v>1</v>
      </c>
      <c r="N124" s="960">
        <v>93</v>
      </c>
    </row>
    <row r="125" spans="1:14" s="29" customFormat="1" ht="15.95" customHeight="1">
      <c r="A125" s="952">
        <v>94</v>
      </c>
      <c r="B125" s="679">
        <v>14</v>
      </c>
      <c r="C125" s="680">
        <v>5</v>
      </c>
      <c r="D125" s="680">
        <v>9</v>
      </c>
      <c r="E125" s="681">
        <v>10</v>
      </c>
      <c r="F125" s="681">
        <v>4</v>
      </c>
      <c r="G125" s="681">
        <v>6</v>
      </c>
      <c r="H125" s="681">
        <v>4</v>
      </c>
      <c r="I125" s="681">
        <v>1</v>
      </c>
      <c r="J125" s="681">
        <v>3</v>
      </c>
      <c r="K125" s="681">
        <v>0</v>
      </c>
      <c r="L125" s="681">
        <v>0</v>
      </c>
      <c r="M125" s="682">
        <v>0</v>
      </c>
      <c r="N125" s="960">
        <v>94</v>
      </c>
    </row>
    <row r="126" spans="1:14" s="30" customFormat="1" ht="15.95" customHeight="1">
      <c r="A126" s="956" t="s">
        <v>73</v>
      </c>
      <c r="B126" s="679">
        <v>235</v>
      </c>
      <c r="C126" s="680">
        <v>71</v>
      </c>
      <c r="D126" s="680">
        <v>164</v>
      </c>
      <c r="E126" s="680">
        <v>132</v>
      </c>
      <c r="F126" s="680">
        <v>37</v>
      </c>
      <c r="G126" s="680">
        <v>95</v>
      </c>
      <c r="H126" s="680">
        <v>98</v>
      </c>
      <c r="I126" s="680">
        <v>33</v>
      </c>
      <c r="J126" s="680">
        <v>65</v>
      </c>
      <c r="K126" s="680">
        <v>5</v>
      </c>
      <c r="L126" s="680">
        <v>1</v>
      </c>
      <c r="M126" s="683">
        <v>4</v>
      </c>
      <c r="N126" s="961" t="s">
        <v>73</v>
      </c>
    </row>
    <row r="127" spans="1:14" s="29" customFormat="1" ht="15.95" customHeight="1">
      <c r="A127" s="952" t="s">
        <v>74</v>
      </c>
      <c r="B127" s="679">
        <v>156</v>
      </c>
      <c r="C127" s="680">
        <v>50</v>
      </c>
      <c r="D127" s="680">
        <v>106</v>
      </c>
      <c r="E127" s="681">
        <v>92</v>
      </c>
      <c r="F127" s="681">
        <v>30</v>
      </c>
      <c r="G127" s="681">
        <v>62</v>
      </c>
      <c r="H127" s="681">
        <v>56</v>
      </c>
      <c r="I127" s="681">
        <v>15</v>
      </c>
      <c r="J127" s="681">
        <v>41</v>
      </c>
      <c r="K127" s="681">
        <v>8</v>
      </c>
      <c r="L127" s="681">
        <v>5</v>
      </c>
      <c r="M127" s="682">
        <v>3</v>
      </c>
      <c r="N127" s="960" t="s">
        <v>75</v>
      </c>
    </row>
    <row r="128" spans="1:14" s="29" customFormat="1" ht="15.95" customHeight="1">
      <c r="A128" s="957" t="s">
        <v>32</v>
      </c>
      <c r="B128" s="679">
        <v>196</v>
      </c>
      <c r="C128" s="680">
        <v>103</v>
      </c>
      <c r="D128" s="680">
        <v>93</v>
      </c>
      <c r="E128" s="681">
        <v>7</v>
      </c>
      <c r="F128" s="681">
        <v>4</v>
      </c>
      <c r="G128" s="681">
        <v>3</v>
      </c>
      <c r="H128" s="681">
        <v>185</v>
      </c>
      <c r="I128" s="681">
        <v>96</v>
      </c>
      <c r="J128" s="681">
        <v>89</v>
      </c>
      <c r="K128" s="681">
        <v>4</v>
      </c>
      <c r="L128" s="681">
        <v>3</v>
      </c>
      <c r="M128" s="682">
        <v>1</v>
      </c>
      <c r="N128" s="960" t="s">
        <v>37</v>
      </c>
    </row>
    <row r="129" spans="1:14" s="36" customFormat="1" ht="15.95" customHeight="1">
      <c r="A129" s="958" t="s">
        <v>25</v>
      </c>
      <c r="B129" s="684">
        <v>308618</v>
      </c>
      <c r="C129" s="685">
        <v>157053</v>
      </c>
      <c r="D129" s="685">
        <v>151565</v>
      </c>
      <c r="E129" s="685">
        <v>188941</v>
      </c>
      <c r="F129" s="685">
        <v>96142</v>
      </c>
      <c r="G129" s="685">
        <v>92799</v>
      </c>
      <c r="H129" s="685">
        <v>109463</v>
      </c>
      <c r="I129" s="685">
        <v>55834</v>
      </c>
      <c r="J129" s="685">
        <v>53629</v>
      </c>
      <c r="K129" s="685">
        <v>10214</v>
      </c>
      <c r="L129" s="685">
        <v>5077</v>
      </c>
      <c r="M129" s="686">
        <v>5137</v>
      </c>
      <c r="N129" s="963" t="s">
        <v>13</v>
      </c>
    </row>
    <row r="130" spans="1:14" ht="12.75">
      <c r="B130" s="26"/>
      <c r="F130" s="18"/>
    </row>
    <row r="134" spans="1:14">
      <c r="B134" s="1115"/>
    </row>
  </sheetData>
  <mergeCells count="8">
    <mergeCell ref="A34:A36"/>
    <mergeCell ref="N34:N36"/>
    <mergeCell ref="A1:N1"/>
    <mergeCell ref="A2:N2"/>
    <mergeCell ref="A4:A6"/>
    <mergeCell ref="N4:N6"/>
    <mergeCell ref="A31:N31"/>
    <mergeCell ref="A32:N32"/>
  </mergeCells>
  <printOptions horizontalCentered="1" gridLinesSet="0"/>
  <pageMargins left="0.39370078740157483" right="0.39370078740157483" top="0.78740157480314965" bottom="0.59055118110236227" header="0.39370078740157483" footer="0.39370078740157483"/>
  <pageSetup paperSize="9" firstPageNumber="44" orientation="landscape" useFirstPageNumber="1" r:id="rId1"/>
  <headerFooter alignWithMargins="0">
    <oddHeader>&amp;L&amp;8PCBS: PHC 2017: Population Final Results – Detailed Report -  Jenin Governorate&amp;R&amp;1&amp;K00+000 ا  &amp;8&amp;K01+000PCBS: التعداد العام 2017: النتائج النهائية للسكان - التقرير التفصيلي - محافظة جنين</oddHeader>
    <oddFooter>&amp;C&amp;"Times New Roman,Regular"&amp;10&amp;P</oddFooter>
  </headerFooter>
  <rowBreaks count="4" manualBreakCount="4">
    <brk id="30" max="16383" man="1"/>
    <brk id="60" max="16383" man="1"/>
    <brk id="84" max="16383" man="1"/>
    <brk id="108" max="16383" man="1"/>
  </rowBreaks>
</worksheet>
</file>

<file path=xl/worksheets/sheet3.xml><?xml version="1.0" encoding="utf-8"?>
<worksheet xmlns="http://schemas.openxmlformats.org/spreadsheetml/2006/main" xmlns:r="http://schemas.openxmlformats.org/officeDocument/2006/relationships">
  <dimension ref="A1:I150"/>
  <sheetViews>
    <sheetView showGridLines="0" rightToLeft="1" view="pageBreakPreview" topLeftCell="A37" zoomScaleNormal="100" workbookViewId="0">
      <selection activeCell="E34" sqref="E34"/>
    </sheetView>
  </sheetViews>
  <sheetFormatPr defaultRowHeight="12"/>
  <cols>
    <col min="1" max="1" width="10.875" style="5" customWidth="1"/>
    <col min="2" max="2" width="12.25" style="3" customWidth="1"/>
    <col min="3" max="6" width="12.625" style="4" customWidth="1"/>
    <col min="7" max="7" width="12.625" style="6" customWidth="1"/>
    <col min="8" max="8" width="12.375" style="4" customWidth="1"/>
    <col min="9" max="9" width="11.125" style="3" customWidth="1"/>
    <col min="10" max="236" width="9" style="4"/>
    <col min="237" max="237" width="10.875" style="4" customWidth="1"/>
    <col min="238" max="238" width="12.25" style="4" customWidth="1"/>
    <col min="239" max="241" width="12.875" style="4" customWidth="1"/>
    <col min="242" max="242" width="10.625" style="4" customWidth="1"/>
    <col min="243" max="243" width="11.375" style="4" customWidth="1"/>
    <col min="244" max="244" width="9.25" style="4" customWidth="1"/>
    <col min="245" max="245" width="12.375" style="4" customWidth="1"/>
    <col min="246" max="246" width="11.125" style="4" customWidth="1"/>
    <col min="247" max="492" width="9" style="4"/>
    <col min="493" max="493" width="10.875" style="4" customWidth="1"/>
    <col min="494" max="494" width="12.25" style="4" customWidth="1"/>
    <col min="495" max="497" width="12.875" style="4" customWidth="1"/>
    <col min="498" max="498" width="10.625" style="4" customWidth="1"/>
    <col min="499" max="499" width="11.375" style="4" customWidth="1"/>
    <col min="500" max="500" width="9.25" style="4" customWidth="1"/>
    <col min="501" max="501" width="12.375" style="4" customWidth="1"/>
    <col min="502" max="502" width="11.125" style="4" customWidth="1"/>
    <col min="503" max="748" width="9" style="4"/>
    <col min="749" max="749" width="10.875" style="4" customWidth="1"/>
    <col min="750" max="750" width="12.25" style="4" customWidth="1"/>
    <col min="751" max="753" width="12.875" style="4" customWidth="1"/>
    <col min="754" max="754" width="10.625" style="4" customWidth="1"/>
    <col min="755" max="755" width="11.375" style="4" customWidth="1"/>
    <col min="756" max="756" width="9.25" style="4" customWidth="1"/>
    <col min="757" max="757" width="12.375" style="4" customWidth="1"/>
    <col min="758" max="758" width="11.125" style="4" customWidth="1"/>
    <col min="759" max="1004" width="9" style="4"/>
    <col min="1005" max="1005" width="10.875" style="4" customWidth="1"/>
    <col min="1006" max="1006" width="12.25" style="4" customWidth="1"/>
    <col min="1007" max="1009" width="12.875" style="4" customWidth="1"/>
    <col min="1010" max="1010" width="10.625" style="4" customWidth="1"/>
    <col min="1011" max="1011" width="11.375" style="4" customWidth="1"/>
    <col min="1012" max="1012" width="9.25" style="4" customWidth="1"/>
    <col min="1013" max="1013" width="12.375" style="4" customWidth="1"/>
    <col min="1014" max="1014" width="11.125" style="4" customWidth="1"/>
    <col min="1015" max="1260" width="9" style="4"/>
    <col min="1261" max="1261" width="10.875" style="4" customWidth="1"/>
    <col min="1262" max="1262" width="12.25" style="4" customWidth="1"/>
    <col min="1263" max="1265" width="12.875" style="4" customWidth="1"/>
    <col min="1266" max="1266" width="10.625" style="4" customWidth="1"/>
    <col min="1267" max="1267" width="11.375" style="4" customWidth="1"/>
    <col min="1268" max="1268" width="9.25" style="4" customWidth="1"/>
    <col min="1269" max="1269" width="12.375" style="4" customWidth="1"/>
    <col min="1270" max="1270" width="11.125" style="4" customWidth="1"/>
    <col min="1271" max="1516" width="9" style="4"/>
    <col min="1517" max="1517" width="10.875" style="4" customWidth="1"/>
    <col min="1518" max="1518" width="12.25" style="4" customWidth="1"/>
    <col min="1519" max="1521" width="12.875" style="4" customWidth="1"/>
    <col min="1522" max="1522" width="10.625" style="4" customWidth="1"/>
    <col min="1523" max="1523" width="11.375" style="4" customWidth="1"/>
    <col min="1524" max="1524" width="9.25" style="4" customWidth="1"/>
    <col min="1525" max="1525" width="12.375" style="4" customWidth="1"/>
    <col min="1526" max="1526" width="11.125" style="4" customWidth="1"/>
    <col min="1527" max="1772" width="9" style="4"/>
    <col min="1773" max="1773" width="10.875" style="4" customWidth="1"/>
    <col min="1774" max="1774" width="12.25" style="4" customWidth="1"/>
    <col min="1775" max="1777" width="12.875" style="4" customWidth="1"/>
    <col min="1778" max="1778" width="10.625" style="4" customWidth="1"/>
    <col min="1779" max="1779" width="11.375" style="4" customWidth="1"/>
    <col min="1780" max="1780" width="9.25" style="4" customWidth="1"/>
    <col min="1781" max="1781" width="12.375" style="4" customWidth="1"/>
    <col min="1782" max="1782" width="11.125" style="4" customWidth="1"/>
    <col min="1783" max="2028" width="9" style="4"/>
    <col min="2029" max="2029" width="10.875" style="4" customWidth="1"/>
    <col min="2030" max="2030" width="12.25" style="4" customWidth="1"/>
    <col min="2031" max="2033" width="12.875" style="4" customWidth="1"/>
    <col min="2034" max="2034" width="10.625" style="4" customWidth="1"/>
    <col min="2035" max="2035" width="11.375" style="4" customWidth="1"/>
    <col min="2036" max="2036" width="9.25" style="4" customWidth="1"/>
    <col min="2037" max="2037" width="12.375" style="4" customWidth="1"/>
    <col min="2038" max="2038" width="11.125" style="4" customWidth="1"/>
    <col min="2039" max="2284" width="9" style="4"/>
    <col min="2285" max="2285" width="10.875" style="4" customWidth="1"/>
    <col min="2286" max="2286" width="12.25" style="4" customWidth="1"/>
    <col min="2287" max="2289" width="12.875" style="4" customWidth="1"/>
    <col min="2290" max="2290" width="10.625" style="4" customWidth="1"/>
    <col min="2291" max="2291" width="11.375" style="4" customWidth="1"/>
    <col min="2292" max="2292" width="9.25" style="4" customWidth="1"/>
    <col min="2293" max="2293" width="12.375" style="4" customWidth="1"/>
    <col min="2294" max="2294" width="11.125" style="4" customWidth="1"/>
    <col min="2295" max="2540" width="9" style="4"/>
    <col min="2541" max="2541" width="10.875" style="4" customWidth="1"/>
    <col min="2542" max="2542" width="12.25" style="4" customWidth="1"/>
    <col min="2543" max="2545" width="12.875" style="4" customWidth="1"/>
    <col min="2546" max="2546" width="10.625" style="4" customWidth="1"/>
    <col min="2547" max="2547" width="11.375" style="4" customWidth="1"/>
    <col min="2548" max="2548" width="9.25" style="4" customWidth="1"/>
    <col min="2549" max="2549" width="12.375" style="4" customWidth="1"/>
    <col min="2550" max="2550" width="11.125" style="4" customWidth="1"/>
    <col min="2551" max="2796" width="9" style="4"/>
    <col min="2797" max="2797" width="10.875" style="4" customWidth="1"/>
    <col min="2798" max="2798" width="12.25" style="4" customWidth="1"/>
    <col min="2799" max="2801" width="12.875" style="4" customWidth="1"/>
    <col min="2802" max="2802" width="10.625" style="4" customWidth="1"/>
    <col min="2803" max="2803" width="11.375" style="4" customWidth="1"/>
    <col min="2804" max="2804" width="9.25" style="4" customWidth="1"/>
    <col min="2805" max="2805" width="12.375" style="4" customWidth="1"/>
    <col min="2806" max="2806" width="11.125" style="4" customWidth="1"/>
    <col min="2807" max="3052" width="9" style="4"/>
    <col min="3053" max="3053" width="10.875" style="4" customWidth="1"/>
    <col min="3054" max="3054" width="12.25" style="4" customWidth="1"/>
    <col min="3055" max="3057" width="12.875" style="4" customWidth="1"/>
    <col min="3058" max="3058" width="10.625" style="4" customWidth="1"/>
    <col min="3059" max="3059" width="11.375" style="4" customWidth="1"/>
    <col min="3060" max="3060" width="9.25" style="4" customWidth="1"/>
    <col min="3061" max="3061" width="12.375" style="4" customWidth="1"/>
    <col min="3062" max="3062" width="11.125" style="4" customWidth="1"/>
    <col min="3063" max="3308" width="9" style="4"/>
    <col min="3309" max="3309" width="10.875" style="4" customWidth="1"/>
    <col min="3310" max="3310" width="12.25" style="4" customWidth="1"/>
    <col min="3311" max="3313" width="12.875" style="4" customWidth="1"/>
    <col min="3314" max="3314" width="10.625" style="4" customWidth="1"/>
    <col min="3315" max="3315" width="11.375" style="4" customWidth="1"/>
    <col min="3316" max="3316" width="9.25" style="4" customWidth="1"/>
    <col min="3317" max="3317" width="12.375" style="4" customWidth="1"/>
    <col min="3318" max="3318" width="11.125" style="4" customWidth="1"/>
    <col min="3319" max="3564" width="9" style="4"/>
    <col min="3565" max="3565" width="10.875" style="4" customWidth="1"/>
    <col min="3566" max="3566" width="12.25" style="4" customWidth="1"/>
    <col min="3567" max="3569" width="12.875" style="4" customWidth="1"/>
    <col min="3570" max="3570" width="10.625" style="4" customWidth="1"/>
    <col min="3571" max="3571" width="11.375" style="4" customWidth="1"/>
    <col min="3572" max="3572" width="9.25" style="4" customWidth="1"/>
    <col min="3573" max="3573" width="12.375" style="4" customWidth="1"/>
    <col min="3574" max="3574" width="11.125" style="4" customWidth="1"/>
    <col min="3575" max="3820" width="9" style="4"/>
    <col min="3821" max="3821" width="10.875" style="4" customWidth="1"/>
    <col min="3822" max="3822" width="12.25" style="4" customWidth="1"/>
    <col min="3823" max="3825" width="12.875" style="4" customWidth="1"/>
    <col min="3826" max="3826" width="10.625" style="4" customWidth="1"/>
    <col min="3827" max="3827" width="11.375" style="4" customWidth="1"/>
    <col min="3828" max="3828" width="9.25" style="4" customWidth="1"/>
    <col min="3829" max="3829" width="12.375" style="4" customWidth="1"/>
    <col min="3830" max="3830" width="11.125" style="4" customWidth="1"/>
    <col min="3831" max="4076" width="9" style="4"/>
    <col min="4077" max="4077" width="10.875" style="4" customWidth="1"/>
    <col min="4078" max="4078" width="12.25" style="4" customWidth="1"/>
    <col min="4079" max="4081" width="12.875" style="4" customWidth="1"/>
    <col min="4082" max="4082" width="10.625" style="4" customWidth="1"/>
    <col min="4083" max="4083" width="11.375" style="4" customWidth="1"/>
    <col min="4084" max="4084" width="9.25" style="4" customWidth="1"/>
    <col min="4085" max="4085" width="12.375" style="4" customWidth="1"/>
    <col min="4086" max="4086" width="11.125" style="4" customWidth="1"/>
    <col min="4087" max="4332" width="9" style="4"/>
    <col min="4333" max="4333" width="10.875" style="4" customWidth="1"/>
    <col min="4334" max="4334" width="12.25" style="4" customWidth="1"/>
    <col min="4335" max="4337" width="12.875" style="4" customWidth="1"/>
    <col min="4338" max="4338" width="10.625" style="4" customWidth="1"/>
    <col min="4339" max="4339" width="11.375" style="4" customWidth="1"/>
    <col min="4340" max="4340" width="9.25" style="4" customWidth="1"/>
    <col min="4341" max="4341" width="12.375" style="4" customWidth="1"/>
    <col min="4342" max="4342" width="11.125" style="4" customWidth="1"/>
    <col min="4343" max="4588" width="9" style="4"/>
    <col min="4589" max="4589" width="10.875" style="4" customWidth="1"/>
    <col min="4590" max="4590" width="12.25" style="4" customWidth="1"/>
    <col min="4591" max="4593" width="12.875" style="4" customWidth="1"/>
    <col min="4594" max="4594" width="10.625" style="4" customWidth="1"/>
    <col min="4595" max="4595" width="11.375" style="4" customWidth="1"/>
    <col min="4596" max="4596" width="9.25" style="4" customWidth="1"/>
    <col min="4597" max="4597" width="12.375" style="4" customWidth="1"/>
    <col min="4598" max="4598" width="11.125" style="4" customWidth="1"/>
    <col min="4599" max="4844" width="9" style="4"/>
    <col min="4845" max="4845" width="10.875" style="4" customWidth="1"/>
    <col min="4846" max="4846" width="12.25" style="4" customWidth="1"/>
    <col min="4847" max="4849" width="12.875" style="4" customWidth="1"/>
    <col min="4850" max="4850" width="10.625" style="4" customWidth="1"/>
    <col min="4851" max="4851" width="11.375" style="4" customWidth="1"/>
    <col min="4852" max="4852" width="9.25" style="4" customWidth="1"/>
    <col min="4853" max="4853" width="12.375" style="4" customWidth="1"/>
    <col min="4854" max="4854" width="11.125" style="4" customWidth="1"/>
    <col min="4855" max="5100" width="9" style="4"/>
    <col min="5101" max="5101" width="10.875" style="4" customWidth="1"/>
    <col min="5102" max="5102" width="12.25" style="4" customWidth="1"/>
    <col min="5103" max="5105" width="12.875" style="4" customWidth="1"/>
    <col min="5106" max="5106" width="10.625" style="4" customWidth="1"/>
    <col min="5107" max="5107" width="11.375" style="4" customWidth="1"/>
    <col min="5108" max="5108" width="9.25" style="4" customWidth="1"/>
    <col min="5109" max="5109" width="12.375" style="4" customWidth="1"/>
    <col min="5110" max="5110" width="11.125" style="4" customWidth="1"/>
    <col min="5111" max="5356" width="9" style="4"/>
    <col min="5357" max="5357" width="10.875" style="4" customWidth="1"/>
    <col min="5358" max="5358" width="12.25" style="4" customWidth="1"/>
    <col min="5359" max="5361" width="12.875" style="4" customWidth="1"/>
    <col min="5362" max="5362" width="10.625" style="4" customWidth="1"/>
    <col min="5363" max="5363" width="11.375" style="4" customWidth="1"/>
    <col min="5364" max="5364" width="9.25" style="4" customWidth="1"/>
    <col min="5365" max="5365" width="12.375" style="4" customWidth="1"/>
    <col min="5366" max="5366" width="11.125" style="4" customWidth="1"/>
    <col min="5367" max="5612" width="9" style="4"/>
    <col min="5613" max="5613" width="10.875" style="4" customWidth="1"/>
    <col min="5614" max="5614" width="12.25" style="4" customWidth="1"/>
    <col min="5615" max="5617" width="12.875" style="4" customWidth="1"/>
    <col min="5618" max="5618" width="10.625" style="4" customWidth="1"/>
    <col min="5619" max="5619" width="11.375" style="4" customWidth="1"/>
    <col min="5620" max="5620" width="9.25" style="4" customWidth="1"/>
    <col min="5621" max="5621" width="12.375" style="4" customWidth="1"/>
    <col min="5622" max="5622" width="11.125" style="4" customWidth="1"/>
    <col min="5623" max="5868" width="9" style="4"/>
    <col min="5869" max="5869" width="10.875" style="4" customWidth="1"/>
    <col min="5870" max="5870" width="12.25" style="4" customWidth="1"/>
    <col min="5871" max="5873" width="12.875" style="4" customWidth="1"/>
    <col min="5874" max="5874" width="10.625" style="4" customWidth="1"/>
    <col min="5875" max="5875" width="11.375" style="4" customWidth="1"/>
    <col min="5876" max="5876" width="9.25" style="4" customWidth="1"/>
    <col min="5877" max="5877" width="12.375" style="4" customWidth="1"/>
    <col min="5878" max="5878" width="11.125" style="4" customWidth="1"/>
    <col min="5879" max="6124" width="9" style="4"/>
    <col min="6125" max="6125" width="10.875" style="4" customWidth="1"/>
    <col min="6126" max="6126" width="12.25" style="4" customWidth="1"/>
    <col min="6127" max="6129" width="12.875" style="4" customWidth="1"/>
    <col min="6130" max="6130" width="10.625" style="4" customWidth="1"/>
    <col min="6131" max="6131" width="11.375" style="4" customWidth="1"/>
    <col min="6132" max="6132" width="9.25" style="4" customWidth="1"/>
    <col min="6133" max="6133" width="12.375" style="4" customWidth="1"/>
    <col min="6134" max="6134" width="11.125" style="4" customWidth="1"/>
    <col min="6135" max="6380" width="9" style="4"/>
    <col min="6381" max="6381" width="10.875" style="4" customWidth="1"/>
    <col min="6382" max="6382" width="12.25" style="4" customWidth="1"/>
    <col min="6383" max="6385" width="12.875" style="4" customWidth="1"/>
    <col min="6386" max="6386" width="10.625" style="4" customWidth="1"/>
    <col min="6387" max="6387" width="11.375" style="4" customWidth="1"/>
    <col min="6388" max="6388" width="9.25" style="4" customWidth="1"/>
    <col min="6389" max="6389" width="12.375" style="4" customWidth="1"/>
    <col min="6390" max="6390" width="11.125" style="4" customWidth="1"/>
    <col min="6391" max="6636" width="9" style="4"/>
    <col min="6637" max="6637" width="10.875" style="4" customWidth="1"/>
    <col min="6638" max="6638" width="12.25" style="4" customWidth="1"/>
    <col min="6639" max="6641" width="12.875" style="4" customWidth="1"/>
    <col min="6642" max="6642" width="10.625" style="4" customWidth="1"/>
    <col min="6643" max="6643" width="11.375" style="4" customWidth="1"/>
    <col min="6644" max="6644" width="9.25" style="4" customWidth="1"/>
    <col min="6645" max="6645" width="12.375" style="4" customWidth="1"/>
    <col min="6646" max="6646" width="11.125" style="4" customWidth="1"/>
    <col min="6647" max="6892" width="9" style="4"/>
    <col min="6893" max="6893" width="10.875" style="4" customWidth="1"/>
    <col min="6894" max="6894" width="12.25" style="4" customWidth="1"/>
    <col min="6895" max="6897" width="12.875" style="4" customWidth="1"/>
    <col min="6898" max="6898" width="10.625" style="4" customWidth="1"/>
    <col min="6899" max="6899" width="11.375" style="4" customWidth="1"/>
    <col min="6900" max="6900" width="9.25" style="4" customWidth="1"/>
    <col min="6901" max="6901" width="12.375" style="4" customWidth="1"/>
    <col min="6902" max="6902" width="11.125" style="4" customWidth="1"/>
    <col min="6903" max="7148" width="9" style="4"/>
    <col min="7149" max="7149" width="10.875" style="4" customWidth="1"/>
    <col min="7150" max="7150" width="12.25" style="4" customWidth="1"/>
    <col min="7151" max="7153" width="12.875" style="4" customWidth="1"/>
    <col min="7154" max="7154" width="10.625" style="4" customWidth="1"/>
    <col min="7155" max="7155" width="11.375" style="4" customWidth="1"/>
    <col min="7156" max="7156" width="9.25" style="4" customWidth="1"/>
    <col min="7157" max="7157" width="12.375" style="4" customWidth="1"/>
    <col min="7158" max="7158" width="11.125" style="4" customWidth="1"/>
    <col min="7159" max="7404" width="9" style="4"/>
    <col min="7405" max="7405" width="10.875" style="4" customWidth="1"/>
    <col min="7406" max="7406" width="12.25" style="4" customWidth="1"/>
    <col min="7407" max="7409" width="12.875" style="4" customWidth="1"/>
    <col min="7410" max="7410" width="10.625" style="4" customWidth="1"/>
    <col min="7411" max="7411" width="11.375" style="4" customWidth="1"/>
    <col min="7412" max="7412" width="9.25" style="4" customWidth="1"/>
    <col min="7413" max="7413" width="12.375" style="4" customWidth="1"/>
    <col min="7414" max="7414" width="11.125" style="4" customWidth="1"/>
    <col min="7415" max="7660" width="9" style="4"/>
    <col min="7661" max="7661" width="10.875" style="4" customWidth="1"/>
    <col min="7662" max="7662" width="12.25" style="4" customWidth="1"/>
    <col min="7663" max="7665" width="12.875" style="4" customWidth="1"/>
    <col min="7666" max="7666" width="10.625" style="4" customWidth="1"/>
    <col min="7667" max="7667" width="11.375" style="4" customWidth="1"/>
    <col min="7668" max="7668" width="9.25" style="4" customWidth="1"/>
    <col min="7669" max="7669" width="12.375" style="4" customWidth="1"/>
    <col min="7670" max="7670" width="11.125" style="4" customWidth="1"/>
    <col min="7671" max="7916" width="9" style="4"/>
    <col min="7917" max="7917" width="10.875" style="4" customWidth="1"/>
    <col min="7918" max="7918" width="12.25" style="4" customWidth="1"/>
    <col min="7919" max="7921" width="12.875" style="4" customWidth="1"/>
    <col min="7922" max="7922" width="10.625" style="4" customWidth="1"/>
    <col min="7923" max="7923" width="11.375" style="4" customWidth="1"/>
    <col min="7924" max="7924" width="9.25" style="4" customWidth="1"/>
    <col min="7925" max="7925" width="12.375" style="4" customWidth="1"/>
    <col min="7926" max="7926" width="11.125" style="4" customWidth="1"/>
    <col min="7927" max="8172" width="9" style="4"/>
    <col min="8173" max="8173" width="10.875" style="4" customWidth="1"/>
    <col min="8174" max="8174" width="12.25" style="4" customWidth="1"/>
    <col min="8175" max="8177" width="12.875" style="4" customWidth="1"/>
    <col min="8178" max="8178" width="10.625" style="4" customWidth="1"/>
    <col min="8179" max="8179" width="11.375" style="4" customWidth="1"/>
    <col min="8180" max="8180" width="9.25" style="4" customWidth="1"/>
    <col min="8181" max="8181" width="12.375" style="4" customWidth="1"/>
    <col min="8182" max="8182" width="11.125" style="4" customWidth="1"/>
    <col min="8183" max="8428" width="9" style="4"/>
    <col min="8429" max="8429" width="10.875" style="4" customWidth="1"/>
    <col min="8430" max="8430" width="12.25" style="4" customWidth="1"/>
    <col min="8431" max="8433" width="12.875" style="4" customWidth="1"/>
    <col min="8434" max="8434" width="10.625" style="4" customWidth="1"/>
    <col min="8435" max="8435" width="11.375" style="4" customWidth="1"/>
    <col min="8436" max="8436" width="9.25" style="4" customWidth="1"/>
    <col min="8437" max="8437" width="12.375" style="4" customWidth="1"/>
    <col min="8438" max="8438" width="11.125" style="4" customWidth="1"/>
    <col min="8439" max="8684" width="9" style="4"/>
    <col min="8685" max="8685" width="10.875" style="4" customWidth="1"/>
    <col min="8686" max="8686" width="12.25" style="4" customWidth="1"/>
    <col min="8687" max="8689" width="12.875" style="4" customWidth="1"/>
    <col min="8690" max="8690" width="10.625" style="4" customWidth="1"/>
    <col min="8691" max="8691" width="11.375" style="4" customWidth="1"/>
    <col min="8692" max="8692" width="9.25" style="4" customWidth="1"/>
    <col min="8693" max="8693" width="12.375" style="4" customWidth="1"/>
    <col min="8694" max="8694" width="11.125" style="4" customWidth="1"/>
    <col min="8695" max="8940" width="9" style="4"/>
    <col min="8941" max="8941" width="10.875" style="4" customWidth="1"/>
    <col min="8942" max="8942" width="12.25" style="4" customWidth="1"/>
    <col min="8943" max="8945" width="12.875" style="4" customWidth="1"/>
    <col min="8946" max="8946" width="10.625" style="4" customWidth="1"/>
    <col min="8947" max="8947" width="11.375" style="4" customWidth="1"/>
    <col min="8948" max="8948" width="9.25" style="4" customWidth="1"/>
    <col min="8949" max="8949" width="12.375" style="4" customWidth="1"/>
    <col min="8950" max="8950" width="11.125" style="4" customWidth="1"/>
    <col min="8951" max="9196" width="9" style="4"/>
    <col min="9197" max="9197" width="10.875" style="4" customWidth="1"/>
    <col min="9198" max="9198" width="12.25" style="4" customWidth="1"/>
    <col min="9199" max="9201" width="12.875" style="4" customWidth="1"/>
    <col min="9202" max="9202" width="10.625" style="4" customWidth="1"/>
    <col min="9203" max="9203" width="11.375" style="4" customWidth="1"/>
    <col min="9204" max="9204" width="9.25" style="4" customWidth="1"/>
    <col min="9205" max="9205" width="12.375" style="4" customWidth="1"/>
    <col min="9206" max="9206" width="11.125" style="4" customWidth="1"/>
    <col min="9207" max="9452" width="9" style="4"/>
    <col min="9453" max="9453" width="10.875" style="4" customWidth="1"/>
    <col min="9454" max="9454" width="12.25" style="4" customWidth="1"/>
    <col min="9455" max="9457" width="12.875" style="4" customWidth="1"/>
    <col min="9458" max="9458" width="10.625" style="4" customWidth="1"/>
    <col min="9459" max="9459" width="11.375" style="4" customWidth="1"/>
    <col min="9460" max="9460" width="9.25" style="4" customWidth="1"/>
    <col min="9461" max="9461" width="12.375" style="4" customWidth="1"/>
    <col min="9462" max="9462" width="11.125" style="4" customWidth="1"/>
    <col min="9463" max="9708" width="9" style="4"/>
    <col min="9709" max="9709" width="10.875" style="4" customWidth="1"/>
    <col min="9710" max="9710" width="12.25" style="4" customWidth="1"/>
    <col min="9711" max="9713" width="12.875" style="4" customWidth="1"/>
    <col min="9714" max="9714" width="10.625" style="4" customWidth="1"/>
    <col min="9715" max="9715" width="11.375" style="4" customWidth="1"/>
    <col min="9716" max="9716" width="9.25" style="4" customWidth="1"/>
    <col min="9717" max="9717" width="12.375" style="4" customWidth="1"/>
    <col min="9718" max="9718" width="11.125" style="4" customWidth="1"/>
    <col min="9719" max="9964" width="9" style="4"/>
    <col min="9965" max="9965" width="10.875" style="4" customWidth="1"/>
    <col min="9966" max="9966" width="12.25" style="4" customWidth="1"/>
    <col min="9967" max="9969" width="12.875" style="4" customWidth="1"/>
    <col min="9970" max="9970" width="10.625" style="4" customWidth="1"/>
    <col min="9971" max="9971" width="11.375" style="4" customWidth="1"/>
    <col min="9972" max="9972" width="9.25" style="4" customWidth="1"/>
    <col min="9973" max="9973" width="12.375" style="4" customWidth="1"/>
    <col min="9974" max="9974" width="11.125" style="4" customWidth="1"/>
    <col min="9975" max="10220" width="9" style="4"/>
    <col min="10221" max="10221" width="10.875" style="4" customWidth="1"/>
    <col min="10222" max="10222" width="12.25" style="4" customWidth="1"/>
    <col min="10223" max="10225" width="12.875" style="4" customWidth="1"/>
    <col min="10226" max="10226" width="10.625" style="4" customWidth="1"/>
    <col min="10227" max="10227" width="11.375" style="4" customWidth="1"/>
    <col min="10228" max="10228" width="9.25" style="4" customWidth="1"/>
    <col min="10229" max="10229" width="12.375" style="4" customWidth="1"/>
    <col min="10230" max="10230" width="11.125" style="4" customWidth="1"/>
    <col min="10231" max="10476" width="9" style="4"/>
    <col min="10477" max="10477" width="10.875" style="4" customWidth="1"/>
    <col min="10478" max="10478" width="12.25" style="4" customWidth="1"/>
    <col min="10479" max="10481" width="12.875" style="4" customWidth="1"/>
    <col min="10482" max="10482" width="10.625" style="4" customWidth="1"/>
    <col min="10483" max="10483" width="11.375" style="4" customWidth="1"/>
    <col min="10484" max="10484" width="9.25" style="4" customWidth="1"/>
    <col min="10485" max="10485" width="12.375" style="4" customWidth="1"/>
    <col min="10486" max="10486" width="11.125" style="4" customWidth="1"/>
    <col min="10487" max="10732" width="9" style="4"/>
    <col min="10733" max="10733" width="10.875" style="4" customWidth="1"/>
    <col min="10734" max="10734" width="12.25" style="4" customWidth="1"/>
    <col min="10735" max="10737" width="12.875" style="4" customWidth="1"/>
    <col min="10738" max="10738" width="10.625" style="4" customWidth="1"/>
    <col min="10739" max="10739" width="11.375" style="4" customWidth="1"/>
    <col min="10740" max="10740" width="9.25" style="4" customWidth="1"/>
    <col min="10741" max="10741" width="12.375" style="4" customWidth="1"/>
    <col min="10742" max="10742" width="11.125" style="4" customWidth="1"/>
    <col min="10743" max="10988" width="9" style="4"/>
    <col min="10989" max="10989" width="10.875" style="4" customWidth="1"/>
    <col min="10990" max="10990" width="12.25" style="4" customWidth="1"/>
    <col min="10991" max="10993" width="12.875" style="4" customWidth="1"/>
    <col min="10994" max="10994" width="10.625" style="4" customWidth="1"/>
    <col min="10995" max="10995" width="11.375" style="4" customWidth="1"/>
    <col min="10996" max="10996" width="9.25" style="4" customWidth="1"/>
    <col min="10997" max="10997" width="12.375" style="4" customWidth="1"/>
    <col min="10998" max="10998" width="11.125" style="4" customWidth="1"/>
    <col min="10999" max="11244" width="9" style="4"/>
    <col min="11245" max="11245" width="10.875" style="4" customWidth="1"/>
    <col min="11246" max="11246" width="12.25" style="4" customWidth="1"/>
    <col min="11247" max="11249" width="12.875" style="4" customWidth="1"/>
    <col min="11250" max="11250" width="10.625" style="4" customWidth="1"/>
    <col min="11251" max="11251" width="11.375" style="4" customWidth="1"/>
    <col min="11252" max="11252" width="9.25" style="4" customWidth="1"/>
    <col min="11253" max="11253" width="12.375" style="4" customWidth="1"/>
    <col min="11254" max="11254" width="11.125" style="4" customWidth="1"/>
    <col min="11255" max="11500" width="9" style="4"/>
    <col min="11501" max="11501" width="10.875" style="4" customWidth="1"/>
    <col min="11502" max="11502" width="12.25" style="4" customWidth="1"/>
    <col min="11503" max="11505" width="12.875" style="4" customWidth="1"/>
    <col min="11506" max="11506" width="10.625" style="4" customWidth="1"/>
    <col min="11507" max="11507" width="11.375" style="4" customWidth="1"/>
    <col min="11508" max="11508" width="9.25" style="4" customWidth="1"/>
    <col min="11509" max="11509" width="12.375" style="4" customWidth="1"/>
    <col min="11510" max="11510" width="11.125" style="4" customWidth="1"/>
    <col min="11511" max="11756" width="9" style="4"/>
    <col min="11757" max="11757" width="10.875" style="4" customWidth="1"/>
    <col min="11758" max="11758" width="12.25" style="4" customWidth="1"/>
    <col min="11759" max="11761" width="12.875" style="4" customWidth="1"/>
    <col min="11762" max="11762" width="10.625" style="4" customWidth="1"/>
    <col min="11763" max="11763" width="11.375" style="4" customWidth="1"/>
    <col min="11764" max="11764" width="9.25" style="4" customWidth="1"/>
    <col min="11765" max="11765" width="12.375" style="4" customWidth="1"/>
    <col min="11766" max="11766" width="11.125" style="4" customWidth="1"/>
    <col min="11767" max="12012" width="9" style="4"/>
    <col min="12013" max="12013" width="10.875" style="4" customWidth="1"/>
    <col min="12014" max="12014" width="12.25" style="4" customWidth="1"/>
    <col min="12015" max="12017" width="12.875" style="4" customWidth="1"/>
    <col min="12018" max="12018" width="10.625" style="4" customWidth="1"/>
    <col min="12019" max="12019" width="11.375" style="4" customWidth="1"/>
    <col min="12020" max="12020" width="9.25" style="4" customWidth="1"/>
    <col min="12021" max="12021" width="12.375" style="4" customWidth="1"/>
    <col min="12022" max="12022" width="11.125" style="4" customWidth="1"/>
    <col min="12023" max="12268" width="9" style="4"/>
    <col min="12269" max="12269" width="10.875" style="4" customWidth="1"/>
    <col min="12270" max="12270" width="12.25" style="4" customWidth="1"/>
    <col min="12271" max="12273" width="12.875" style="4" customWidth="1"/>
    <col min="12274" max="12274" width="10.625" style="4" customWidth="1"/>
    <col min="12275" max="12275" width="11.375" style="4" customWidth="1"/>
    <col min="12276" max="12276" width="9.25" style="4" customWidth="1"/>
    <col min="12277" max="12277" width="12.375" style="4" customWidth="1"/>
    <col min="12278" max="12278" width="11.125" style="4" customWidth="1"/>
    <col min="12279" max="12524" width="9" style="4"/>
    <col min="12525" max="12525" width="10.875" style="4" customWidth="1"/>
    <col min="12526" max="12526" width="12.25" style="4" customWidth="1"/>
    <col min="12527" max="12529" width="12.875" style="4" customWidth="1"/>
    <col min="12530" max="12530" width="10.625" style="4" customWidth="1"/>
    <col min="12531" max="12531" width="11.375" style="4" customWidth="1"/>
    <col min="12532" max="12532" width="9.25" style="4" customWidth="1"/>
    <col min="12533" max="12533" width="12.375" style="4" customWidth="1"/>
    <col min="12534" max="12534" width="11.125" style="4" customWidth="1"/>
    <col min="12535" max="12780" width="9" style="4"/>
    <col min="12781" max="12781" width="10.875" style="4" customWidth="1"/>
    <col min="12782" max="12782" width="12.25" style="4" customWidth="1"/>
    <col min="12783" max="12785" width="12.875" style="4" customWidth="1"/>
    <col min="12786" max="12786" width="10.625" style="4" customWidth="1"/>
    <col min="12787" max="12787" width="11.375" style="4" customWidth="1"/>
    <col min="12788" max="12788" width="9.25" style="4" customWidth="1"/>
    <col min="12789" max="12789" width="12.375" style="4" customWidth="1"/>
    <col min="12790" max="12790" width="11.125" style="4" customWidth="1"/>
    <col min="12791" max="13036" width="9" style="4"/>
    <col min="13037" max="13037" width="10.875" style="4" customWidth="1"/>
    <col min="13038" max="13038" width="12.25" style="4" customWidth="1"/>
    <col min="13039" max="13041" width="12.875" style="4" customWidth="1"/>
    <col min="13042" max="13042" width="10.625" style="4" customWidth="1"/>
    <col min="13043" max="13043" width="11.375" style="4" customWidth="1"/>
    <col min="13044" max="13044" width="9.25" style="4" customWidth="1"/>
    <col min="13045" max="13045" width="12.375" style="4" customWidth="1"/>
    <col min="13046" max="13046" width="11.125" style="4" customWidth="1"/>
    <col min="13047" max="13292" width="9" style="4"/>
    <col min="13293" max="13293" width="10.875" style="4" customWidth="1"/>
    <col min="13294" max="13294" width="12.25" style="4" customWidth="1"/>
    <col min="13295" max="13297" width="12.875" style="4" customWidth="1"/>
    <col min="13298" max="13298" width="10.625" style="4" customWidth="1"/>
    <col min="13299" max="13299" width="11.375" style="4" customWidth="1"/>
    <col min="13300" max="13300" width="9.25" style="4" customWidth="1"/>
    <col min="13301" max="13301" width="12.375" style="4" customWidth="1"/>
    <col min="13302" max="13302" width="11.125" style="4" customWidth="1"/>
    <col min="13303" max="13548" width="9" style="4"/>
    <col min="13549" max="13549" width="10.875" style="4" customWidth="1"/>
    <col min="13550" max="13550" width="12.25" style="4" customWidth="1"/>
    <col min="13551" max="13553" width="12.875" style="4" customWidth="1"/>
    <col min="13554" max="13554" width="10.625" style="4" customWidth="1"/>
    <col min="13555" max="13555" width="11.375" style="4" customWidth="1"/>
    <col min="13556" max="13556" width="9.25" style="4" customWidth="1"/>
    <col min="13557" max="13557" width="12.375" style="4" customWidth="1"/>
    <col min="13558" max="13558" width="11.125" style="4" customWidth="1"/>
    <col min="13559" max="13804" width="9" style="4"/>
    <col min="13805" max="13805" width="10.875" style="4" customWidth="1"/>
    <col min="13806" max="13806" width="12.25" style="4" customWidth="1"/>
    <col min="13807" max="13809" width="12.875" style="4" customWidth="1"/>
    <col min="13810" max="13810" width="10.625" style="4" customWidth="1"/>
    <col min="13811" max="13811" width="11.375" style="4" customWidth="1"/>
    <col min="13812" max="13812" width="9.25" style="4" customWidth="1"/>
    <col min="13813" max="13813" width="12.375" style="4" customWidth="1"/>
    <col min="13814" max="13814" width="11.125" style="4" customWidth="1"/>
    <col min="13815" max="14060" width="9" style="4"/>
    <col min="14061" max="14061" width="10.875" style="4" customWidth="1"/>
    <col min="14062" max="14062" width="12.25" style="4" customWidth="1"/>
    <col min="14063" max="14065" width="12.875" style="4" customWidth="1"/>
    <col min="14066" max="14066" width="10.625" style="4" customWidth="1"/>
    <col min="14067" max="14067" width="11.375" style="4" customWidth="1"/>
    <col min="14068" max="14068" width="9.25" style="4" customWidth="1"/>
    <col min="14069" max="14069" width="12.375" style="4" customWidth="1"/>
    <col min="14070" max="14070" width="11.125" style="4" customWidth="1"/>
    <col min="14071" max="14316" width="9" style="4"/>
    <col min="14317" max="14317" width="10.875" style="4" customWidth="1"/>
    <col min="14318" max="14318" width="12.25" style="4" customWidth="1"/>
    <col min="14319" max="14321" width="12.875" style="4" customWidth="1"/>
    <col min="14322" max="14322" width="10.625" style="4" customWidth="1"/>
    <col min="14323" max="14323" width="11.375" style="4" customWidth="1"/>
    <col min="14324" max="14324" width="9.25" style="4" customWidth="1"/>
    <col min="14325" max="14325" width="12.375" style="4" customWidth="1"/>
    <col min="14326" max="14326" width="11.125" style="4" customWidth="1"/>
    <col min="14327" max="14572" width="9" style="4"/>
    <col min="14573" max="14573" width="10.875" style="4" customWidth="1"/>
    <col min="14574" max="14574" width="12.25" style="4" customWidth="1"/>
    <col min="14575" max="14577" width="12.875" style="4" customWidth="1"/>
    <col min="14578" max="14578" width="10.625" style="4" customWidth="1"/>
    <col min="14579" max="14579" width="11.375" style="4" customWidth="1"/>
    <col min="14580" max="14580" width="9.25" style="4" customWidth="1"/>
    <col min="14581" max="14581" width="12.375" style="4" customWidth="1"/>
    <col min="14582" max="14582" width="11.125" style="4" customWidth="1"/>
    <col min="14583" max="14828" width="9" style="4"/>
    <col min="14829" max="14829" width="10.875" style="4" customWidth="1"/>
    <col min="14830" max="14830" width="12.25" style="4" customWidth="1"/>
    <col min="14831" max="14833" width="12.875" style="4" customWidth="1"/>
    <col min="14834" max="14834" width="10.625" style="4" customWidth="1"/>
    <col min="14835" max="14835" width="11.375" style="4" customWidth="1"/>
    <col min="14836" max="14836" width="9.25" style="4" customWidth="1"/>
    <col min="14837" max="14837" width="12.375" style="4" customWidth="1"/>
    <col min="14838" max="14838" width="11.125" style="4" customWidth="1"/>
    <col min="14839" max="15084" width="9" style="4"/>
    <col min="15085" max="15085" width="10.875" style="4" customWidth="1"/>
    <col min="15086" max="15086" width="12.25" style="4" customWidth="1"/>
    <col min="15087" max="15089" width="12.875" style="4" customWidth="1"/>
    <col min="15090" max="15090" width="10.625" style="4" customWidth="1"/>
    <col min="15091" max="15091" width="11.375" style="4" customWidth="1"/>
    <col min="15092" max="15092" width="9.25" style="4" customWidth="1"/>
    <col min="15093" max="15093" width="12.375" style="4" customWidth="1"/>
    <col min="15094" max="15094" width="11.125" style="4" customWidth="1"/>
    <col min="15095" max="15340" width="9" style="4"/>
    <col min="15341" max="15341" width="10.875" style="4" customWidth="1"/>
    <col min="15342" max="15342" width="12.25" style="4" customWidth="1"/>
    <col min="15343" max="15345" width="12.875" style="4" customWidth="1"/>
    <col min="15346" max="15346" width="10.625" style="4" customWidth="1"/>
    <col min="15347" max="15347" width="11.375" style="4" customWidth="1"/>
    <col min="15348" max="15348" width="9.25" style="4" customWidth="1"/>
    <col min="15349" max="15349" width="12.375" style="4" customWidth="1"/>
    <col min="15350" max="15350" width="11.125" style="4" customWidth="1"/>
    <col min="15351" max="15596" width="9" style="4"/>
    <col min="15597" max="15597" width="10.875" style="4" customWidth="1"/>
    <col min="15598" max="15598" width="12.25" style="4" customWidth="1"/>
    <col min="15599" max="15601" width="12.875" style="4" customWidth="1"/>
    <col min="15602" max="15602" width="10.625" style="4" customWidth="1"/>
    <col min="15603" max="15603" width="11.375" style="4" customWidth="1"/>
    <col min="15604" max="15604" width="9.25" style="4" customWidth="1"/>
    <col min="15605" max="15605" width="12.375" style="4" customWidth="1"/>
    <col min="15606" max="15606" width="11.125" style="4" customWidth="1"/>
    <col min="15607" max="15852" width="9" style="4"/>
    <col min="15853" max="15853" width="10.875" style="4" customWidth="1"/>
    <col min="15854" max="15854" width="12.25" style="4" customWidth="1"/>
    <col min="15855" max="15857" width="12.875" style="4" customWidth="1"/>
    <col min="15858" max="15858" width="10.625" style="4" customWidth="1"/>
    <col min="15859" max="15859" width="11.375" style="4" customWidth="1"/>
    <col min="15860" max="15860" width="9.25" style="4" customWidth="1"/>
    <col min="15861" max="15861" width="12.375" style="4" customWidth="1"/>
    <col min="15862" max="15862" width="11.125" style="4" customWidth="1"/>
    <col min="15863" max="16108" width="9" style="4"/>
    <col min="16109" max="16109" width="10.875" style="4" customWidth="1"/>
    <col min="16110" max="16110" width="12.25" style="4" customWidth="1"/>
    <col min="16111" max="16113" width="12.875" style="4" customWidth="1"/>
    <col min="16114" max="16114" width="10.625" style="4" customWidth="1"/>
    <col min="16115" max="16115" width="11.375" style="4" customWidth="1"/>
    <col min="16116" max="16116" width="9.25" style="4" customWidth="1"/>
    <col min="16117" max="16117" width="12.375" style="4" customWidth="1"/>
    <col min="16118" max="16118" width="11.125" style="4" customWidth="1"/>
    <col min="16119" max="16384" width="9" style="4"/>
  </cols>
  <sheetData>
    <row r="1" spans="1:9" s="1" customFormat="1" ht="18" customHeight="1">
      <c r="A1" s="1293" t="s">
        <v>710</v>
      </c>
      <c r="B1" s="1293"/>
      <c r="C1" s="1293"/>
      <c r="D1" s="1293"/>
      <c r="E1" s="1293"/>
      <c r="F1" s="1293"/>
      <c r="G1" s="1293"/>
      <c r="H1" s="1293"/>
      <c r="I1" s="1293"/>
    </row>
    <row r="2" spans="1:9" s="2" customFormat="1" ht="18" customHeight="1">
      <c r="A2" s="1280" t="s">
        <v>719</v>
      </c>
      <c r="B2" s="1280"/>
      <c r="C2" s="1280"/>
      <c r="D2" s="1280"/>
      <c r="E2" s="1280"/>
      <c r="F2" s="1280"/>
      <c r="G2" s="1280"/>
      <c r="H2" s="1280"/>
      <c r="I2" s="1280"/>
    </row>
    <row r="3" spans="1:9" s="2" customFormat="1" ht="6" customHeight="1">
      <c r="A3" s="7"/>
      <c r="B3" s="8"/>
      <c r="C3" s="9"/>
      <c r="D3" s="8"/>
      <c r="E3" s="8"/>
      <c r="F3" s="8"/>
      <c r="G3" s="8"/>
      <c r="H3" s="8"/>
      <c r="I3" s="8"/>
    </row>
    <row r="4" spans="1:9" s="10" customFormat="1" ht="14.1" customHeight="1">
      <c r="A4" s="1281" t="s">
        <v>22</v>
      </c>
      <c r="B4" s="1284" t="s">
        <v>23</v>
      </c>
      <c r="C4" s="308" t="s">
        <v>24</v>
      </c>
      <c r="D4" s="309"/>
      <c r="E4" s="309"/>
      <c r="F4" s="1153" t="s">
        <v>789</v>
      </c>
      <c r="G4" s="311" t="s">
        <v>25</v>
      </c>
      <c r="H4" s="1287" t="s">
        <v>26</v>
      </c>
      <c r="I4" s="1290" t="s">
        <v>27</v>
      </c>
    </row>
    <row r="5" spans="1:9" s="11" customFormat="1" ht="14.1" customHeight="1">
      <c r="A5" s="1282"/>
      <c r="B5" s="1285"/>
      <c r="C5" s="312" t="s">
        <v>28</v>
      </c>
      <c r="D5" s="312" t="s">
        <v>29</v>
      </c>
      <c r="E5" s="313" t="s">
        <v>30</v>
      </c>
      <c r="F5" s="313" t="s">
        <v>647</v>
      </c>
      <c r="G5" s="315" t="s">
        <v>13</v>
      </c>
      <c r="H5" s="1288"/>
      <c r="I5" s="1291"/>
    </row>
    <row r="6" spans="1:9" s="11" customFormat="1" ht="24" customHeight="1">
      <c r="A6" s="1283"/>
      <c r="B6" s="1286"/>
      <c r="C6" s="316" t="s">
        <v>33</v>
      </c>
      <c r="D6" s="316" t="s">
        <v>34</v>
      </c>
      <c r="E6" s="316" t="s">
        <v>35</v>
      </c>
      <c r="F6" s="815" t="s">
        <v>648</v>
      </c>
      <c r="G6" s="317"/>
      <c r="H6" s="1289"/>
      <c r="I6" s="1292"/>
    </row>
    <row r="7" spans="1:9" s="11" customFormat="1" ht="14.1" customHeight="1">
      <c r="A7" s="964" t="s">
        <v>38</v>
      </c>
      <c r="B7" s="965" t="s">
        <v>6</v>
      </c>
      <c r="C7" s="662">
        <v>39303</v>
      </c>
      <c r="D7" s="663">
        <v>6</v>
      </c>
      <c r="E7" s="663">
        <v>0</v>
      </c>
      <c r="F7" s="663">
        <v>24</v>
      </c>
      <c r="G7" s="664">
        <v>39333</v>
      </c>
      <c r="H7" s="472" t="s">
        <v>9</v>
      </c>
      <c r="I7" s="587" t="s">
        <v>38</v>
      </c>
    </row>
    <row r="8" spans="1:9" s="11" customFormat="1" ht="14.1" customHeight="1">
      <c r="A8" s="966"/>
      <c r="B8" s="747" t="s">
        <v>7</v>
      </c>
      <c r="C8" s="665">
        <v>20164</v>
      </c>
      <c r="D8" s="666">
        <v>2</v>
      </c>
      <c r="E8" s="666">
        <v>0</v>
      </c>
      <c r="F8" s="666">
        <v>13</v>
      </c>
      <c r="G8" s="667">
        <v>20179</v>
      </c>
      <c r="H8" s="974" t="s">
        <v>10</v>
      </c>
      <c r="I8" s="480"/>
    </row>
    <row r="9" spans="1:9" s="11" customFormat="1" ht="14.1" customHeight="1">
      <c r="A9" s="966"/>
      <c r="B9" s="965" t="s">
        <v>39</v>
      </c>
      <c r="C9" s="665">
        <v>19139</v>
      </c>
      <c r="D9" s="666">
        <v>4</v>
      </c>
      <c r="E9" s="666">
        <v>0</v>
      </c>
      <c r="F9" s="666">
        <v>11</v>
      </c>
      <c r="G9" s="667">
        <v>19154</v>
      </c>
      <c r="H9" s="974" t="s">
        <v>11</v>
      </c>
      <c r="I9" s="480"/>
    </row>
    <row r="10" spans="1:9" s="12" customFormat="1" ht="14.1" customHeight="1">
      <c r="A10" s="952" t="s">
        <v>40</v>
      </c>
      <c r="B10" s="747" t="s">
        <v>6</v>
      </c>
      <c r="C10" s="665">
        <v>35850</v>
      </c>
      <c r="D10" s="666">
        <v>0</v>
      </c>
      <c r="E10" s="666">
        <v>0</v>
      </c>
      <c r="F10" s="666">
        <v>18</v>
      </c>
      <c r="G10" s="667">
        <v>35868</v>
      </c>
      <c r="H10" s="472" t="s">
        <v>9</v>
      </c>
      <c r="I10" s="960" t="s">
        <v>40</v>
      </c>
    </row>
    <row r="11" spans="1:9" s="12" customFormat="1" ht="14.1" customHeight="1">
      <c r="A11" s="967"/>
      <c r="B11" s="747" t="s">
        <v>7</v>
      </c>
      <c r="C11" s="665">
        <v>18351</v>
      </c>
      <c r="D11" s="666">
        <v>0</v>
      </c>
      <c r="E11" s="666">
        <v>0</v>
      </c>
      <c r="F11" s="666">
        <v>12</v>
      </c>
      <c r="G11" s="667">
        <v>18363</v>
      </c>
      <c r="H11" s="974" t="s">
        <v>10</v>
      </c>
      <c r="I11" s="472"/>
    </row>
    <row r="12" spans="1:9" s="12" customFormat="1" ht="14.1" customHeight="1">
      <c r="A12" s="967"/>
      <c r="B12" s="747" t="s">
        <v>39</v>
      </c>
      <c r="C12" s="665">
        <v>17499</v>
      </c>
      <c r="D12" s="666">
        <v>0</v>
      </c>
      <c r="E12" s="666">
        <v>0</v>
      </c>
      <c r="F12" s="666">
        <v>6</v>
      </c>
      <c r="G12" s="667">
        <v>17505</v>
      </c>
      <c r="H12" s="974" t="s">
        <v>11</v>
      </c>
      <c r="I12" s="472"/>
    </row>
    <row r="13" spans="1:9" s="12" customFormat="1" ht="14.1" customHeight="1">
      <c r="A13" s="952" t="s">
        <v>41</v>
      </c>
      <c r="B13" s="747" t="s">
        <v>6</v>
      </c>
      <c r="C13" s="665">
        <v>33982</v>
      </c>
      <c r="D13" s="666">
        <v>0</v>
      </c>
      <c r="E13" s="666">
        <v>0</v>
      </c>
      <c r="F13" s="666">
        <v>20</v>
      </c>
      <c r="G13" s="667">
        <v>34002</v>
      </c>
      <c r="H13" s="472" t="s">
        <v>9</v>
      </c>
      <c r="I13" s="960" t="s">
        <v>41</v>
      </c>
    </row>
    <row r="14" spans="1:9" s="12" customFormat="1" ht="14.1" customHeight="1">
      <c r="A14" s="967"/>
      <c r="B14" s="747" t="s">
        <v>7</v>
      </c>
      <c r="C14" s="665">
        <v>17323</v>
      </c>
      <c r="D14" s="666">
        <v>0</v>
      </c>
      <c r="E14" s="666">
        <v>0</v>
      </c>
      <c r="F14" s="666">
        <v>8</v>
      </c>
      <c r="G14" s="667">
        <v>17331</v>
      </c>
      <c r="H14" s="974" t="s">
        <v>10</v>
      </c>
      <c r="I14" s="472"/>
    </row>
    <row r="15" spans="1:9" s="12" customFormat="1" ht="14.1" customHeight="1">
      <c r="A15" s="967"/>
      <c r="B15" s="747" t="s">
        <v>39</v>
      </c>
      <c r="C15" s="665">
        <v>16659</v>
      </c>
      <c r="D15" s="666">
        <v>0</v>
      </c>
      <c r="E15" s="666">
        <v>0</v>
      </c>
      <c r="F15" s="666">
        <v>12</v>
      </c>
      <c r="G15" s="667">
        <v>16671</v>
      </c>
      <c r="H15" s="974" t="s">
        <v>11</v>
      </c>
      <c r="I15" s="472"/>
    </row>
    <row r="16" spans="1:9" s="12" customFormat="1" ht="14.1" customHeight="1">
      <c r="A16" s="967" t="s">
        <v>42</v>
      </c>
      <c r="B16" s="747" t="s">
        <v>6</v>
      </c>
      <c r="C16" s="665">
        <v>33422</v>
      </c>
      <c r="D16" s="666">
        <v>3</v>
      </c>
      <c r="E16" s="666">
        <v>0</v>
      </c>
      <c r="F16" s="666">
        <v>28</v>
      </c>
      <c r="G16" s="667">
        <v>33453</v>
      </c>
      <c r="H16" s="472" t="s">
        <v>9</v>
      </c>
      <c r="I16" s="472" t="s">
        <v>42</v>
      </c>
    </row>
    <row r="17" spans="1:9" s="12" customFormat="1" ht="14.1" customHeight="1">
      <c r="A17" s="967"/>
      <c r="B17" s="747" t="s">
        <v>7</v>
      </c>
      <c r="C17" s="665">
        <v>16931</v>
      </c>
      <c r="D17" s="666">
        <v>1</v>
      </c>
      <c r="E17" s="666">
        <v>0</v>
      </c>
      <c r="F17" s="666">
        <v>12</v>
      </c>
      <c r="G17" s="667">
        <v>16944</v>
      </c>
      <c r="H17" s="974" t="s">
        <v>10</v>
      </c>
      <c r="I17" s="472"/>
    </row>
    <row r="18" spans="1:9" s="12" customFormat="1" ht="14.1" customHeight="1">
      <c r="A18" s="967"/>
      <c r="B18" s="747" t="s">
        <v>39</v>
      </c>
      <c r="C18" s="665">
        <v>16491</v>
      </c>
      <c r="D18" s="666">
        <v>2</v>
      </c>
      <c r="E18" s="666">
        <v>0</v>
      </c>
      <c r="F18" s="666">
        <v>16</v>
      </c>
      <c r="G18" s="667">
        <v>16509</v>
      </c>
      <c r="H18" s="974" t="s">
        <v>11</v>
      </c>
      <c r="I18" s="472"/>
    </row>
    <row r="19" spans="1:9" s="12" customFormat="1" ht="14.1" customHeight="1">
      <c r="A19" s="967" t="s">
        <v>43</v>
      </c>
      <c r="B19" s="747" t="s">
        <v>6</v>
      </c>
      <c r="C19" s="665">
        <v>32311</v>
      </c>
      <c r="D19" s="666">
        <v>11</v>
      </c>
      <c r="E19" s="666">
        <v>0</v>
      </c>
      <c r="F19" s="666">
        <v>19</v>
      </c>
      <c r="G19" s="667">
        <v>32341</v>
      </c>
      <c r="H19" s="472" t="s">
        <v>9</v>
      </c>
      <c r="I19" s="472" t="s">
        <v>43</v>
      </c>
    </row>
    <row r="20" spans="1:9" s="12" customFormat="1" ht="14.1" customHeight="1">
      <c r="A20" s="967"/>
      <c r="B20" s="747" t="s">
        <v>7</v>
      </c>
      <c r="C20" s="665">
        <v>16718</v>
      </c>
      <c r="D20" s="666">
        <v>3</v>
      </c>
      <c r="E20" s="666">
        <v>0</v>
      </c>
      <c r="F20" s="666">
        <v>4</v>
      </c>
      <c r="G20" s="667">
        <v>16725</v>
      </c>
      <c r="H20" s="974" t="s">
        <v>10</v>
      </c>
      <c r="I20" s="472"/>
    </row>
    <row r="21" spans="1:9" s="12" customFormat="1" ht="14.1" customHeight="1">
      <c r="A21" s="967"/>
      <c r="B21" s="747" t="s">
        <v>39</v>
      </c>
      <c r="C21" s="665">
        <v>15593</v>
      </c>
      <c r="D21" s="666">
        <v>8</v>
      </c>
      <c r="E21" s="666">
        <v>0</v>
      </c>
      <c r="F21" s="666">
        <v>15</v>
      </c>
      <c r="G21" s="667">
        <v>15616</v>
      </c>
      <c r="H21" s="974" t="s">
        <v>11</v>
      </c>
      <c r="I21" s="472"/>
    </row>
    <row r="22" spans="1:9" s="12" customFormat="1" ht="14.1" customHeight="1">
      <c r="A22" s="967" t="s">
        <v>44</v>
      </c>
      <c r="B22" s="747" t="s">
        <v>6</v>
      </c>
      <c r="C22" s="665">
        <v>26096</v>
      </c>
      <c r="D22" s="666">
        <v>17</v>
      </c>
      <c r="E22" s="666">
        <v>1</v>
      </c>
      <c r="F22" s="666">
        <v>16</v>
      </c>
      <c r="G22" s="667">
        <v>26130</v>
      </c>
      <c r="H22" s="472" t="s">
        <v>9</v>
      </c>
      <c r="I22" s="472" t="s">
        <v>44</v>
      </c>
    </row>
    <row r="23" spans="1:9" s="12" customFormat="1" ht="14.1" customHeight="1">
      <c r="A23" s="967"/>
      <c r="B23" s="747" t="s">
        <v>7</v>
      </c>
      <c r="C23" s="665">
        <v>13681</v>
      </c>
      <c r="D23" s="666">
        <v>8</v>
      </c>
      <c r="E23" s="666">
        <v>0</v>
      </c>
      <c r="F23" s="666">
        <v>3</v>
      </c>
      <c r="G23" s="667">
        <v>13692</v>
      </c>
      <c r="H23" s="974" t="s">
        <v>10</v>
      </c>
      <c r="I23" s="472"/>
    </row>
    <row r="24" spans="1:9" s="12" customFormat="1" ht="14.1" customHeight="1">
      <c r="A24" s="967"/>
      <c r="B24" s="747" t="s">
        <v>39</v>
      </c>
      <c r="C24" s="665">
        <v>12415</v>
      </c>
      <c r="D24" s="666">
        <v>9</v>
      </c>
      <c r="E24" s="666">
        <v>1</v>
      </c>
      <c r="F24" s="666">
        <v>13</v>
      </c>
      <c r="G24" s="667">
        <v>12438</v>
      </c>
      <c r="H24" s="974" t="s">
        <v>11</v>
      </c>
      <c r="I24" s="472"/>
    </row>
    <row r="25" spans="1:9" s="12" customFormat="1" ht="14.1" customHeight="1">
      <c r="A25" s="967" t="s">
        <v>45</v>
      </c>
      <c r="B25" s="747" t="s">
        <v>6</v>
      </c>
      <c r="C25" s="665">
        <v>20064</v>
      </c>
      <c r="D25" s="666">
        <v>22</v>
      </c>
      <c r="E25" s="666">
        <v>0</v>
      </c>
      <c r="F25" s="666">
        <v>12</v>
      </c>
      <c r="G25" s="667">
        <v>20098</v>
      </c>
      <c r="H25" s="472" t="s">
        <v>9</v>
      </c>
      <c r="I25" s="472" t="s">
        <v>45</v>
      </c>
    </row>
    <row r="26" spans="1:9" s="12" customFormat="1" ht="14.1" customHeight="1">
      <c r="A26" s="967"/>
      <c r="B26" s="747" t="s">
        <v>7</v>
      </c>
      <c r="C26" s="665">
        <v>10288</v>
      </c>
      <c r="D26" s="666">
        <v>7</v>
      </c>
      <c r="E26" s="666">
        <v>0</v>
      </c>
      <c r="F26" s="666">
        <v>6</v>
      </c>
      <c r="G26" s="667">
        <v>10301</v>
      </c>
      <c r="H26" s="974" t="s">
        <v>10</v>
      </c>
      <c r="I26" s="472"/>
    </row>
    <row r="27" spans="1:9" s="12" customFormat="1" ht="14.1" customHeight="1">
      <c r="A27" s="967"/>
      <c r="B27" s="747" t="s">
        <v>39</v>
      </c>
      <c r="C27" s="665">
        <v>9776</v>
      </c>
      <c r="D27" s="666">
        <v>15</v>
      </c>
      <c r="E27" s="666">
        <v>0</v>
      </c>
      <c r="F27" s="666">
        <v>6</v>
      </c>
      <c r="G27" s="667">
        <v>9797</v>
      </c>
      <c r="H27" s="974" t="s">
        <v>11</v>
      </c>
      <c r="I27" s="472"/>
    </row>
    <row r="28" spans="1:9" s="12" customFormat="1" ht="14.1" customHeight="1">
      <c r="A28" s="967" t="s">
        <v>46</v>
      </c>
      <c r="B28" s="747" t="s">
        <v>6</v>
      </c>
      <c r="C28" s="665">
        <v>17501</v>
      </c>
      <c r="D28" s="666">
        <v>21</v>
      </c>
      <c r="E28" s="666">
        <v>3</v>
      </c>
      <c r="F28" s="666">
        <v>9</v>
      </c>
      <c r="G28" s="667">
        <v>17534</v>
      </c>
      <c r="H28" s="472" t="s">
        <v>9</v>
      </c>
      <c r="I28" s="472" t="s">
        <v>46</v>
      </c>
    </row>
    <row r="29" spans="1:9" s="12" customFormat="1" ht="14.1" customHeight="1">
      <c r="A29" s="967"/>
      <c r="B29" s="747" t="s">
        <v>7</v>
      </c>
      <c r="C29" s="665">
        <v>8862</v>
      </c>
      <c r="D29" s="666">
        <v>1</v>
      </c>
      <c r="E29" s="666">
        <v>0</v>
      </c>
      <c r="F29" s="666">
        <v>3</v>
      </c>
      <c r="G29" s="667">
        <v>8866</v>
      </c>
      <c r="H29" s="974" t="s">
        <v>10</v>
      </c>
      <c r="I29" s="472"/>
    </row>
    <row r="30" spans="1:9" s="12" customFormat="1" ht="14.1" customHeight="1">
      <c r="A30" s="967"/>
      <c r="B30" s="747" t="s">
        <v>39</v>
      </c>
      <c r="C30" s="665">
        <v>8639</v>
      </c>
      <c r="D30" s="666">
        <v>20</v>
      </c>
      <c r="E30" s="666">
        <v>3</v>
      </c>
      <c r="F30" s="666">
        <v>6</v>
      </c>
      <c r="G30" s="667">
        <v>8668</v>
      </c>
      <c r="H30" s="974" t="s">
        <v>11</v>
      </c>
      <c r="I30" s="472"/>
    </row>
    <row r="31" spans="1:9" s="12" customFormat="1" ht="14.1" customHeight="1">
      <c r="A31" s="967" t="s">
        <v>47</v>
      </c>
      <c r="B31" s="747" t="s">
        <v>6</v>
      </c>
      <c r="C31" s="665">
        <v>16695</v>
      </c>
      <c r="D31" s="666">
        <v>18</v>
      </c>
      <c r="E31" s="666">
        <v>3</v>
      </c>
      <c r="F31" s="666">
        <v>27</v>
      </c>
      <c r="G31" s="667">
        <v>16743</v>
      </c>
      <c r="H31" s="472" t="s">
        <v>9</v>
      </c>
      <c r="I31" s="472" t="s">
        <v>47</v>
      </c>
    </row>
    <row r="32" spans="1:9" s="12" customFormat="1" ht="14.1" customHeight="1">
      <c r="A32" s="967"/>
      <c r="B32" s="747" t="s">
        <v>7</v>
      </c>
      <c r="C32" s="665">
        <v>8427</v>
      </c>
      <c r="D32" s="666">
        <v>3</v>
      </c>
      <c r="E32" s="666">
        <v>0</v>
      </c>
      <c r="F32" s="666">
        <v>10</v>
      </c>
      <c r="G32" s="667">
        <v>8440</v>
      </c>
      <c r="H32" s="974" t="s">
        <v>10</v>
      </c>
      <c r="I32" s="472"/>
    </row>
    <row r="33" spans="1:9" s="12" customFormat="1" ht="14.1" customHeight="1">
      <c r="A33" s="967"/>
      <c r="B33" s="747" t="s">
        <v>39</v>
      </c>
      <c r="C33" s="665">
        <v>8268</v>
      </c>
      <c r="D33" s="666">
        <v>15</v>
      </c>
      <c r="E33" s="666">
        <v>3</v>
      </c>
      <c r="F33" s="666">
        <v>17</v>
      </c>
      <c r="G33" s="667">
        <v>8303</v>
      </c>
      <c r="H33" s="974" t="s">
        <v>11</v>
      </c>
      <c r="I33" s="472"/>
    </row>
    <row r="34" spans="1:9" s="12" customFormat="1" ht="14.1" customHeight="1">
      <c r="A34" s="967" t="s">
        <v>48</v>
      </c>
      <c r="B34" s="747" t="s">
        <v>6</v>
      </c>
      <c r="C34" s="665">
        <v>13981</v>
      </c>
      <c r="D34" s="666">
        <v>9</v>
      </c>
      <c r="E34" s="666">
        <v>2</v>
      </c>
      <c r="F34" s="666">
        <v>16</v>
      </c>
      <c r="G34" s="667">
        <v>14008</v>
      </c>
      <c r="H34" s="472" t="s">
        <v>9</v>
      </c>
      <c r="I34" s="472" t="s">
        <v>48</v>
      </c>
    </row>
    <row r="35" spans="1:9" s="12" customFormat="1" ht="14.1" customHeight="1">
      <c r="A35" s="967"/>
      <c r="B35" s="747" t="s">
        <v>7</v>
      </c>
      <c r="C35" s="665">
        <v>7147</v>
      </c>
      <c r="D35" s="666">
        <v>2</v>
      </c>
      <c r="E35" s="666">
        <v>1</v>
      </c>
      <c r="F35" s="666">
        <v>8</v>
      </c>
      <c r="G35" s="667">
        <v>7158</v>
      </c>
      <c r="H35" s="974" t="s">
        <v>10</v>
      </c>
      <c r="I35" s="472"/>
    </row>
    <row r="36" spans="1:9" s="13" customFormat="1" ht="14.1" customHeight="1">
      <c r="A36" s="968"/>
      <c r="B36" s="969" t="s">
        <v>39</v>
      </c>
      <c r="C36" s="668">
        <v>6834</v>
      </c>
      <c r="D36" s="669">
        <v>7</v>
      </c>
      <c r="E36" s="669">
        <v>1</v>
      </c>
      <c r="F36" s="669">
        <v>8</v>
      </c>
      <c r="G36" s="670">
        <v>6850</v>
      </c>
      <c r="H36" s="975" t="s">
        <v>11</v>
      </c>
      <c r="I36" s="976"/>
    </row>
    <row r="37" spans="1:9" s="1" customFormat="1" ht="18" customHeight="1">
      <c r="A37" s="1279" t="s">
        <v>711</v>
      </c>
      <c r="B37" s="1279"/>
      <c r="C37" s="1279"/>
      <c r="D37" s="1279"/>
      <c r="E37" s="1279"/>
      <c r="F37" s="1279"/>
      <c r="G37" s="1279"/>
      <c r="H37" s="1279"/>
      <c r="I37" s="1279"/>
    </row>
    <row r="38" spans="1:9" s="2" customFormat="1" ht="18" customHeight="1">
      <c r="A38" s="1280" t="s">
        <v>718</v>
      </c>
      <c r="B38" s="1280"/>
      <c r="C38" s="1280"/>
      <c r="D38" s="1280"/>
      <c r="E38" s="1280"/>
      <c r="F38" s="1280"/>
      <c r="G38" s="1280"/>
      <c r="H38" s="1280"/>
      <c r="I38" s="1280"/>
    </row>
    <row r="39" spans="1:9" s="2" customFormat="1" ht="6" customHeight="1">
      <c r="A39" s="7"/>
      <c r="B39" s="8"/>
      <c r="C39" s="9"/>
      <c r="D39" s="8"/>
      <c r="E39" s="8"/>
      <c r="F39" s="8"/>
      <c r="G39" s="8"/>
      <c r="H39" s="8"/>
      <c r="I39" s="8"/>
    </row>
    <row r="40" spans="1:9" s="10" customFormat="1" ht="14.1" customHeight="1">
      <c r="A40" s="1281" t="s">
        <v>22</v>
      </c>
      <c r="B40" s="1284" t="s">
        <v>23</v>
      </c>
      <c r="C40" s="308" t="s">
        <v>24</v>
      </c>
      <c r="D40" s="309"/>
      <c r="E40" s="309"/>
      <c r="F40" s="1153" t="s">
        <v>789</v>
      </c>
      <c r="G40" s="311" t="s">
        <v>25</v>
      </c>
      <c r="H40" s="1287" t="s">
        <v>26</v>
      </c>
      <c r="I40" s="1290" t="s">
        <v>27</v>
      </c>
    </row>
    <row r="41" spans="1:9" s="11" customFormat="1" ht="14.1" customHeight="1">
      <c r="A41" s="1282"/>
      <c r="B41" s="1285"/>
      <c r="C41" s="312" t="s">
        <v>28</v>
      </c>
      <c r="D41" s="312" t="s">
        <v>29</v>
      </c>
      <c r="E41" s="313" t="s">
        <v>30</v>
      </c>
      <c r="F41" s="313" t="s">
        <v>647</v>
      </c>
      <c r="G41" s="315" t="s">
        <v>13</v>
      </c>
      <c r="H41" s="1288"/>
      <c r="I41" s="1291"/>
    </row>
    <row r="42" spans="1:9" s="11" customFormat="1" ht="23.25" customHeight="1">
      <c r="A42" s="1283"/>
      <c r="B42" s="1286"/>
      <c r="C42" s="316" t="s">
        <v>33</v>
      </c>
      <c r="D42" s="316" t="s">
        <v>34</v>
      </c>
      <c r="E42" s="316" t="s">
        <v>35</v>
      </c>
      <c r="F42" s="815" t="s">
        <v>648</v>
      </c>
      <c r="G42" s="315"/>
      <c r="H42" s="1289"/>
      <c r="I42" s="1292"/>
    </row>
    <row r="43" spans="1:9" s="12" customFormat="1" ht="14.1" customHeight="1">
      <c r="A43" s="967" t="s">
        <v>49</v>
      </c>
      <c r="B43" s="747" t="s">
        <v>6</v>
      </c>
      <c r="C43" s="662">
        <v>12133</v>
      </c>
      <c r="D43" s="663">
        <v>4</v>
      </c>
      <c r="E43" s="663">
        <v>0</v>
      </c>
      <c r="F43" s="663">
        <v>9</v>
      </c>
      <c r="G43" s="664">
        <v>12146</v>
      </c>
      <c r="H43" s="587" t="s">
        <v>9</v>
      </c>
      <c r="I43" s="472" t="s">
        <v>49</v>
      </c>
    </row>
    <row r="44" spans="1:9" s="12" customFormat="1" ht="14.1" customHeight="1">
      <c r="A44" s="967"/>
      <c r="B44" s="747" t="s">
        <v>7</v>
      </c>
      <c r="C44" s="665">
        <v>6394</v>
      </c>
      <c r="D44" s="666">
        <v>0</v>
      </c>
      <c r="E44" s="666">
        <v>0</v>
      </c>
      <c r="F44" s="666">
        <v>4</v>
      </c>
      <c r="G44" s="667">
        <v>6398</v>
      </c>
      <c r="H44" s="974" t="s">
        <v>10</v>
      </c>
      <c r="I44" s="472"/>
    </row>
    <row r="45" spans="1:9" s="12" customFormat="1" ht="14.1" customHeight="1">
      <c r="A45" s="967"/>
      <c r="B45" s="747" t="s">
        <v>39</v>
      </c>
      <c r="C45" s="665">
        <v>5739</v>
      </c>
      <c r="D45" s="666">
        <v>4</v>
      </c>
      <c r="E45" s="666">
        <v>0</v>
      </c>
      <c r="F45" s="666">
        <v>5</v>
      </c>
      <c r="G45" s="667">
        <v>5748</v>
      </c>
      <c r="H45" s="974" t="s">
        <v>11</v>
      </c>
      <c r="I45" s="472"/>
    </row>
    <row r="46" spans="1:9" s="11" customFormat="1" ht="14.1" customHeight="1">
      <c r="A46" s="967" t="s">
        <v>50</v>
      </c>
      <c r="B46" s="747" t="s">
        <v>6</v>
      </c>
      <c r="C46" s="665">
        <v>9105</v>
      </c>
      <c r="D46" s="666">
        <v>5</v>
      </c>
      <c r="E46" s="666">
        <v>0</v>
      </c>
      <c r="F46" s="666">
        <v>6</v>
      </c>
      <c r="G46" s="667">
        <v>9116</v>
      </c>
      <c r="H46" s="472" t="s">
        <v>9</v>
      </c>
      <c r="I46" s="472" t="s">
        <v>50</v>
      </c>
    </row>
    <row r="47" spans="1:9" s="11" customFormat="1" ht="14.1" customHeight="1">
      <c r="A47" s="966"/>
      <c r="B47" s="747" t="s">
        <v>7</v>
      </c>
      <c r="C47" s="665">
        <v>4650</v>
      </c>
      <c r="D47" s="666">
        <v>0</v>
      </c>
      <c r="E47" s="666">
        <v>0</v>
      </c>
      <c r="F47" s="666">
        <v>2</v>
      </c>
      <c r="G47" s="667">
        <v>4652</v>
      </c>
      <c r="H47" s="974" t="s">
        <v>10</v>
      </c>
      <c r="I47" s="480"/>
    </row>
    <row r="48" spans="1:9" s="11" customFormat="1" ht="14.1" customHeight="1">
      <c r="A48" s="966"/>
      <c r="B48" s="747" t="s">
        <v>39</v>
      </c>
      <c r="C48" s="665">
        <v>4455</v>
      </c>
      <c r="D48" s="666">
        <v>5</v>
      </c>
      <c r="E48" s="666">
        <v>0</v>
      </c>
      <c r="F48" s="666">
        <v>4</v>
      </c>
      <c r="G48" s="667">
        <v>4464</v>
      </c>
      <c r="H48" s="974" t="s">
        <v>11</v>
      </c>
      <c r="I48" s="480"/>
    </row>
    <row r="49" spans="1:9" s="12" customFormat="1" ht="14.1" customHeight="1">
      <c r="A49" s="967" t="s">
        <v>51</v>
      </c>
      <c r="B49" s="747" t="s">
        <v>6</v>
      </c>
      <c r="C49" s="665">
        <v>5929</v>
      </c>
      <c r="D49" s="666">
        <v>4</v>
      </c>
      <c r="E49" s="666">
        <v>0</v>
      </c>
      <c r="F49" s="666">
        <v>3</v>
      </c>
      <c r="G49" s="667">
        <v>5936</v>
      </c>
      <c r="H49" s="472" t="s">
        <v>9</v>
      </c>
      <c r="I49" s="472" t="s">
        <v>51</v>
      </c>
    </row>
    <row r="50" spans="1:9" s="12" customFormat="1" ht="14.1" customHeight="1">
      <c r="A50" s="967"/>
      <c r="B50" s="747" t="s">
        <v>7</v>
      </c>
      <c r="C50" s="665">
        <v>2846</v>
      </c>
      <c r="D50" s="666">
        <v>2</v>
      </c>
      <c r="E50" s="666">
        <v>0</v>
      </c>
      <c r="F50" s="666">
        <v>0</v>
      </c>
      <c r="G50" s="667">
        <v>2848</v>
      </c>
      <c r="H50" s="974" t="s">
        <v>10</v>
      </c>
      <c r="I50" s="472"/>
    </row>
    <row r="51" spans="1:9" s="12" customFormat="1" ht="14.1" customHeight="1">
      <c r="A51" s="967"/>
      <c r="B51" s="747" t="s">
        <v>39</v>
      </c>
      <c r="C51" s="665">
        <v>3083</v>
      </c>
      <c r="D51" s="666">
        <v>2</v>
      </c>
      <c r="E51" s="666">
        <v>0</v>
      </c>
      <c r="F51" s="666">
        <v>3</v>
      </c>
      <c r="G51" s="667">
        <v>3088</v>
      </c>
      <c r="H51" s="974" t="s">
        <v>11</v>
      </c>
      <c r="I51" s="472"/>
    </row>
    <row r="52" spans="1:9" s="12" customFormat="1" ht="14.1" customHeight="1">
      <c r="A52" s="967" t="s">
        <v>52</v>
      </c>
      <c r="B52" s="747" t="s">
        <v>6</v>
      </c>
      <c r="C52" s="665">
        <v>4233</v>
      </c>
      <c r="D52" s="666">
        <v>1</v>
      </c>
      <c r="E52" s="666">
        <v>0</v>
      </c>
      <c r="F52" s="666">
        <v>2</v>
      </c>
      <c r="G52" s="667">
        <v>4236</v>
      </c>
      <c r="H52" s="472" t="s">
        <v>9</v>
      </c>
      <c r="I52" s="472" t="s">
        <v>52</v>
      </c>
    </row>
    <row r="53" spans="1:9" s="12" customFormat="1" ht="14.1" customHeight="1">
      <c r="A53" s="967"/>
      <c r="B53" s="747" t="s">
        <v>7</v>
      </c>
      <c r="C53" s="665">
        <v>2098</v>
      </c>
      <c r="D53" s="666">
        <v>0</v>
      </c>
      <c r="E53" s="666">
        <v>0</v>
      </c>
      <c r="F53" s="666">
        <v>2</v>
      </c>
      <c r="G53" s="667">
        <v>2100</v>
      </c>
      <c r="H53" s="974" t="s">
        <v>10</v>
      </c>
      <c r="I53" s="472"/>
    </row>
    <row r="54" spans="1:9" s="12" customFormat="1" ht="14.1" customHeight="1">
      <c r="A54" s="967"/>
      <c r="B54" s="747" t="s">
        <v>39</v>
      </c>
      <c r="C54" s="665">
        <v>2135</v>
      </c>
      <c r="D54" s="666">
        <v>1</v>
      </c>
      <c r="E54" s="666">
        <v>0</v>
      </c>
      <c r="F54" s="666">
        <v>0</v>
      </c>
      <c r="G54" s="667">
        <v>2136</v>
      </c>
      <c r="H54" s="974" t="s">
        <v>11</v>
      </c>
      <c r="I54" s="472"/>
    </row>
    <row r="55" spans="1:9" s="12" customFormat="1" ht="14.1" customHeight="1">
      <c r="A55" s="967" t="s">
        <v>53</v>
      </c>
      <c r="B55" s="747" t="s">
        <v>6</v>
      </c>
      <c r="C55" s="665">
        <v>3073</v>
      </c>
      <c r="D55" s="666">
        <v>4</v>
      </c>
      <c r="E55" s="666">
        <v>0</v>
      </c>
      <c r="F55" s="666">
        <v>1</v>
      </c>
      <c r="G55" s="667">
        <v>3078</v>
      </c>
      <c r="H55" s="472" t="s">
        <v>9</v>
      </c>
      <c r="I55" s="472" t="s">
        <v>53</v>
      </c>
    </row>
    <row r="56" spans="1:9" s="12" customFormat="1" ht="14.1" customHeight="1">
      <c r="A56" s="967"/>
      <c r="B56" s="747" t="s">
        <v>7</v>
      </c>
      <c r="C56" s="665">
        <v>1342</v>
      </c>
      <c r="D56" s="666">
        <v>4</v>
      </c>
      <c r="E56" s="666">
        <v>0</v>
      </c>
      <c r="F56" s="666">
        <v>0</v>
      </c>
      <c r="G56" s="667">
        <v>1346</v>
      </c>
      <c r="H56" s="974" t="s">
        <v>10</v>
      </c>
      <c r="I56" s="472"/>
    </row>
    <row r="57" spans="1:9" s="12" customFormat="1" ht="14.1" customHeight="1">
      <c r="A57" s="967"/>
      <c r="B57" s="747" t="s">
        <v>39</v>
      </c>
      <c r="C57" s="665">
        <v>1731</v>
      </c>
      <c r="D57" s="666">
        <v>0</v>
      </c>
      <c r="E57" s="666">
        <v>0</v>
      </c>
      <c r="F57" s="666">
        <v>1</v>
      </c>
      <c r="G57" s="667">
        <v>1732</v>
      </c>
      <c r="H57" s="974" t="s">
        <v>11</v>
      </c>
      <c r="I57" s="472"/>
    </row>
    <row r="58" spans="1:9" s="12" customFormat="1" ht="14.1" customHeight="1">
      <c r="A58" s="967" t="s">
        <v>54</v>
      </c>
      <c r="B58" s="747" t="s">
        <v>6</v>
      </c>
      <c r="C58" s="665">
        <v>1973</v>
      </c>
      <c r="D58" s="666">
        <v>0</v>
      </c>
      <c r="E58" s="666">
        <v>0</v>
      </c>
      <c r="F58" s="666">
        <v>4</v>
      </c>
      <c r="G58" s="667">
        <v>1977</v>
      </c>
      <c r="H58" s="472" t="s">
        <v>9</v>
      </c>
      <c r="I58" s="472" t="s">
        <v>54</v>
      </c>
    </row>
    <row r="59" spans="1:9" s="12" customFormat="1" ht="14.1" customHeight="1">
      <c r="A59" s="967"/>
      <c r="B59" s="747" t="s">
        <v>7</v>
      </c>
      <c r="C59" s="665">
        <v>726</v>
      </c>
      <c r="D59" s="666">
        <v>0</v>
      </c>
      <c r="E59" s="666">
        <v>0</v>
      </c>
      <c r="F59" s="666">
        <v>2</v>
      </c>
      <c r="G59" s="667">
        <v>728</v>
      </c>
      <c r="H59" s="974" t="s">
        <v>10</v>
      </c>
      <c r="I59" s="472"/>
    </row>
    <row r="60" spans="1:9" s="12" customFormat="1" ht="14.1" customHeight="1">
      <c r="A60" s="967"/>
      <c r="B60" s="747" t="s">
        <v>39</v>
      </c>
      <c r="C60" s="665">
        <v>1247</v>
      </c>
      <c r="D60" s="666">
        <v>0</v>
      </c>
      <c r="E60" s="666">
        <v>0</v>
      </c>
      <c r="F60" s="666">
        <v>2</v>
      </c>
      <c r="G60" s="667">
        <v>1249</v>
      </c>
      <c r="H60" s="974" t="s">
        <v>11</v>
      </c>
      <c r="I60" s="472"/>
    </row>
    <row r="61" spans="1:9" s="12" customFormat="1" ht="14.1" customHeight="1">
      <c r="A61" s="967" t="s">
        <v>55</v>
      </c>
      <c r="B61" s="747" t="s">
        <v>6</v>
      </c>
      <c r="C61" s="665">
        <v>1339</v>
      </c>
      <c r="D61" s="666">
        <v>0</v>
      </c>
      <c r="E61" s="666">
        <v>0</v>
      </c>
      <c r="F61" s="666">
        <v>1</v>
      </c>
      <c r="G61" s="667">
        <v>1340</v>
      </c>
      <c r="H61" s="472" t="s">
        <v>9</v>
      </c>
      <c r="I61" s="472" t="s">
        <v>55</v>
      </c>
    </row>
    <row r="62" spans="1:9" s="12" customFormat="1" ht="14.1" customHeight="1">
      <c r="A62" s="967"/>
      <c r="B62" s="747" t="s">
        <v>7</v>
      </c>
      <c r="C62" s="665">
        <v>513</v>
      </c>
      <c r="D62" s="666">
        <v>0</v>
      </c>
      <c r="E62" s="666">
        <v>0</v>
      </c>
      <c r="F62" s="666">
        <v>1</v>
      </c>
      <c r="G62" s="667">
        <v>514</v>
      </c>
      <c r="H62" s="974" t="s">
        <v>10</v>
      </c>
      <c r="I62" s="472"/>
    </row>
    <row r="63" spans="1:9" s="12" customFormat="1" ht="14.1" customHeight="1">
      <c r="A63" s="967"/>
      <c r="B63" s="747" t="s">
        <v>39</v>
      </c>
      <c r="C63" s="665">
        <v>826</v>
      </c>
      <c r="D63" s="666">
        <v>0</v>
      </c>
      <c r="E63" s="666">
        <v>0</v>
      </c>
      <c r="F63" s="666">
        <v>0</v>
      </c>
      <c r="G63" s="667">
        <v>826</v>
      </c>
      <c r="H63" s="974" t="s">
        <v>11</v>
      </c>
      <c r="I63" s="472"/>
    </row>
    <row r="64" spans="1:9" s="12" customFormat="1" ht="14.1" customHeight="1">
      <c r="A64" s="967" t="s">
        <v>56</v>
      </c>
      <c r="B64" s="747" t="s">
        <v>6</v>
      </c>
      <c r="C64" s="665">
        <v>1083</v>
      </c>
      <c r="D64" s="666">
        <v>0</v>
      </c>
      <c r="E64" s="666">
        <v>0</v>
      </c>
      <c r="F64" s="666">
        <v>0</v>
      </c>
      <c r="G64" s="667">
        <v>1083</v>
      </c>
      <c r="H64" s="472" t="s">
        <v>9</v>
      </c>
      <c r="I64" s="472" t="s">
        <v>56</v>
      </c>
    </row>
    <row r="65" spans="1:9" s="12" customFormat="1" ht="14.1" customHeight="1">
      <c r="A65" s="967"/>
      <c r="B65" s="747" t="s">
        <v>7</v>
      </c>
      <c r="C65" s="665">
        <v>365</v>
      </c>
      <c r="D65" s="666">
        <v>0</v>
      </c>
      <c r="E65" s="666">
        <v>0</v>
      </c>
      <c r="F65" s="666">
        <v>0</v>
      </c>
      <c r="G65" s="667">
        <v>365</v>
      </c>
      <c r="H65" s="974" t="s">
        <v>10</v>
      </c>
      <c r="I65" s="472"/>
    </row>
    <row r="66" spans="1:9" s="12" customFormat="1" ht="14.1" customHeight="1">
      <c r="A66" s="967"/>
      <c r="B66" s="747" t="s">
        <v>39</v>
      </c>
      <c r="C66" s="665">
        <v>718</v>
      </c>
      <c r="D66" s="666">
        <v>0</v>
      </c>
      <c r="E66" s="666">
        <v>0</v>
      </c>
      <c r="F66" s="666">
        <v>0</v>
      </c>
      <c r="G66" s="667">
        <v>718</v>
      </c>
      <c r="H66" s="974" t="s">
        <v>11</v>
      </c>
      <c r="I66" s="472"/>
    </row>
    <row r="67" spans="1:9" s="12" customFormat="1" ht="14.1" customHeight="1">
      <c r="A67" s="970" t="s">
        <v>32</v>
      </c>
      <c r="B67" s="747" t="s">
        <v>6</v>
      </c>
      <c r="C67" s="665">
        <v>196</v>
      </c>
      <c r="D67" s="666">
        <v>0</v>
      </c>
      <c r="E67" s="666">
        <v>0</v>
      </c>
      <c r="F67" s="666">
        <v>0</v>
      </c>
      <c r="G67" s="667">
        <v>196</v>
      </c>
      <c r="H67" s="472" t="s">
        <v>9</v>
      </c>
      <c r="I67" s="472" t="s">
        <v>37</v>
      </c>
    </row>
    <row r="68" spans="1:9" s="12" customFormat="1" ht="14.1" customHeight="1">
      <c r="A68" s="967"/>
      <c r="B68" s="747" t="s">
        <v>7</v>
      </c>
      <c r="C68" s="665">
        <v>103</v>
      </c>
      <c r="D68" s="666">
        <v>0</v>
      </c>
      <c r="E68" s="666">
        <v>0</v>
      </c>
      <c r="F68" s="666">
        <v>0</v>
      </c>
      <c r="G68" s="667">
        <v>103</v>
      </c>
      <c r="H68" s="974" t="s">
        <v>10</v>
      </c>
      <c r="I68" s="472"/>
    </row>
    <row r="69" spans="1:9" s="12" customFormat="1" ht="14.1" customHeight="1">
      <c r="A69" s="967"/>
      <c r="B69" s="747" t="s">
        <v>39</v>
      </c>
      <c r="C69" s="665">
        <v>93</v>
      </c>
      <c r="D69" s="666">
        <v>0</v>
      </c>
      <c r="E69" s="666">
        <v>0</v>
      </c>
      <c r="F69" s="666">
        <v>0</v>
      </c>
      <c r="G69" s="667">
        <v>93</v>
      </c>
      <c r="H69" s="974" t="s">
        <v>11</v>
      </c>
      <c r="I69" s="472"/>
    </row>
    <row r="70" spans="1:9" s="10" customFormat="1" ht="14.1" customHeight="1">
      <c r="A70" s="971" t="s">
        <v>25</v>
      </c>
      <c r="B70" s="476" t="s">
        <v>6</v>
      </c>
      <c r="C70" s="672">
        <v>308269</v>
      </c>
      <c r="D70" s="671">
        <v>125</v>
      </c>
      <c r="E70" s="671">
        <v>9</v>
      </c>
      <c r="F70" s="671">
        <v>215</v>
      </c>
      <c r="G70" s="667">
        <v>308618</v>
      </c>
      <c r="H70" s="480" t="s">
        <v>9</v>
      </c>
      <c r="I70" s="977" t="s">
        <v>13</v>
      </c>
    </row>
    <row r="71" spans="1:9" s="10" customFormat="1" ht="14.1" customHeight="1">
      <c r="A71" s="966"/>
      <c r="B71" s="476" t="s">
        <v>7</v>
      </c>
      <c r="C71" s="672">
        <v>156929</v>
      </c>
      <c r="D71" s="671">
        <v>33</v>
      </c>
      <c r="E71" s="671">
        <v>1</v>
      </c>
      <c r="F71" s="671">
        <v>90</v>
      </c>
      <c r="G71" s="667">
        <v>157053</v>
      </c>
      <c r="H71" s="978" t="s">
        <v>10</v>
      </c>
      <c r="I71" s="480"/>
    </row>
    <row r="72" spans="1:9" s="10" customFormat="1" ht="14.1" customHeight="1">
      <c r="A72" s="972"/>
      <c r="B72" s="973" t="s">
        <v>39</v>
      </c>
      <c r="C72" s="673">
        <v>151340</v>
      </c>
      <c r="D72" s="674">
        <v>92</v>
      </c>
      <c r="E72" s="674">
        <v>8</v>
      </c>
      <c r="F72" s="674">
        <v>125</v>
      </c>
      <c r="G72" s="670">
        <v>151565</v>
      </c>
      <c r="H72" s="979" t="s">
        <v>11</v>
      </c>
      <c r="I72" s="479"/>
    </row>
    <row r="74" spans="1:9">
      <c r="H74" s="6"/>
    </row>
    <row r="75" spans="1:9">
      <c r="H75" s="6"/>
    </row>
    <row r="78" spans="1:9">
      <c r="A78" s="4"/>
      <c r="B78" s="4"/>
      <c r="I78" s="4"/>
    </row>
    <row r="79" spans="1:9">
      <c r="A79" s="4"/>
      <c r="B79" s="4"/>
      <c r="I79" s="4"/>
    </row>
    <row r="80" spans="1:9">
      <c r="A80" s="4"/>
      <c r="B80" s="4"/>
      <c r="I80" s="4"/>
    </row>
    <row r="81" spans="1:9">
      <c r="A81" s="4"/>
      <c r="B81" s="4"/>
      <c r="I81" s="4"/>
    </row>
    <row r="82" spans="1:9">
      <c r="A82" s="4"/>
      <c r="B82" s="4"/>
      <c r="I82" s="4"/>
    </row>
    <row r="83" spans="1:9">
      <c r="A83" s="4"/>
      <c r="B83" s="4"/>
      <c r="I83" s="4"/>
    </row>
    <row r="84" spans="1:9">
      <c r="A84" s="4"/>
      <c r="B84" s="4"/>
      <c r="I84" s="4"/>
    </row>
    <row r="85" spans="1:9">
      <c r="A85" s="4"/>
      <c r="B85" s="4"/>
      <c r="I85" s="4"/>
    </row>
    <row r="86" spans="1:9">
      <c r="A86" s="4"/>
      <c r="B86" s="4"/>
      <c r="I86" s="4"/>
    </row>
    <row r="87" spans="1:9">
      <c r="A87" s="4"/>
      <c r="B87" s="4"/>
      <c r="I87" s="4"/>
    </row>
    <row r="88" spans="1:9">
      <c r="A88" s="4"/>
      <c r="B88" s="4"/>
      <c r="I88" s="4"/>
    </row>
    <row r="89" spans="1:9">
      <c r="A89" s="4"/>
      <c r="B89" s="4"/>
      <c r="I89" s="4"/>
    </row>
    <row r="90" spans="1:9">
      <c r="A90" s="4"/>
      <c r="B90" s="4"/>
      <c r="I90" s="4"/>
    </row>
    <row r="91" spans="1:9">
      <c r="A91" s="4"/>
      <c r="B91" s="4"/>
      <c r="I91" s="4"/>
    </row>
    <row r="92" spans="1:9">
      <c r="A92" s="4"/>
      <c r="B92" s="4"/>
      <c r="I92" s="4"/>
    </row>
    <row r="93" spans="1:9">
      <c r="A93" s="4"/>
      <c r="B93" s="4"/>
      <c r="I93" s="4"/>
    </row>
    <row r="94" spans="1:9">
      <c r="A94" s="4"/>
      <c r="B94" s="4"/>
      <c r="I94" s="4"/>
    </row>
    <row r="95" spans="1:9">
      <c r="A95" s="4"/>
      <c r="B95" s="4"/>
      <c r="I95" s="4"/>
    </row>
    <row r="96" spans="1:9">
      <c r="A96" s="4"/>
      <c r="B96" s="4"/>
      <c r="I96" s="4"/>
    </row>
    <row r="97" spans="1:9">
      <c r="A97" s="4"/>
      <c r="B97" s="4"/>
      <c r="I97" s="4"/>
    </row>
    <row r="98" spans="1:9">
      <c r="A98" s="4"/>
      <c r="B98" s="4"/>
      <c r="I98" s="4"/>
    </row>
    <row r="99" spans="1:9">
      <c r="A99" s="4"/>
      <c r="B99" s="4"/>
      <c r="I99" s="4"/>
    </row>
    <row r="100" spans="1:9">
      <c r="A100" s="4"/>
      <c r="B100" s="4"/>
      <c r="I100" s="4"/>
    </row>
    <row r="101" spans="1:9">
      <c r="A101" s="4"/>
      <c r="B101" s="4"/>
      <c r="I101" s="4"/>
    </row>
    <row r="102" spans="1:9">
      <c r="A102" s="4"/>
      <c r="B102" s="4"/>
      <c r="I102" s="4"/>
    </row>
    <row r="103" spans="1:9">
      <c r="A103" s="4"/>
      <c r="B103" s="4"/>
      <c r="I103" s="4"/>
    </row>
    <row r="104" spans="1:9">
      <c r="A104" s="4"/>
      <c r="B104" s="4"/>
      <c r="I104" s="4"/>
    </row>
    <row r="105" spans="1:9">
      <c r="A105" s="4"/>
      <c r="B105" s="4"/>
      <c r="I105" s="4"/>
    </row>
    <row r="106" spans="1:9">
      <c r="A106" s="4"/>
      <c r="B106" s="4"/>
      <c r="I106" s="4"/>
    </row>
    <row r="107" spans="1:9">
      <c r="A107" s="4"/>
      <c r="B107" s="4"/>
      <c r="I107" s="4"/>
    </row>
    <row r="108" spans="1:9">
      <c r="A108" s="4"/>
      <c r="B108" s="4"/>
      <c r="I108" s="4"/>
    </row>
    <row r="109" spans="1:9">
      <c r="A109" s="4"/>
      <c r="B109" s="4"/>
      <c r="I109" s="4"/>
    </row>
    <row r="110" spans="1:9">
      <c r="A110" s="4"/>
      <c r="B110" s="4"/>
      <c r="I110" s="4"/>
    </row>
    <row r="111" spans="1:9">
      <c r="A111" s="4"/>
      <c r="B111" s="4"/>
      <c r="I111" s="4"/>
    </row>
    <row r="112" spans="1:9">
      <c r="A112" s="4"/>
      <c r="B112" s="4"/>
      <c r="I112" s="4"/>
    </row>
    <row r="113" spans="1:9">
      <c r="A113" s="4"/>
      <c r="B113" s="4"/>
      <c r="I113" s="4"/>
    </row>
    <row r="114" spans="1:9">
      <c r="A114" s="4"/>
      <c r="B114" s="4"/>
      <c r="I114" s="4"/>
    </row>
    <row r="115" spans="1:9">
      <c r="A115" s="4"/>
      <c r="B115" s="4"/>
      <c r="I115" s="4"/>
    </row>
    <row r="116" spans="1:9">
      <c r="A116" s="4"/>
      <c r="B116" s="4"/>
      <c r="I116" s="4"/>
    </row>
    <row r="117" spans="1:9">
      <c r="A117" s="4"/>
      <c r="B117" s="4"/>
      <c r="I117" s="4"/>
    </row>
    <row r="118" spans="1:9">
      <c r="A118" s="4"/>
      <c r="B118" s="4"/>
      <c r="I118" s="4"/>
    </row>
    <row r="119" spans="1:9">
      <c r="A119" s="4"/>
      <c r="B119" s="4"/>
      <c r="I119" s="4"/>
    </row>
    <row r="120" spans="1:9">
      <c r="A120" s="4"/>
      <c r="B120" s="4"/>
      <c r="I120" s="4"/>
    </row>
    <row r="121" spans="1:9">
      <c r="A121" s="4"/>
      <c r="B121" s="4"/>
      <c r="I121" s="4"/>
    </row>
    <row r="122" spans="1:9">
      <c r="A122" s="4"/>
      <c r="B122" s="4"/>
      <c r="I122" s="4"/>
    </row>
    <row r="123" spans="1:9">
      <c r="A123" s="4"/>
      <c r="B123" s="4"/>
      <c r="I123" s="4"/>
    </row>
    <row r="124" spans="1:9">
      <c r="A124" s="4"/>
      <c r="B124" s="4"/>
      <c r="I124" s="4"/>
    </row>
    <row r="125" spans="1:9">
      <c r="A125" s="4"/>
      <c r="B125" s="4"/>
      <c r="I125" s="4"/>
    </row>
    <row r="126" spans="1:9">
      <c r="A126" s="4"/>
      <c r="B126" s="4"/>
      <c r="I126" s="4"/>
    </row>
    <row r="127" spans="1:9">
      <c r="A127" s="4"/>
      <c r="B127" s="4"/>
      <c r="I127" s="4"/>
    </row>
    <row r="128" spans="1:9">
      <c r="A128" s="4"/>
      <c r="B128" s="4"/>
      <c r="I128" s="4"/>
    </row>
    <row r="129" spans="1:9">
      <c r="A129" s="4"/>
      <c r="B129" s="4"/>
      <c r="I129" s="4"/>
    </row>
    <row r="130" spans="1:9">
      <c r="A130" s="4"/>
      <c r="B130" s="4"/>
      <c r="I130" s="4"/>
    </row>
    <row r="131" spans="1:9">
      <c r="A131" s="4"/>
      <c r="B131" s="4"/>
      <c r="I131" s="4"/>
    </row>
    <row r="132" spans="1:9">
      <c r="A132" s="4"/>
      <c r="B132" s="4"/>
      <c r="I132" s="4"/>
    </row>
    <row r="133" spans="1:9">
      <c r="A133" s="4"/>
      <c r="B133" s="4"/>
      <c r="I133" s="4"/>
    </row>
    <row r="134" spans="1:9">
      <c r="A134" s="4"/>
      <c r="B134" s="4"/>
      <c r="I134" s="4"/>
    </row>
    <row r="135" spans="1:9">
      <c r="A135" s="4"/>
      <c r="B135" s="4"/>
      <c r="I135" s="4"/>
    </row>
    <row r="136" spans="1:9">
      <c r="A136" s="4"/>
      <c r="B136" s="4"/>
      <c r="I136" s="4"/>
    </row>
    <row r="137" spans="1:9">
      <c r="A137" s="4"/>
      <c r="B137" s="4"/>
      <c r="I137" s="4"/>
    </row>
    <row r="138" spans="1:9">
      <c r="A138" s="4"/>
      <c r="B138" s="4"/>
      <c r="I138" s="4"/>
    </row>
    <row r="139" spans="1:9">
      <c r="A139" s="4"/>
      <c r="B139" s="4"/>
      <c r="I139" s="4"/>
    </row>
    <row r="140" spans="1:9">
      <c r="A140" s="4"/>
      <c r="B140" s="4"/>
      <c r="I140" s="4"/>
    </row>
    <row r="141" spans="1:9">
      <c r="A141" s="4"/>
      <c r="B141" s="4"/>
      <c r="I141" s="4"/>
    </row>
    <row r="142" spans="1:9">
      <c r="A142" s="4"/>
      <c r="B142" s="4"/>
      <c r="I142" s="4"/>
    </row>
    <row r="143" spans="1:9">
      <c r="A143" s="4"/>
      <c r="B143" s="4"/>
      <c r="I143" s="4"/>
    </row>
    <row r="144" spans="1:9">
      <c r="A144" s="4"/>
      <c r="B144" s="4"/>
      <c r="I144" s="4"/>
    </row>
    <row r="145" spans="1:9">
      <c r="A145" s="4"/>
      <c r="B145" s="4"/>
      <c r="I145" s="4"/>
    </row>
    <row r="146" spans="1:9">
      <c r="A146" s="4"/>
      <c r="B146" s="4"/>
      <c r="I146" s="4"/>
    </row>
    <row r="148" spans="1:9">
      <c r="A148" s="4"/>
      <c r="B148" s="4"/>
      <c r="I148" s="4"/>
    </row>
    <row r="149" spans="1:9">
      <c r="A149" s="4"/>
      <c r="B149" s="4"/>
      <c r="I149" s="4"/>
    </row>
    <row r="150" spans="1:9">
      <c r="A150" s="4"/>
      <c r="B150" s="4"/>
      <c r="I150" s="4"/>
    </row>
  </sheetData>
  <mergeCells count="12">
    <mergeCell ref="A1:I1"/>
    <mergeCell ref="A2:I2"/>
    <mergeCell ref="A4:A6"/>
    <mergeCell ref="B4:B6"/>
    <mergeCell ref="H4:H6"/>
    <mergeCell ref="I4:I6"/>
    <mergeCell ref="A37:I37"/>
    <mergeCell ref="A38:I38"/>
    <mergeCell ref="A40:A42"/>
    <mergeCell ref="B40:B42"/>
    <mergeCell ref="H40:H42"/>
    <mergeCell ref="I40:I42"/>
  </mergeCells>
  <printOptions horizontalCentered="1" gridLinesSet="0"/>
  <pageMargins left="0.39370078740157483" right="0.39370078740157483" top="0.78740157480314965" bottom="0.59055118110236227" header="0.39370078740157483" footer="0.39370078740157483"/>
  <pageSetup paperSize="9" firstPageNumber="49" orientation="landscape" useFirstPageNumber="1" r:id="rId1"/>
  <headerFooter alignWithMargins="0">
    <oddHeader>&amp;L&amp;8PCBS: PHC 2017: Population Final Results – Detailed Report -  Jenin Governorate&amp;R&amp;1&amp;K00+000 ا &amp;8&amp;K01+000 PCBS: التعداد العام 2017: النتائج النهائية للسكان - التقرير التفصيلي -  محافظة جنين</oddHeader>
    <oddFooter>&amp;C&amp;"Times New Roman,Regular"&amp;10&amp;P</oddFooter>
  </headerFooter>
  <rowBreaks count="1" manualBreakCount="1">
    <brk id="36" max="16383" man="1"/>
  </rowBreaks>
</worksheet>
</file>

<file path=xl/worksheets/sheet4.xml><?xml version="1.0" encoding="utf-8"?>
<worksheet xmlns="http://schemas.openxmlformats.org/spreadsheetml/2006/main" xmlns:r="http://schemas.openxmlformats.org/officeDocument/2006/relationships">
  <dimension ref="A1:Q36"/>
  <sheetViews>
    <sheetView rightToLeft="1" view="pageBreakPreview" zoomScaleNormal="80" workbookViewId="0">
      <selection activeCell="E34" sqref="E34"/>
    </sheetView>
  </sheetViews>
  <sheetFormatPr defaultRowHeight="12.75"/>
  <cols>
    <col min="1" max="1" width="10.625" style="45" customWidth="1"/>
    <col min="2" max="2" width="7" style="45" customWidth="1"/>
    <col min="3" max="3" width="7.125" style="45" customWidth="1"/>
    <col min="4" max="4" width="7" style="45" customWidth="1"/>
    <col min="5" max="5" width="5.625" style="45" customWidth="1"/>
    <col min="6" max="6" width="5.875" style="45" customWidth="1"/>
    <col min="7" max="7" width="5.75" style="45" customWidth="1"/>
    <col min="8" max="8" width="6.375" style="45" customWidth="1"/>
    <col min="9" max="10" width="5.75" style="45" customWidth="1"/>
    <col min="11" max="11" width="6.125" style="45" customWidth="1"/>
    <col min="12" max="13" width="5.75" style="45" customWidth="1"/>
    <col min="14" max="15" width="7.125" style="46" customWidth="1"/>
    <col min="16" max="16" width="7.375" style="46" customWidth="1"/>
    <col min="17" max="17" width="12.125" style="45" customWidth="1"/>
    <col min="18" max="230" width="9" style="45"/>
    <col min="231" max="231" width="10.125" style="45" customWidth="1"/>
    <col min="232" max="232" width="7" style="45" customWidth="1"/>
    <col min="233" max="234" width="6" style="45" customWidth="1"/>
    <col min="235" max="235" width="5.625" style="45" customWidth="1"/>
    <col min="236" max="236" width="4.125" style="45" customWidth="1"/>
    <col min="237" max="237" width="5.75" style="45" customWidth="1"/>
    <col min="238" max="238" width="6" style="45" customWidth="1"/>
    <col min="239" max="239" width="4.75" style="45" customWidth="1"/>
    <col min="240" max="240" width="5.875" style="45" customWidth="1"/>
    <col min="241" max="241" width="6.5" style="45" customWidth="1"/>
    <col min="242" max="242" width="5.25" style="45" customWidth="1"/>
    <col min="243" max="243" width="5.75" style="45" customWidth="1"/>
    <col min="244" max="244" width="6.125" style="45" customWidth="1"/>
    <col min="245" max="245" width="4.5" style="45" customWidth="1"/>
    <col min="246" max="246" width="5.75" style="45" customWidth="1"/>
    <col min="247" max="247" width="6.125" style="45" customWidth="1"/>
    <col min="248" max="248" width="5.75" style="45" customWidth="1"/>
    <col min="249" max="249" width="7.375" style="45" customWidth="1"/>
    <col min="250" max="250" width="14.125" style="45" customWidth="1"/>
    <col min="251" max="486" width="9" style="45"/>
    <col min="487" max="487" width="10.125" style="45" customWidth="1"/>
    <col min="488" max="488" width="7" style="45" customWidth="1"/>
    <col min="489" max="490" width="6" style="45" customWidth="1"/>
    <col min="491" max="491" width="5.625" style="45" customWidth="1"/>
    <col min="492" max="492" width="4.125" style="45" customWidth="1"/>
    <col min="493" max="493" width="5.75" style="45" customWidth="1"/>
    <col min="494" max="494" width="6" style="45" customWidth="1"/>
    <col min="495" max="495" width="4.75" style="45" customWidth="1"/>
    <col min="496" max="496" width="5.875" style="45" customWidth="1"/>
    <col min="497" max="497" width="6.5" style="45" customWidth="1"/>
    <col min="498" max="498" width="5.25" style="45" customWidth="1"/>
    <col min="499" max="499" width="5.75" style="45" customWidth="1"/>
    <col min="500" max="500" width="6.125" style="45" customWidth="1"/>
    <col min="501" max="501" width="4.5" style="45" customWidth="1"/>
    <col min="502" max="502" width="5.75" style="45" customWidth="1"/>
    <col min="503" max="503" width="6.125" style="45" customWidth="1"/>
    <col min="504" max="504" width="5.75" style="45" customWidth="1"/>
    <col min="505" max="505" width="7.375" style="45" customWidth="1"/>
    <col min="506" max="506" width="14.125" style="45" customWidth="1"/>
    <col min="507" max="742" width="9" style="45"/>
    <col min="743" max="743" width="10.125" style="45" customWidth="1"/>
    <col min="744" max="744" width="7" style="45" customWidth="1"/>
    <col min="745" max="746" width="6" style="45" customWidth="1"/>
    <col min="747" max="747" width="5.625" style="45" customWidth="1"/>
    <col min="748" max="748" width="4.125" style="45" customWidth="1"/>
    <col min="749" max="749" width="5.75" style="45" customWidth="1"/>
    <col min="750" max="750" width="6" style="45" customWidth="1"/>
    <col min="751" max="751" width="4.75" style="45" customWidth="1"/>
    <col min="752" max="752" width="5.875" style="45" customWidth="1"/>
    <col min="753" max="753" width="6.5" style="45" customWidth="1"/>
    <col min="754" max="754" width="5.25" style="45" customWidth="1"/>
    <col min="755" max="755" width="5.75" style="45" customWidth="1"/>
    <col min="756" max="756" width="6.125" style="45" customWidth="1"/>
    <col min="757" max="757" width="4.5" style="45" customWidth="1"/>
    <col min="758" max="758" width="5.75" style="45" customWidth="1"/>
    <col min="759" max="759" width="6.125" style="45" customWidth="1"/>
    <col min="760" max="760" width="5.75" style="45" customWidth="1"/>
    <col min="761" max="761" width="7.375" style="45" customWidth="1"/>
    <col min="762" max="762" width="14.125" style="45" customWidth="1"/>
    <col min="763" max="998" width="9" style="45"/>
    <col min="999" max="999" width="10.125" style="45" customWidth="1"/>
    <col min="1000" max="1000" width="7" style="45" customWidth="1"/>
    <col min="1001" max="1002" width="6" style="45" customWidth="1"/>
    <col min="1003" max="1003" width="5.625" style="45" customWidth="1"/>
    <col min="1004" max="1004" width="4.125" style="45" customWidth="1"/>
    <col min="1005" max="1005" width="5.75" style="45" customWidth="1"/>
    <col min="1006" max="1006" width="6" style="45" customWidth="1"/>
    <col min="1007" max="1007" width="4.75" style="45" customWidth="1"/>
    <col min="1008" max="1008" width="5.875" style="45" customWidth="1"/>
    <col min="1009" max="1009" width="6.5" style="45" customWidth="1"/>
    <col min="1010" max="1010" width="5.25" style="45" customWidth="1"/>
    <col min="1011" max="1011" width="5.75" style="45" customWidth="1"/>
    <col min="1012" max="1012" width="6.125" style="45" customWidth="1"/>
    <col min="1013" max="1013" width="4.5" style="45" customWidth="1"/>
    <col min="1014" max="1014" width="5.75" style="45" customWidth="1"/>
    <col min="1015" max="1015" width="6.125" style="45" customWidth="1"/>
    <col min="1016" max="1016" width="5.75" style="45" customWidth="1"/>
    <col min="1017" max="1017" width="7.375" style="45" customWidth="1"/>
    <col min="1018" max="1018" width="14.125" style="45" customWidth="1"/>
    <col min="1019" max="1254" width="9" style="45"/>
    <col min="1255" max="1255" width="10.125" style="45" customWidth="1"/>
    <col min="1256" max="1256" width="7" style="45" customWidth="1"/>
    <col min="1257" max="1258" width="6" style="45" customWidth="1"/>
    <col min="1259" max="1259" width="5.625" style="45" customWidth="1"/>
    <col min="1260" max="1260" width="4.125" style="45" customWidth="1"/>
    <col min="1261" max="1261" width="5.75" style="45" customWidth="1"/>
    <col min="1262" max="1262" width="6" style="45" customWidth="1"/>
    <col min="1263" max="1263" width="4.75" style="45" customWidth="1"/>
    <col min="1264" max="1264" width="5.875" style="45" customWidth="1"/>
    <col min="1265" max="1265" width="6.5" style="45" customWidth="1"/>
    <col min="1266" max="1266" width="5.25" style="45" customWidth="1"/>
    <col min="1267" max="1267" width="5.75" style="45" customWidth="1"/>
    <col min="1268" max="1268" width="6.125" style="45" customWidth="1"/>
    <col min="1269" max="1269" width="4.5" style="45" customWidth="1"/>
    <col min="1270" max="1270" width="5.75" style="45" customWidth="1"/>
    <col min="1271" max="1271" width="6.125" style="45" customWidth="1"/>
    <col min="1272" max="1272" width="5.75" style="45" customWidth="1"/>
    <col min="1273" max="1273" width="7.375" style="45" customWidth="1"/>
    <col min="1274" max="1274" width="14.125" style="45" customWidth="1"/>
    <col min="1275" max="1510" width="9" style="45"/>
    <col min="1511" max="1511" width="10.125" style="45" customWidth="1"/>
    <col min="1512" max="1512" width="7" style="45" customWidth="1"/>
    <col min="1513" max="1514" width="6" style="45" customWidth="1"/>
    <col min="1515" max="1515" width="5.625" style="45" customWidth="1"/>
    <col min="1516" max="1516" width="4.125" style="45" customWidth="1"/>
    <col min="1517" max="1517" width="5.75" style="45" customWidth="1"/>
    <col min="1518" max="1518" width="6" style="45" customWidth="1"/>
    <col min="1519" max="1519" width="4.75" style="45" customWidth="1"/>
    <col min="1520" max="1520" width="5.875" style="45" customWidth="1"/>
    <col min="1521" max="1521" width="6.5" style="45" customWidth="1"/>
    <col min="1522" max="1522" width="5.25" style="45" customWidth="1"/>
    <col min="1523" max="1523" width="5.75" style="45" customWidth="1"/>
    <col min="1524" max="1524" width="6.125" style="45" customWidth="1"/>
    <col min="1525" max="1525" width="4.5" style="45" customWidth="1"/>
    <col min="1526" max="1526" width="5.75" style="45" customWidth="1"/>
    <col min="1527" max="1527" width="6.125" style="45" customWidth="1"/>
    <col min="1528" max="1528" width="5.75" style="45" customWidth="1"/>
    <col min="1529" max="1529" width="7.375" style="45" customWidth="1"/>
    <col min="1530" max="1530" width="14.125" style="45" customWidth="1"/>
    <col min="1531" max="1766" width="9" style="45"/>
    <col min="1767" max="1767" width="10.125" style="45" customWidth="1"/>
    <col min="1768" max="1768" width="7" style="45" customWidth="1"/>
    <col min="1769" max="1770" width="6" style="45" customWidth="1"/>
    <col min="1771" max="1771" width="5.625" style="45" customWidth="1"/>
    <col min="1772" max="1772" width="4.125" style="45" customWidth="1"/>
    <col min="1773" max="1773" width="5.75" style="45" customWidth="1"/>
    <col min="1774" max="1774" width="6" style="45" customWidth="1"/>
    <col min="1775" max="1775" width="4.75" style="45" customWidth="1"/>
    <col min="1776" max="1776" width="5.875" style="45" customWidth="1"/>
    <col min="1777" max="1777" width="6.5" style="45" customWidth="1"/>
    <col min="1778" max="1778" width="5.25" style="45" customWidth="1"/>
    <col min="1779" max="1779" width="5.75" style="45" customWidth="1"/>
    <col min="1780" max="1780" width="6.125" style="45" customWidth="1"/>
    <col min="1781" max="1781" width="4.5" style="45" customWidth="1"/>
    <col min="1782" max="1782" width="5.75" style="45" customWidth="1"/>
    <col min="1783" max="1783" width="6.125" style="45" customWidth="1"/>
    <col min="1784" max="1784" width="5.75" style="45" customWidth="1"/>
    <col min="1785" max="1785" width="7.375" style="45" customWidth="1"/>
    <col min="1786" max="1786" width="14.125" style="45" customWidth="1"/>
    <col min="1787" max="2022" width="9" style="45"/>
    <col min="2023" max="2023" width="10.125" style="45" customWidth="1"/>
    <col min="2024" max="2024" width="7" style="45" customWidth="1"/>
    <col min="2025" max="2026" width="6" style="45" customWidth="1"/>
    <col min="2027" max="2027" width="5.625" style="45" customWidth="1"/>
    <col min="2028" max="2028" width="4.125" style="45" customWidth="1"/>
    <col min="2029" max="2029" width="5.75" style="45" customWidth="1"/>
    <col min="2030" max="2030" width="6" style="45" customWidth="1"/>
    <col min="2031" max="2031" width="4.75" style="45" customWidth="1"/>
    <col min="2032" max="2032" width="5.875" style="45" customWidth="1"/>
    <col min="2033" max="2033" width="6.5" style="45" customWidth="1"/>
    <col min="2034" max="2034" width="5.25" style="45" customWidth="1"/>
    <col min="2035" max="2035" width="5.75" style="45" customWidth="1"/>
    <col min="2036" max="2036" width="6.125" style="45" customWidth="1"/>
    <col min="2037" max="2037" width="4.5" style="45" customWidth="1"/>
    <col min="2038" max="2038" width="5.75" style="45" customWidth="1"/>
    <col min="2039" max="2039" width="6.125" style="45" customWidth="1"/>
    <col min="2040" max="2040" width="5.75" style="45" customWidth="1"/>
    <col min="2041" max="2041" width="7.375" style="45" customWidth="1"/>
    <col min="2042" max="2042" width="14.125" style="45" customWidth="1"/>
    <col min="2043" max="2278" width="9" style="45"/>
    <col min="2279" max="2279" width="10.125" style="45" customWidth="1"/>
    <col min="2280" max="2280" width="7" style="45" customWidth="1"/>
    <col min="2281" max="2282" width="6" style="45" customWidth="1"/>
    <col min="2283" max="2283" width="5.625" style="45" customWidth="1"/>
    <col min="2284" max="2284" width="4.125" style="45" customWidth="1"/>
    <col min="2285" max="2285" width="5.75" style="45" customWidth="1"/>
    <col min="2286" max="2286" width="6" style="45" customWidth="1"/>
    <col min="2287" max="2287" width="4.75" style="45" customWidth="1"/>
    <col min="2288" max="2288" width="5.875" style="45" customWidth="1"/>
    <col min="2289" max="2289" width="6.5" style="45" customWidth="1"/>
    <col min="2290" max="2290" width="5.25" style="45" customWidth="1"/>
    <col min="2291" max="2291" width="5.75" style="45" customWidth="1"/>
    <col min="2292" max="2292" width="6.125" style="45" customWidth="1"/>
    <col min="2293" max="2293" width="4.5" style="45" customWidth="1"/>
    <col min="2294" max="2294" width="5.75" style="45" customWidth="1"/>
    <col min="2295" max="2295" width="6.125" style="45" customWidth="1"/>
    <col min="2296" max="2296" width="5.75" style="45" customWidth="1"/>
    <col min="2297" max="2297" width="7.375" style="45" customWidth="1"/>
    <col min="2298" max="2298" width="14.125" style="45" customWidth="1"/>
    <col min="2299" max="2534" width="9" style="45"/>
    <col min="2535" max="2535" width="10.125" style="45" customWidth="1"/>
    <col min="2536" max="2536" width="7" style="45" customWidth="1"/>
    <col min="2537" max="2538" width="6" style="45" customWidth="1"/>
    <col min="2539" max="2539" width="5.625" style="45" customWidth="1"/>
    <col min="2540" max="2540" width="4.125" style="45" customWidth="1"/>
    <col min="2541" max="2541" width="5.75" style="45" customWidth="1"/>
    <col min="2542" max="2542" width="6" style="45" customWidth="1"/>
    <col min="2543" max="2543" width="4.75" style="45" customWidth="1"/>
    <col min="2544" max="2544" width="5.875" style="45" customWidth="1"/>
    <col min="2545" max="2545" width="6.5" style="45" customWidth="1"/>
    <col min="2546" max="2546" width="5.25" style="45" customWidth="1"/>
    <col min="2547" max="2547" width="5.75" style="45" customWidth="1"/>
    <col min="2548" max="2548" width="6.125" style="45" customWidth="1"/>
    <col min="2549" max="2549" width="4.5" style="45" customWidth="1"/>
    <col min="2550" max="2550" width="5.75" style="45" customWidth="1"/>
    <col min="2551" max="2551" width="6.125" style="45" customWidth="1"/>
    <col min="2552" max="2552" width="5.75" style="45" customWidth="1"/>
    <col min="2553" max="2553" width="7.375" style="45" customWidth="1"/>
    <col min="2554" max="2554" width="14.125" style="45" customWidth="1"/>
    <col min="2555" max="2790" width="9" style="45"/>
    <col min="2791" max="2791" width="10.125" style="45" customWidth="1"/>
    <col min="2792" max="2792" width="7" style="45" customWidth="1"/>
    <col min="2793" max="2794" width="6" style="45" customWidth="1"/>
    <col min="2795" max="2795" width="5.625" style="45" customWidth="1"/>
    <col min="2796" max="2796" width="4.125" style="45" customWidth="1"/>
    <col min="2797" max="2797" width="5.75" style="45" customWidth="1"/>
    <col min="2798" max="2798" width="6" style="45" customWidth="1"/>
    <col min="2799" max="2799" width="4.75" style="45" customWidth="1"/>
    <col min="2800" max="2800" width="5.875" style="45" customWidth="1"/>
    <col min="2801" max="2801" width="6.5" style="45" customWidth="1"/>
    <col min="2802" max="2802" width="5.25" style="45" customWidth="1"/>
    <col min="2803" max="2803" width="5.75" style="45" customWidth="1"/>
    <col min="2804" max="2804" width="6.125" style="45" customWidth="1"/>
    <col min="2805" max="2805" width="4.5" style="45" customWidth="1"/>
    <col min="2806" max="2806" width="5.75" style="45" customWidth="1"/>
    <col min="2807" max="2807" width="6.125" style="45" customWidth="1"/>
    <col min="2808" max="2808" width="5.75" style="45" customWidth="1"/>
    <col min="2809" max="2809" width="7.375" style="45" customWidth="1"/>
    <col min="2810" max="2810" width="14.125" style="45" customWidth="1"/>
    <col min="2811" max="3046" width="9" style="45"/>
    <col min="3047" max="3047" width="10.125" style="45" customWidth="1"/>
    <col min="3048" max="3048" width="7" style="45" customWidth="1"/>
    <col min="3049" max="3050" width="6" style="45" customWidth="1"/>
    <col min="3051" max="3051" width="5.625" style="45" customWidth="1"/>
    <col min="3052" max="3052" width="4.125" style="45" customWidth="1"/>
    <col min="3053" max="3053" width="5.75" style="45" customWidth="1"/>
    <col min="3054" max="3054" width="6" style="45" customWidth="1"/>
    <col min="3055" max="3055" width="4.75" style="45" customWidth="1"/>
    <col min="3056" max="3056" width="5.875" style="45" customWidth="1"/>
    <col min="3057" max="3057" width="6.5" style="45" customWidth="1"/>
    <col min="3058" max="3058" width="5.25" style="45" customWidth="1"/>
    <col min="3059" max="3059" width="5.75" style="45" customWidth="1"/>
    <col min="3060" max="3060" width="6.125" style="45" customWidth="1"/>
    <col min="3061" max="3061" width="4.5" style="45" customWidth="1"/>
    <col min="3062" max="3062" width="5.75" style="45" customWidth="1"/>
    <col min="3063" max="3063" width="6.125" style="45" customWidth="1"/>
    <col min="3064" max="3064" width="5.75" style="45" customWidth="1"/>
    <col min="3065" max="3065" width="7.375" style="45" customWidth="1"/>
    <col min="3066" max="3066" width="14.125" style="45" customWidth="1"/>
    <col min="3067" max="3302" width="9" style="45"/>
    <col min="3303" max="3303" width="10.125" style="45" customWidth="1"/>
    <col min="3304" max="3304" width="7" style="45" customWidth="1"/>
    <col min="3305" max="3306" width="6" style="45" customWidth="1"/>
    <col min="3307" max="3307" width="5.625" style="45" customWidth="1"/>
    <col min="3308" max="3308" width="4.125" style="45" customWidth="1"/>
    <col min="3309" max="3309" width="5.75" style="45" customWidth="1"/>
    <col min="3310" max="3310" width="6" style="45" customWidth="1"/>
    <col min="3311" max="3311" width="4.75" style="45" customWidth="1"/>
    <col min="3312" max="3312" width="5.875" style="45" customWidth="1"/>
    <col min="3313" max="3313" width="6.5" style="45" customWidth="1"/>
    <col min="3314" max="3314" width="5.25" style="45" customWidth="1"/>
    <col min="3315" max="3315" width="5.75" style="45" customWidth="1"/>
    <col min="3316" max="3316" width="6.125" style="45" customWidth="1"/>
    <col min="3317" max="3317" width="4.5" style="45" customWidth="1"/>
    <col min="3318" max="3318" width="5.75" style="45" customWidth="1"/>
    <col min="3319" max="3319" width="6.125" style="45" customWidth="1"/>
    <col min="3320" max="3320" width="5.75" style="45" customWidth="1"/>
    <col min="3321" max="3321" width="7.375" style="45" customWidth="1"/>
    <col min="3322" max="3322" width="14.125" style="45" customWidth="1"/>
    <col min="3323" max="3558" width="9" style="45"/>
    <col min="3559" max="3559" width="10.125" style="45" customWidth="1"/>
    <col min="3560" max="3560" width="7" style="45" customWidth="1"/>
    <col min="3561" max="3562" width="6" style="45" customWidth="1"/>
    <col min="3563" max="3563" width="5.625" style="45" customWidth="1"/>
    <col min="3564" max="3564" width="4.125" style="45" customWidth="1"/>
    <col min="3565" max="3565" width="5.75" style="45" customWidth="1"/>
    <col min="3566" max="3566" width="6" style="45" customWidth="1"/>
    <col min="3567" max="3567" width="4.75" style="45" customWidth="1"/>
    <col min="3568" max="3568" width="5.875" style="45" customWidth="1"/>
    <col min="3569" max="3569" width="6.5" style="45" customWidth="1"/>
    <col min="3570" max="3570" width="5.25" style="45" customWidth="1"/>
    <col min="3571" max="3571" width="5.75" style="45" customWidth="1"/>
    <col min="3572" max="3572" width="6.125" style="45" customWidth="1"/>
    <col min="3573" max="3573" width="4.5" style="45" customWidth="1"/>
    <col min="3574" max="3574" width="5.75" style="45" customWidth="1"/>
    <col min="3575" max="3575" width="6.125" style="45" customWidth="1"/>
    <col min="3576" max="3576" width="5.75" style="45" customWidth="1"/>
    <col min="3577" max="3577" width="7.375" style="45" customWidth="1"/>
    <col min="3578" max="3578" width="14.125" style="45" customWidth="1"/>
    <col min="3579" max="3814" width="9" style="45"/>
    <col min="3815" max="3815" width="10.125" style="45" customWidth="1"/>
    <col min="3816" max="3816" width="7" style="45" customWidth="1"/>
    <col min="3817" max="3818" width="6" style="45" customWidth="1"/>
    <col min="3819" max="3819" width="5.625" style="45" customWidth="1"/>
    <col min="3820" max="3820" width="4.125" style="45" customWidth="1"/>
    <col min="3821" max="3821" width="5.75" style="45" customWidth="1"/>
    <col min="3822" max="3822" width="6" style="45" customWidth="1"/>
    <col min="3823" max="3823" width="4.75" style="45" customWidth="1"/>
    <col min="3824" max="3824" width="5.875" style="45" customWidth="1"/>
    <col min="3825" max="3825" width="6.5" style="45" customWidth="1"/>
    <col min="3826" max="3826" width="5.25" style="45" customWidth="1"/>
    <col min="3827" max="3827" width="5.75" style="45" customWidth="1"/>
    <col min="3828" max="3828" width="6.125" style="45" customWidth="1"/>
    <col min="3829" max="3829" width="4.5" style="45" customWidth="1"/>
    <col min="3830" max="3830" width="5.75" style="45" customWidth="1"/>
    <col min="3831" max="3831" width="6.125" style="45" customWidth="1"/>
    <col min="3832" max="3832" width="5.75" style="45" customWidth="1"/>
    <col min="3833" max="3833" width="7.375" style="45" customWidth="1"/>
    <col min="3834" max="3834" width="14.125" style="45" customWidth="1"/>
    <col min="3835" max="4070" width="9" style="45"/>
    <col min="4071" max="4071" width="10.125" style="45" customWidth="1"/>
    <col min="4072" max="4072" width="7" style="45" customWidth="1"/>
    <col min="4073" max="4074" width="6" style="45" customWidth="1"/>
    <col min="4075" max="4075" width="5.625" style="45" customWidth="1"/>
    <col min="4076" max="4076" width="4.125" style="45" customWidth="1"/>
    <col min="4077" max="4077" width="5.75" style="45" customWidth="1"/>
    <col min="4078" max="4078" width="6" style="45" customWidth="1"/>
    <col min="4079" max="4079" width="4.75" style="45" customWidth="1"/>
    <col min="4080" max="4080" width="5.875" style="45" customWidth="1"/>
    <col min="4081" max="4081" width="6.5" style="45" customWidth="1"/>
    <col min="4082" max="4082" width="5.25" style="45" customWidth="1"/>
    <col min="4083" max="4083" width="5.75" style="45" customWidth="1"/>
    <col min="4084" max="4084" width="6.125" style="45" customWidth="1"/>
    <col min="4085" max="4085" width="4.5" style="45" customWidth="1"/>
    <col min="4086" max="4086" width="5.75" style="45" customWidth="1"/>
    <col min="4087" max="4087" width="6.125" style="45" customWidth="1"/>
    <col min="4088" max="4088" width="5.75" style="45" customWidth="1"/>
    <col min="4089" max="4089" width="7.375" style="45" customWidth="1"/>
    <col min="4090" max="4090" width="14.125" style="45" customWidth="1"/>
    <col min="4091" max="4326" width="9" style="45"/>
    <col min="4327" max="4327" width="10.125" style="45" customWidth="1"/>
    <col min="4328" max="4328" width="7" style="45" customWidth="1"/>
    <col min="4329" max="4330" width="6" style="45" customWidth="1"/>
    <col min="4331" max="4331" width="5.625" style="45" customWidth="1"/>
    <col min="4332" max="4332" width="4.125" style="45" customWidth="1"/>
    <col min="4333" max="4333" width="5.75" style="45" customWidth="1"/>
    <col min="4334" max="4334" width="6" style="45" customWidth="1"/>
    <col min="4335" max="4335" width="4.75" style="45" customWidth="1"/>
    <col min="4336" max="4336" width="5.875" style="45" customWidth="1"/>
    <col min="4337" max="4337" width="6.5" style="45" customWidth="1"/>
    <col min="4338" max="4338" width="5.25" style="45" customWidth="1"/>
    <col min="4339" max="4339" width="5.75" style="45" customWidth="1"/>
    <col min="4340" max="4340" width="6.125" style="45" customWidth="1"/>
    <col min="4341" max="4341" width="4.5" style="45" customWidth="1"/>
    <col min="4342" max="4342" width="5.75" style="45" customWidth="1"/>
    <col min="4343" max="4343" width="6.125" style="45" customWidth="1"/>
    <col min="4344" max="4344" width="5.75" style="45" customWidth="1"/>
    <col min="4345" max="4345" width="7.375" style="45" customWidth="1"/>
    <col min="4346" max="4346" width="14.125" style="45" customWidth="1"/>
    <col min="4347" max="4582" width="9" style="45"/>
    <col min="4583" max="4583" width="10.125" style="45" customWidth="1"/>
    <col min="4584" max="4584" width="7" style="45" customWidth="1"/>
    <col min="4585" max="4586" width="6" style="45" customWidth="1"/>
    <col min="4587" max="4587" width="5.625" style="45" customWidth="1"/>
    <col min="4588" max="4588" width="4.125" style="45" customWidth="1"/>
    <col min="4589" max="4589" width="5.75" style="45" customWidth="1"/>
    <col min="4590" max="4590" width="6" style="45" customWidth="1"/>
    <col min="4591" max="4591" width="4.75" style="45" customWidth="1"/>
    <col min="4592" max="4592" width="5.875" style="45" customWidth="1"/>
    <col min="4593" max="4593" width="6.5" style="45" customWidth="1"/>
    <col min="4594" max="4594" width="5.25" style="45" customWidth="1"/>
    <col min="4595" max="4595" width="5.75" style="45" customWidth="1"/>
    <col min="4596" max="4596" width="6.125" style="45" customWidth="1"/>
    <col min="4597" max="4597" width="4.5" style="45" customWidth="1"/>
    <col min="4598" max="4598" width="5.75" style="45" customWidth="1"/>
    <col min="4599" max="4599" width="6.125" style="45" customWidth="1"/>
    <col min="4600" max="4600" width="5.75" style="45" customWidth="1"/>
    <col min="4601" max="4601" width="7.375" style="45" customWidth="1"/>
    <col min="4602" max="4602" width="14.125" style="45" customWidth="1"/>
    <col min="4603" max="4838" width="9" style="45"/>
    <col min="4839" max="4839" width="10.125" style="45" customWidth="1"/>
    <col min="4840" max="4840" width="7" style="45" customWidth="1"/>
    <col min="4841" max="4842" width="6" style="45" customWidth="1"/>
    <col min="4843" max="4843" width="5.625" style="45" customWidth="1"/>
    <col min="4844" max="4844" width="4.125" style="45" customWidth="1"/>
    <col min="4845" max="4845" width="5.75" style="45" customWidth="1"/>
    <col min="4846" max="4846" width="6" style="45" customWidth="1"/>
    <col min="4847" max="4847" width="4.75" style="45" customWidth="1"/>
    <col min="4848" max="4848" width="5.875" style="45" customWidth="1"/>
    <col min="4849" max="4849" width="6.5" style="45" customWidth="1"/>
    <col min="4850" max="4850" width="5.25" style="45" customWidth="1"/>
    <col min="4851" max="4851" width="5.75" style="45" customWidth="1"/>
    <col min="4852" max="4852" width="6.125" style="45" customWidth="1"/>
    <col min="4853" max="4853" width="4.5" style="45" customWidth="1"/>
    <col min="4854" max="4854" width="5.75" style="45" customWidth="1"/>
    <col min="4855" max="4855" width="6.125" style="45" customWidth="1"/>
    <col min="4856" max="4856" width="5.75" style="45" customWidth="1"/>
    <col min="4857" max="4857" width="7.375" style="45" customWidth="1"/>
    <col min="4858" max="4858" width="14.125" style="45" customWidth="1"/>
    <col min="4859" max="5094" width="9" style="45"/>
    <col min="5095" max="5095" width="10.125" style="45" customWidth="1"/>
    <col min="5096" max="5096" width="7" style="45" customWidth="1"/>
    <col min="5097" max="5098" width="6" style="45" customWidth="1"/>
    <col min="5099" max="5099" width="5.625" style="45" customWidth="1"/>
    <col min="5100" max="5100" width="4.125" style="45" customWidth="1"/>
    <col min="5101" max="5101" width="5.75" style="45" customWidth="1"/>
    <col min="5102" max="5102" width="6" style="45" customWidth="1"/>
    <col min="5103" max="5103" width="4.75" style="45" customWidth="1"/>
    <col min="5104" max="5104" width="5.875" style="45" customWidth="1"/>
    <col min="5105" max="5105" width="6.5" style="45" customWidth="1"/>
    <col min="5106" max="5106" width="5.25" style="45" customWidth="1"/>
    <col min="5107" max="5107" width="5.75" style="45" customWidth="1"/>
    <col min="5108" max="5108" width="6.125" style="45" customWidth="1"/>
    <col min="5109" max="5109" width="4.5" style="45" customWidth="1"/>
    <col min="5110" max="5110" width="5.75" style="45" customWidth="1"/>
    <col min="5111" max="5111" width="6.125" style="45" customWidth="1"/>
    <col min="5112" max="5112" width="5.75" style="45" customWidth="1"/>
    <col min="5113" max="5113" width="7.375" style="45" customWidth="1"/>
    <col min="5114" max="5114" width="14.125" style="45" customWidth="1"/>
    <col min="5115" max="5350" width="9" style="45"/>
    <col min="5351" max="5351" width="10.125" style="45" customWidth="1"/>
    <col min="5352" max="5352" width="7" style="45" customWidth="1"/>
    <col min="5353" max="5354" width="6" style="45" customWidth="1"/>
    <col min="5355" max="5355" width="5.625" style="45" customWidth="1"/>
    <col min="5356" max="5356" width="4.125" style="45" customWidth="1"/>
    <col min="5357" max="5357" width="5.75" style="45" customWidth="1"/>
    <col min="5358" max="5358" width="6" style="45" customWidth="1"/>
    <col min="5359" max="5359" width="4.75" style="45" customWidth="1"/>
    <col min="5360" max="5360" width="5.875" style="45" customWidth="1"/>
    <col min="5361" max="5361" width="6.5" style="45" customWidth="1"/>
    <col min="5362" max="5362" width="5.25" style="45" customWidth="1"/>
    <col min="5363" max="5363" width="5.75" style="45" customWidth="1"/>
    <col min="5364" max="5364" width="6.125" style="45" customWidth="1"/>
    <col min="5365" max="5365" width="4.5" style="45" customWidth="1"/>
    <col min="5366" max="5366" width="5.75" style="45" customWidth="1"/>
    <col min="5367" max="5367" width="6.125" style="45" customWidth="1"/>
    <col min="5368" max="5368" width="5.75" style="45" customWidth="1"/>
    <col min="5369" max="5369" width="7.375" style="45" customWidth="1"/>
    <col min="5370" max="5370" width="14.125" style="45" customWidth="1"/>
    <col min="5371" max="5606" width="9" style="45"/>
    <col min="5607" max="5607" width="10.125" style="45" customWidth="1"/>
    <col min="5608" max="5608" width="7" style="45" customWidth="1"/>
    <col min="5609" max="5610" width="6" style="45" customWidth="1"/>
    <col min="5611" max="5611" width="5.625" style="45" customWidth="1"/>
    <col min="5612" max="5612" width="4.125" style="45" customWidth="1"/>
    <col min="5613" max="5613" width="5.75" style="45" customWidth="1"/>
    <col min="5614" max="5614" width="6" style="45" customWidth="1"/>
    <col min="5615" max="5615" width="4.75" style="45" customWidth="1"/>
    <col min="5616" max="5616" width="5.875" style="45" customWidth="1"/>
    <col min="5617" max="5617" width="6.5" style="45" customWidth="1"/>
    <col min="5618" max="5618" width="5.25" style="45" customWidth="1"/>
    <col min="5619" max="5619" width="5.75" style="45" customWidth="1"/>
    <col min="5620" max="5620" width="6.125" style="45" customWidth="1"/>
    <col min="5621" max="5621" width="4.5" style="45" customWidth="1"/>
    <col min="5622" max="5622" width="5.75" style="45" customWidth="1"/>
    <col min="5623" max="5623" width="6.125" style="45" customWidth="1"/>
    <col min="5624" max="5624" width="5.75" style="45" customWidth="1"/>
    <col min="5625" max="5625" width="7.375" style="45" customWidth="1"/>
    <col min="5626" max="5626" width="14.125" style="45" customWidth="1"/>
    <col min="5627" max="5862" width="9" style="45"/>
    <col min="5863" max="5863" width="10.125" style="45" customWidth="1"/>
    <col min="5864" max="5864" width="7" style="45" customWidth="1"/>
    <col min="5865" max="5866" width="6" style="45" customWidth="1"/>
    <col min="5867" max="5867" width="5.625" style="45" customWidth="1"/>
    <col min="5868" max="5868" width="4.125" style="45" customWidth="1"/>
    <col min="5869" max="5869" width="5.75" style="45" customWidth="1"/>
    <col min="5870" max="5870" width="6" style="45" customWidth="1"/>
    <col min="5871" max="5871" width="4.75" style="45" customWidth="1"/>
    <col min="5872" max="5872" width="5.875" style="45" customWidth="1"/>
    <col min="5873" max="5873" width="6.5" style="45" customWidth="1"/>
    <col min="5874" max="5874" width="5.25" style="45" customWidth="1"/>
    <col min="5875" max="5875" width="5.75" style="45" customWidth="1"/>
    <col min="5876" max="5876" width="6.125" style="45" customWidth="1"/>
    <col min="5877" max="5877" width="4.5" style="45" customWidth="1"/>
    <col min="5878" max="5878" width="5.75" style="45" customWidth="1"/>
    <col min="5879" max="5879" width="6.125" style="45" customWidth="1"/>
    <col min="5880" max="5880" width="5.75" style="45" customWidth="1"/>
    <col min="5881" max="5881" width="7.375" style="45" customWidth="1"/>
    <col min="5882" max="5882" width="14.125" style="45" customWidth="1"/>
    <col min="5883" max="6118" width="9" style="45"/>
    <col min="6119" max="6119" width="10.125" style="45" customWidth="1"/>
    <col min="6120" max="6120" width="7" style="45" customWidth="1"/>
    <col min="6121" max="6122" width="6" style="45" customWidth="1"/>
    <col min="6123" max="6123" width="5.625" style="45" customWidth="1"/>
    <col min="6124" max="6124" width="4.125" style="45" customWidth="1"/>
    <col min="6125" max="6125" width="5.75" style="45" customWidth="1"/>
    <col min="6126" max="6126" width="6" style="45" customWidth="1"/>
    <col min="6127" max="6127" width="4.75" style="45" customWidth="1"/>
    <col min="6128" max="6128" width="5.875" style="45" customWidth="1"/>
    <col min="6129" max="6129" width="6.5" style="45" customWidth="1"/>
    <col min="6130" max="6130" width="5.25" style="45" customWidth="1"/>
    <col min="6131" max="6131" width="5.75" style="45" customWidth="1"/>
    <col min="6132" max="6132" width="6.125" style="45" customWidth="1"/>
    <col min="6133" max="6133" width="4.5" style="45" customWidth="1"/>
    <col min="6134" max="6134" width="5.75" style="45" customWidth="1"/>
    <col min="6135" max="6135" width="6.125" style="45" customWidth="1"/>
    <col min="6136" max="6136" width="5.75" style="45" customWidth="1"/>
    <col min="6137" max="6137" width="7.375" style="45" customWidth="1"/>
    <col min="6138" max="6138" width="14.125" style="45" customWidth="1"/>
    <col min="6139" max="6374" width="9" style="45"/>
    <col min="6375" max="6375" width="10.125" style="45" customWidth="1"/>
    <col min="6376" max="6376" width="7" style="45" customWidth="1"/>
    <col min="6377" max="6378" width="6" style="45" customWidth="1"/>
    <col min="6379" max="6379" width="5.625" style="45" customWidth="1"/>
    <col min="6380" max="6380" width="4.125" style="45" customWidth="1"/>
    <col min="6381" max="6381" width="5.75" style="45" customWidth="1"/>
    <col min="6382" max="6382" width="6" style="45" customWidth="1"/>
    <col min="6383" max="6383" width="4.75" style="45" customWidth="1"/>
    <col min="6384" max="6384" width="5.875" style="45" customWidth="1"/>
    <col min="6385" max="6385" width="6.5" style="45" customWidth="1"/>
    <col min="6386" max="6386" width="5.25" style="45" customWidth="1"/>
    <col min="6387" max="6387" width="5.75" style="45" customWidth="1"/>
    <col min="6388" max="6388" width="6.125" style="45" customWidth="1"/>
    <col min="6389" max="6389" width="4.5" style="45" customWidth="1"/>
    <col min="6390" max="6390" width="5.75" style="45" customWidth="1"/>
    <col min="6391" max="6391" width="6.125" style="45" customWidth="1"/>
    <col min="6392" max="6392" width="5.75" style="45" customWidth="1"/>
    <col min="6393" max="6393" width="7.375" style="45" customWidth="1"/>
    <col min="6394" max="6394" width="14.125" style="45" customWidth="1"/>
    <col min="6395" max="6630" width="9" style="45"/>
    <col min="6631" max="6631" width="10.125" style="45" customWidth="1"/>
    <col min="6632" max="6632" width="7" style="45" customWidth="1"/>
    <col min="6633" max="6634" width="6" style="45" customWidth="1"/>
    <col min="6635" max="6635" width="5.625" style="45" customWidth="1"/>
    <col min="6636" max="6636" width="4.125" style="45" customWidth="1"/>
    <col min="6637" max="6637" width="5.75" style="45" customWidth="1"/>
    <col min="6638" max="6638" width="6" style="45" customWidth="1"/>
    <col min="6639" max="6639" width="4.75" style="45" customWidth="1"/>
    <col min="6640" max="6640" width="5.875" style="45" customWidth="1"/>
    <col min="6641" max="6641" width="6.5" style="45" customWidth="1"/>
    <col min="6642" max="6642" width="5.25" style="45" customWidth="1"/>
    <col min="6643" max="6643" width="5.75" style="45" customWidth="1"/>
    <col min="6644" max="6644" width="6.125" style="45" customWidth="1"/>
    <col min="6645" max="6645" width="4.5" style="45" customWidth="1"/>
    <col min="6646" max="6646" width="5.75" style="45" customWidth="1"/>
    <col min="6647" max="6647" width="6.125" style="45" customWidth="1"/>
    <col min="6648" max="6648" width="5.75" style="45" customWidth="1"/>
    <col min="6649" max="6649" width="7.375" style="45" customWidth="1"/>
    <col min="6650" max="6650" width="14.125" style="45" customWidth="1"/>
    <col min="6651" max="6886" width="9" style="45"/>
    <col min="6887" max="6887" width="10.125" style="45" customWidth="1"/>
    <col min="6888" max="6888" width="7" style="45" customWidth="1"/>
    <col min="6889" max="6890" width="6" style="45" customWidth="1"/>
    <col min="6891" max="6891" width="5.625" style="45" customWidth="1"/>
    <col min="6892" max="6892" width="4.125" style="45" customWidth="1"/>
    <col min="6893" max="6893" width="5.75" style="45" customWidth="1"/>
    <col min="6894" max="6894" width="6" style="45" customWidth="1"/>
    <col min="6895" max="6895" width="4.75" style="45" customWidth="1"/>
    <col min="6896" max="6896" width="5.875" style="45" customWidth="1"/>
    <col min="6897" max="6897" width="6.5" style="45" customWidth="1"/>
    <col min="6898" max="6898" width="5.25" style="45" customWidth="1"/>
    <col min="6899" max="6899" width="5.75" style="45" customWidth="1"/>
    <col min="6900" max="6900" width="6.125" style="45" customWidth="1"/>
    <col min="6901" max="6901" width="4.5" style="45" customWidth="1"/>
    <col min="6902" max="6902" width="5.75" style="45" customWidth="1"/>
    <col min="6903" max="6903" width="6.125" style="45" customWidth="1"/>
    <col min="6904" max="6904" width="5.75" style="45" customWidth="1"/>
    <col min="6905" max="6905" width="7.375" style="45" customWidth="1"/>
    <col min="6906" max="6906" width="14.125" style="45" customWidth="1"/>
    <col min="6907" max="7142" width="9" style="45"/>
    <col min="7143" max="7143" width="10.125" style="45" customWidth="1"/>
    <col min="7144" max="7144" width="7" style="45" customWidth="1"/>
    <col min="7145" max="7146" width="6" style="45" customWidth="1"/>
    <col min="7147" max="7147" width="5.625" style="45" customWidth="1"/>
    <col min="7148" max="7148" width="4.125" style="45" customWidth="1"/>
    <col min="7149" max="7149" width="5.75" style="45" customWidth="1"/>
    <col min="7150" max="7150" width="6" style="45" customWidth="1"/>
    <col min="7151" max="7151" width="4.75" style="45" customWidth="1"/>
    <col min="7152" max="7152" width="5.875" style="45" customWidth="1"/>
    <col min="7153" max="7153" width="6.5" style="45" customWidth="1"/>
    <col min="7154" max="7154" width="5.25" style="45" customWidth="1"/>
    <col min="7155" max="7155" width="5.75" style="45" customWidth="1"/>
    <col min="7156" max="7156" width="6.125" style="45" customWidth="1"/>
    <col min="7157" max="7157" width="4.5" style="45" customWidth="1"/>
    <col min="7158" max="7158" width="5.75" style="45" customWidth="1"/>
    <col min="7159" max="7159" width="6.125" style="45" customWidth="1"/>
    <col min="7160" max="7160" width="5.75" style="45" customWidth="1"/>
    <col min="7161" max="7161" width="7.375" style="45" customWidth="1"/>
    <col min="7162" max="7162" width="14.125" style="45" customWidth="1"/>
    <col min="7163" max="7398" width="9" style="45"/>
    <col min="7399" max="7399" width="10.125" style="45" customWidth="1"/>
    <col min="7400" max="7400" width="7" style="45" customWidth="1"/>
    <col min="7401" max="7402" width="6" style="45" customWidth="1"/>
    <col min="7403" max="7403" width="5.625" style="45" customWidth="1"/>
    <col min="7404" max="7404" width="4.125" style="45" customWidth="1"/>
    <col min="7405" max="7405" width="5.75" style="45" customWidth="1"/>
    <col min="7406" max="7406" width="6" style="45" customWidth="1"/>
    <col min="7407" max="7407" width="4.75" style="45" customWidth="1"/>
    <col min="7408" max="7408" width="5.875" style="45" customWidth="1"/>
    <col min="7409" max="7409" width="6.5" style="45" customWidth="1"/>
    <col min="7410" max="7410" width="5.25" style="45" customWidth="1"/>
    <col min="7411" max="7411" width="5.75" style="45" customWidth="1"/>
    <col min="7412" max="7412" width="6.125" style="45" customWidth="1"/>
    <col min="7413" max="7413" width="4.5" style="45" customWidth="1"/>
    <col min="7414" max="7414" width="5.75" style="45" customWidth="1"/>
    <col min="7415" max="7415" width="6.125" style="45" customWidth="1"/>
    <col min="7416" max="7416" width="5.75" style="45" customWidth="1"/>
    <col min="7417" max="7417" width="7.375" style="45" customWidth="1"/>
    <col min="7418" max="7418" width="14.125" style="45" customWidth="1"/>
    <col min="7419" max="7654" width="9" style="45"/>
    <col min="7655" max="7655" width="10.125" style="45" customWidth="1"/>
    <col min="7656" max="7656" width="7" style="45" customWidth="1"/>
    <col min="7657" max="7658" width="6" style="45" customWidth="1"/>
    <col min="7659" max="7659" width="5.625" style="45" customWidth="1"/>
    <col min="7660" max="7660" width="4.125" style="45" customWidth="1"/>
    <col min="7661" max="7661" width="5.75" style="45" customWidth="1"/>
    <col min="7662" max="7662" width="6" style="45" customWidth="1"/>
    <col min="7663" max="7663" width="4.75" style="45" customWidth="1"/>
    <col min="7664" max="7664" width="5.875" style="45" customWidth="1"/>
    <col min="7665" max="7665" width="6.5" style="45" customWidth="1"/>
    <col min="7666" max="7666" width="5.25" style="45" customWidth="1"/>
    <col min="7667" max="7667" width="5.75" style="45" customWidth="1"/>
    <col min="7668" max="7668" width="6.125" style="45" customWidth="1"/>
    <col min="7669" max="7669" width="4.5" style="45" customWidth="1"/>
    <col min="7670" max="7670" width="5.75" style="45" customWidth="1"/>
    <col min="7671" max="7671" width="6.125" style="45" customWidth="1"/>
    <col min="7672" max="7672" width="5.75" style="45" customWidth="1"/>
    <col min="7673" max="7673" width="7.375" style="45" customWidth="1"/>
    <col min="7674" max="7674" width="14.125" style="45" customWidth="1"/>
    <col min="7675" max="7910" width="9" style="45"/>
    <col min="7911" max="7911" width="10.125" style="45" customWidth="1"/>
    <col min="7912" max="7912" width="7" style="45" customWidth="1"/>
    <col min="7913" max="7914" width="6" style="45" customWidth="1"/>
    <col min="7915" max="7915" width="5.625" style="45" customWidth="1"/>
    <col min="7916" max="7916" width="4.125" style="45" customWidth="1"/>
    <col min="7917" max="7917" width="5.75" style="45" customWidth="1"/>
    <col min="7918" max="7918" width="6" style="45" customWidth="1"/>
    <col min="7919" max="7919" width="4.75" style="45" customWidth="1"/>
    <col min="7920" max="7920" width="5.875" style="45" customWidth="1"/>
    <col min="7921" max="7921" width="6.5" style="45" customWidth="1"/>
    <col min="7922" max="7922" width="5.25" style="45" customWidth="1"/>
    <col min="7923" max="7923" width="5.75" style="45" customWidth="1"/>
    <col min="7924" max="7924" width="6.125" style="45" customWidth="1"/>
    <col min="7925" max="7925" width="4.5" style="45" customWidth="1"/>
    <col min="7926" max="7926" width="5.75" style="45" customWidth="1"/>
    <col min="7927" max="7927" width="6.125" style="45" customWidth="1"/>
    <col min="7928" max="7928" width="5.75" style="45" customWidth="1"/>
    <col min="7929" max="7929" width="7.375" style="45" customWidth="1"/>
    <col min="7930" max="7930" width="14.125" style="45" customWidth="1"/>
    <col min="7931" max="8166" width="9" style="45"/>
    <col min="8167" max="8167" width="10.125" style="45" customWidth="1"/>
    <col min="8168" max="8168" width="7" style="45" customWidth="1"/>
    <col min="8169" max="8170" width="6" style="45" customWidth="1"/>
    <col min="8171" max="8171" width="5.625" style="45" customWidth="1"/>
    <col min="8172" max="8172" width="4.125" style="45" customWidth="1"/>
    <col min="8173" max="8173" width="5.75" style="45" customWidth="1"/>
    <col min="8174" max="8174" width="6" style="45" customWidth="1"/>
    <col min="8175" max="8175" width="4.75" style="45" customWidth="1"/>
    <col min="8176" max="8176" width="5.875" style="45" customWidth="1"/>
    <col min="8177" max="8177" width="6.5" style="45" customWidth="1"/>
    <col min="8178" max="8178" width="5.25" style="45" customWidth="1"/>
    <col min="8179" max="8179" width="5.75" style="45" customWidth="1"/>
    <col min="8180" max="8180" width="6.125" style="45" customWidth="1"/>
    <col min="8181" max="8181" width="4.5" style="45" customWidth="1"/>
    <col min="8182" max="8182" width="5.75" style="45" customWidth="1"/>
    <col min="8183" max="8183" width="6.125" style="45" customWidth="1"/>
    <col min="8184" max="8184" width="5.75" style="45" customWidth="1"/>
    <col min="8185" max="8185" width="7.375" style="45" customWidth="1"/>
    <col min="8186" max="8186" width="14.125" style="45" customWidth="1"/>
    <col min="8187" max="8422" width="9" style="45"/>
    <col min="8423" max="8423" width="10.125" style="45" customWidth="1"/>
    <col min="8424" max="8424" width="7" style="45" customWidth="1"/>
    <col min="8425" max="8426" width="6" style="45" customWidth="1"/>
    <col min="8427" max="8427" width="5.625" style="45" customWidth="1"/>
    <col min="8428" max="8428" width="4.125" style="45" customWidth="1"/>
    <col min="8429" max="8429" width="5.75" style="45" customWidth="1"/>
    <col min="8430" max="8430" width="6" style="45" customWidth="1"/>
    <col min="8431" max="8431" width="4.75" style="45" customWidth="1"/>
    <col min="8432" max="8432" width="5.875" style="45" customWidth="1"/>
    <col min="8433" max="8433" width="6.5" style="45" customWidth="1"/>
    <col min="8434" max="8434" width="5.25" style="45" customWidth="1"/>
    <col min="8435" max="8435" width="5.75" style="45" customWidth="1"/>
    <col min="8436" max="8436" width="6.125" style="45" customWidth="1"/>
    <col min="8437" max="8437" width="4.5" style="45" customWidth="1"/>
    <col min="8438" max="8438" width="5.75" style="45" customWidth="1"/>
    <col min="8439" max="8439" width="6.125" style="45" customWidth="1"/>
    <col min="8440" max="8440" width="5.75" style="45" customWidth="1"/>
    <col min="8441" max="8441" width="7.375" style="45" customWidth="1"/>
    <col min="8442" max="8442" width="14.125" style="45" customWidth="1"/>
    <col min="8443" max="8678" width="9" style="45"/>
    <col min="8679" max="8679" width="10.125" style="45" customWidth="1"/>
    <col min="8680" max="8680" width="7" style="45" customWidth="1"/>
    <col min="8681" max="8682" width="6" style="45" customWidth="1"/>
    <col min="8683" max="8683" width="5.625" style="45" customWidth="1"/>
    <col min="8684" max="8684" width="4.125" style="45" customWidth="1"/>
    <col min="8685" max="8685" width="5.75" style="45" customWidth="1"/>
    <col min="8686" max="8686" width="6" style="45" customWidth="1"/>
    <col min="8687" max="8687" width="4.75" style="45" customWidth="1"/>
    <col min="8688" max="8688" width="5.875" style="45" customWidth="1"/>
    <col min="8689" max="8689" width="6.5" style="45" customWidth="1"/>
    <col min="8690" max="8690" width="5.25" style="45" customWidth="1"/>
    <col min="8691" max="8691" width="5.75" style="45" customWidth="1"/>
    <col min="8692" max="8692" width="6.125" style="45" customWidth="1"/>
    <col min="8693" max="8693" width="4.5" style="45" customWidth="1"/>
    <col min="8694" max="8694" width="5.75" style="45" customWidth="1"/>
    <col min="8695" max="8695" width="6.125" style="45" customWidth="1"/>
    <col min="8696" max="8696" width="5.75" style="45" customWidth="1"/>
    <col min="8697" max="8697" width="7.375" style="45" customWidth="1"/>
    <col min="8698" max="8698" width="14.125" style="45" customWidth="1"/>
    <col min="8699" max="8934" width="9" style="45"/>
    <col min="8935" max="8935" width="10.125" style="45" customWidth="1"/>
    <col min="8936" max="8936" width="7" style="45" customWidth="1"/>
    <col min="8937" max="8938" width="6" style="45" customWidth="1"/>
    <col min="8939" max="8939" width="5.625" style="45" customWidth="1"/>
    <col min="8940" max="8940" width="4.125" style="45" customWidth="1"/>
    <col min="8941" max="8941" width="5.75" style="45" customWidth="1"/>
    <col min="8942" max="8942" width="6" style="45" customWidth="1"/>
    <col min="8943" max="8943" width="4.75" style="45" customWidth="1"/>
    <col min="8944" max="8944" width="5.875" style="45" customWidth="1"/>
    <col min="8945" max="8945" width="6.5" style="45" customWidth="1"/>
    <col min="8946" max="8946" width="5.25" style="45" customWidth="1"/>
    <col min="8947" max="8947" width="5.75" style="45" customWidth="1"/>
    <col min="8948" max="8948" width="6.125" style="45" customWidth="1"/>
    <col min="8949" max="8949" width="4.5" style="45" customWidth="1"/>
    <col min="8950" max="8950" width="5.75" style="45" customWidth="1"/>
    <col min="8951" max="8951" width="6.125" style="45" customWidth="1"/>
    <col min="8952" max="8952" width="5.75" style="45" customWidth="1"/>
    <col min="8953" max="8953" width="7.375" style="45" customWidth="1"/>
    <col min="8954" max="8954" width="14.125" style="45" customWidth="1"/>
    <col min="8955" max="9190" width="9" style="45"/>
    <col min="9191" max="9191" width="10.125" style="45" customWidth="1"/>
    <col min="9192" max="9192" width="7" style="45" customWidth="1"/>
    <col min="9193" max="9194" width="6" style="45" customWidth="1"/>
    <col min="9195" max="9195" width="5.625" style="45" customWidth="1"/>
    <col min="9196" max="9196" width="4.125" style="45" customWidth="1"/>
    <col min="9197" max="9197" width="5.75" style="45" customWidth="1"/>
    <col min="9198" max="9198" width="6" style="45" customWidth="1"/>
    <col min="9199" max="9199" width="4.75" style="45" customWidth="1"/>
    <col min="9200" max="9200" width="5.875" style="45" customWidth="1"/>
    <col min="9201" max="9201" width="6.5" style="45" customWidth="1"/>
    <col min="9202" max="9202" width="5.25" style="45" customWidth="1"/>
    <col min="9203" max="9203" width="5.75" style="45" customWidth="1"/>
    <col min="9204" max="9204" width="6.125" style="45" customWidth="1"/>
    <col min="9205" max="9205" width="4.5" style="45" customWidth="1"/>
    <col min="9206" max="9206" width="5.75" style="45" customWidth="1"/>
    <col min="9207" max="9207" width="6.125" style="45" customWidth="1"/>
    <col min="9208" max="9208" width="5.75" style="45" customWidth="1"/>
    <col min="9209" max="9209" width="7.375" style="45" customWidth="1"/>
    <col min="9210" max="9210" width="14.125" style="45" customWidth="1"/>
    <col min="9211" max="9446" width="9" style="45"/>
    <col min="9447" max="9447" width="10.125" style="45" customWidth="1"/>
    <col min="9448" max="9448" width="7" style="45" customWidth="1"/>
    <col min="9449" max="9450" width="6" style="45" customWidth="1"/>
    <col min="9451" max="9451" width="5.625" style="45" customWidth="1"/>
    <col min="9452" max="9452" width="4.125" style="45" customWidth="1"/>
    <col min="9453" max="9453" width="5.75" style="45" customWidth="1"/>
    <col min="9454" max="9454" width="6" style="45" customWidth="1"/>
    <col min="9455" max="9455" width="4.75" style="45" customWidth="1"/>
    <col min="9456" max="9456" width="5.875" style="45" customWidth="1"/>
    <col min="9457" max="9457" width="6.5" style="45" customWidth="1"/>
    <col min="9458" max="9458" width="5.25" style="45" customWidth="1"/>
    <col min="9459" max="9459" width="5.75" style="45" customWidth="1"/>
    <col min="9460" max="9460" width="6.125" style="45" customWidth="1"/>
    <col min="9461" max="9461" width="4.5" style="45" customWidth="1"/>
    <col min="9462" max="9462" width="5.75" style="45" customWidth="1"/>
    <col min="9463" max="9463" width="6.125" style="45" customWidth="1"/>
    <col min="9464" max="9464" width="5.75" style="45" customWidth="1"/>
    <col min="9465" max="9465" width="7.375" style="45" customWidth="1"/>
    <col min="9466" max="9466" width="14.125" style="45" customWidth="1"/>
    <col min="9467" max="9702" width="9" style="45"/>
    <col min="9703" max="9703" width="10.125" style="45" customWidth="1"/>
    <col min="9704" max="9704" width="7" style="45" customWidth="1"/>
    <col min="9705" max="9706" width="6" style="45" customWidth="1"/>
    <col min="9707" max="9707" width="5.625" style="45" customWidth="1"/>
    <col min="9708" max="9708" width="4.125" style="45" customWidth="1"/>
    <col min="9709" max="9709" width="5.75" style="45" customWidth="1"/>
    <col min="9710" max="9710" width="6" style="45" customWidth="1"/>
    <col min="9711" max="9711" width="4.75" style="45" customWidth="1"/>
    <col min="9712" max="9712" width="5.875" style="45" customWidth="1"/>
    <col min="9713" max="9713" width="6.5" style="45" customWidth="1"/>
    <col min="9714" max="9714" width="5.25" style="45" customWidth="1"/>
    <col min="9715" max="9715" width="5.75" style="45" customWidth="1"/>
    <col min="9716" max="9716" width="6.125" style="45" customWidth="1"/>
    <col min="9717" max="9717" width="4.5" style="45" customWidth="1"/>
    <col min="9718" max="9718" width="5.75" style="45" customWidth="1"/>
    <col min="9719" max="9719" width="6.125" style="45" customWidth="1"/>
    <col min="9720" max="9720" width="5.75" style="45" customWidth="1"/>
    <col min="9721" max="9721" width="7.375" style="45" customWidth="1"/>
    <col min="9722" max="9722" width="14.125" style="45" customWidth="1"/>
    <col min="9723" max="9958" width="9" style="45"/>
    <col min="9959" max="9959" width="10.125" style="45" customWidth="1"/>
    <col min="9960" max="9960" width="7" style="45" customWidth="1"/>
    <col min="9961" max="9962" width="6" style="45" customWidth="1"/>
    <col min="9963" max="9963" width="5.625" style="45" customWidth="1"/>
    <col min="9964" max="9964" width="4.125" style="45" customWidth="1"/>
    <col min="9965" max="9965" width="5.75" style="45" customWidth="1"/>
    <col min="9966" max="9966" width="6" style="45" customWidth="1"/>
    <col min="9967" max="9967" width="4.75" style="45" customWidth="1"/>
    <col min="9968" max="9968" width="5.875" style="45" customWidth="1"/>
    <col min="9969" max="9969" width="6.5" style="45" customWidth="1"/>
    <col min="9970" max="9970" width="5.25" style="45" customWidth="1"/>
    <col min="9971" max="9971" width="5.75" style="45" customWidth="1"/>
    <col min="9972" max="9972" width="6.125" style="45" customWidth="1"/>
    <col min="9973" max="9973" width="4.5" style="45" customWidth="1"/>
    <col min="9974" max="9974" width="5.75" style="45" customWidth="1"/>
    <col min="9975" max="9975" width="6.125" style="45" customWidth="1"/>
    <col min="9976" max="9976" width="5.75" style="45" customWidth="1"/>
    <col min="9977" max="9977" width="7.375" style="45" customWidth="1"/>
    <col min="9978" max="9978" width="14.125" style="45" customWidth="1"/>
    <col min="9979" max="10214" width="9" style="45"/>
    <col min="10215" max="10215" width="10.125" style="45" customWidth="1"/>
    <col min="10216" max="10216" width="7" style="45" customWidth="1"/>
    <col min="10217" max="10218" width="6" style="45" customWidth="1"/>
    <col min="10219" max="10219" width="5.625" style="45" customWidth="1"/>
    <col min="10220" max="10220" width="4.125" style="45" customWidth="1"/>
    <col min="10221" max="10221" width="5.75" style="45" customWidth="1"/>
    <col min="10222" max="10222" width="6" style="45" customWidth="1"/>
    <col min="10223" max="10223" width="4.75" style="45" customWidth="1"/>
    <col min="10224" max="10224" width="5.875" style="45" customWidth="1"/>
    <col min="10225" max="10225" width="6.5" style="45" customWidth="1"/>
    <col min="10226" max="10226" width="5.25" style="45" customWidth="1"/>
    <col min="10227" max="10227" width="5.75" style="45" customWidth="1"/>
    <col min="10228" max="10228" width="6.125" style="45" customWidth="1"/>
    <col min="10229" max="10229" width="4.5" style="45" customWidth="1"/>
    <col min="10230" max="10230" width="5.75" style="45" customWidth="1"/>
    <col min="10231" max="10231" width="6.125" style="45" customWidth="1"/>
    <col min="10232" max="10232" width="5.75" style="45" customWidth="1"/>
    <col min="10233" max="10233" width="7.375" style="45" customWidth="1"/>
    <col min="10234" max="10234" width="14.125" style="45" customWidth="1"/>
    <col min="10235" max="10470" width="9" style="45"/>
    <col min="10471" max="10471" width="10.125" style="45" customWidth="1"/>
    <col min="10472" max="10472" width="7" style="45" customWidth="1"/>
    <col min="10473" max="10474" width="6" style="45" customWidth="1"/>
    <col min="10475" max="10475" width="5.625" style="45" customWidth="1"/>
    <col min="10476" max="10476" width="4.125" style="45" customWidth="1"/>
    <col min="10477" max="10477" width="5.75" style="45" customWidth="1"/>
    <col min="10478" max="10478" width="6" style="45" customWidth="1"/>
    <col min="10479" max="10479" width="4.75" style="45" customWidth="1"/>
    <col min="10480" max="10480" width="5.875" style="45" customWidth="1"/>
    <col min="10481" max="10481" width="6.5" style="45" customWidth="1"/>
    <col min="10482" max="10482" width="5.25" style="45" customWidth="1"/>
    <col min="10483" max="10483" width="5.75" style="45" customWidth="1"/>
    <col min="10484" max="10484" width="6.125" style="45" customWidth="1"/>
    <col min="10485" max="10485" width="4.5" style="45" customWidth="1"/>
    <col min="10486" max="10486" width="5.75" style="45" customWidth="1"/>
    <col min="10487" max="10487" width="6.125" style="45" customWidth="1"/>
    <col min="10488" max="10488" width="5.75" style="45" customWidth="1"/>
    <col min="10489" max="10489" width="7.375" style="45" customWidth="1"/>
    <col min="10490" max="10490" width="14.125" style="45" customWidth="1"/>
    <col min="10491" max="10726" width="9" style="45"/>
    <col min="10727" max="10727" width="10.125" style="45" customWidth="1"/>
    <col min="10728" max="10728" width="7" style="45" customWidth="1"/>
    <col min="10729" max="10730" width="6" style="45" customWidth="1"/>
    <col min="10731" max="10731" width="5.625" style="45" customWidth="1"/>
    <col min="10732" max="10732" width="4.125" style="45" customWidth="1"/>
    <col min="10733" max="10733" width="5.75" style="45" customWidth="1"/>
    <col min="10734" max="10734" width="6" style="45" customWidth="1"/>
    <col min="10735" max="10735" width="4.75" style="45" customWidth="1"/>
    <col min="10736" max="10736" width="5.875" style="45" customWidth="1"/>
    <col min="10737" max="10737" width="6.5" style="45" customWidth="1"/>
    <col min="10738" max="10738" width="5.25" style="45" customWidth="1"/>
    <col min="10739" max="10739" width="5.75" style="45" customWidth="1"/>
    <col min="10740" max="10740" width="6.125" style="45" customWidth="1"/>
    <col min="10741" max="10741" width="4.5" style="45" customWidth="1"/>
    <col min="10742" max="10742" width="5.75" style="45" customWidth="1"/>
    <col min="10743" max="10743" width="6.125" style="45" customWidth="1"/>
    <col min="10744" max="10744" width="5.75" style="45" customWidth="1"/>
    <col min="10745" max="10745" width="7.375" style="45" customWidth="1"/>
    <col min="10746" max="10746" width="14.125" style="45" customWidth="1"/>
    <col min="10747" max="10982" width="9" style="45"/>
    <col min="10983" max="10983" width="10.125" style="45" customWidth="1"/>
    <col min="10984" max="10984" width="7" style="45" customWidth="1"/>
    <col min="10985" max="10986" width="6" style="45" customWidth="1"/>
    <col min="10987" max="10987" width="5.625" style="45" customWidth="1"/>
    <col min="10988" max="10988" width="4.125" style="45" customWidth="1"/>
    <col min="10989" max="10989" width="5.75" style="45" customWidth="1"/>
    <col min="10990" max="10990" width="6" style="45" customWidth="1"/>
    <col min="10991" max="10991" width="4.75" style="45" customWidth="1"/>
    <col min="10992" max="10992" width="5.875" style="45" customWidth="1"/>
    <col min="10993" max="10993" width="6.5" style="45" customWidth="1"/>
    <col min="10994" max="10994" width="5.25" style="45" customWidth="1"/>
    <col min="10995" max="10995" width="5.75" style="45" customWidth="1"/>
    <col min="10996" max="10996" width="6.125" style="45" customWidth="1"/>
    <col min="10997" max="10997" width="4.5" style="45" customWidth="1"/>
    <col min="10998" max="10998" width="5.75" style="45" customWidth="1"/>
    <col min="10999" max="10999" width="6.125" style="45" customWidth="1"/>
    <col min="11000" max="11000" width="5.75" style="45" customWidth="1"/>
    <col min="11001" max="11001" width="7.375" style="45" customWidth="1"/>
    <col min="11002" max="11002" width="14.125" style="45" customWidth="1"/>
    <col min="11003" max="11238" width="9" style="45"/>
    <col min="11239" max="11239" width="10.125" style="45" customWidth="1"/>
    <col min="11240" max="11240" width="7" style="45" customWidth="1"/>
    <col min="11241" max="11242" width="6" style="45" customWidth="1"/>
    <col min="11243" max="11243" width="5.625" style="45" customWidth="1"/>
    <col min="11244" max="11244" width="4.125" style="45" customWidth="1"/>
    <col min="11245" max="11245" width="5.75" style="45" customWidth="1"/>
    <col min="11246" max="11246" width="6" style="45" customWidth="1"/>
    <col min="11247" max="11247" width="4.75" style="45" customWidth="1"/>
    <col min="11248" max="11248" width="5.875" style="45" customWidth="1"/>
    <col min="11249" max="11249" width="6.5" style="45" customWidth="1"/>
    <col min="11250" max="11250" width="5.25" style="45" customWidth="1"/>
    <col min="11251" max="11251" width="5.75" style="45" customWidth="1"/>
    <col min="11252" max="11252" width="6.125" style="45" customWidth="1"/>
    <col min="11253" max="11253" width="4.5" style="45" customWidth="1"/>
    <col min="11254" max="11254" width="5.75" style="45" customWidth="1"/>
    <col min="11255" max="11255" width="6.125" style="45" customWidth="1"/>
    <col min="11256" max="11256" width="5.75" style="45" customWidth="1"/>
    <col min="11257" max="11257" width="7.375" style="45" customWidth="1"/>
    <col min="11258" max="11258" width="14.125" style="45" customWidth="1"/>
    <col min="11259" max="11494" width="9" style="45"/>
    <col min="11495" max="11495" width="10.125" style="45" customWidth="1"/>
    <col min="11496" max="11496" width="7" style="45" customWidth="1"/>
    <col min="11497" max="11498" width="6" style="45" customWidth="1"/>
    <col min="11499" max="11499" width="5.625" style="45" customWidth="1"/>
    <col min="11500" max="11500" width="4.125" style="45" customWidth="1"/>
    <col min="11501" max="11501" width="5.75" style="45" customWidth="1"/>
    <col min="11502" max="11502" width="6" style="45" customWidth="1"/>
    <col min="11503" max="11503" width="4.75" style="45" customWidth="1"/>
    <col min="11504" max="11504" width="5.875" style="45" customWidth="1"/>
    <col min="11505" max="11505" width="6.5" style="45" customWidth="1"/>
    <col min="11506" max="11506" width="5.25" style="45" customWidth="1"/>
    <col min="11507" max="11507" width="5.75" style="45" customWidth="1"/>
    <col min="11508" max="11508" width="6.125" style="45" customWidth="1"/>
    <col min="11509" max="11509" width="4.5" style="45" customWidth="1"/>
    <col min="11510" max="11510" width="5.75" style="45" customWidth="1"/>
    <col min="11511" max="11511" width="6.125" style="45" customWidth="1"/>
    <col min="11512" max="11512" width="5.75" style="45" customWidth="1"/>
    <col min="11513" max="11513" width="7.375" style="45" customWidth="1"/>
    <col min="11514" max="11514" width="14.125" style="45" customWidth="1"/>
    <col min="11515" max="11750" width="9" style="45"/>
    <col min="11751" max="11751" width="10.125" style="45" customWidth="1"/>
    <col min="11752" max="11752" width="7" style="45" customWidth="1"/>
    <col min="11753" max="11754" width="6" style="45" customWidth="1"/>
    <col min="11755" max="11755" width="5.625" style="45" customWidth="1"/>
    <col min="11756" max="11756" width="4.125" style="45" customWidth="1"/>
    <col min="11757" max="11757" width="5.75" style="45" customWidth="1"/>
    <col min="11758" max="11758" width="6" style="45" customWidth="1"/>
    <col min="11759" max="11759" width="4.75" style="45" customWidth="1"/>
    <col min="11760" max="11760" width="5.875" style="45" customWidth="1"/>
    <col min="11761" max="11761" width="6.5" style="45" customWidth="1"/>
    <col min="11762" max="11762" width="5.25" style="45" customWidth="1"/>
    <col min="11763" max="11763" width="5.75" style="45" customWidth="1"/>
    <col min="11764" max="11764" width="6.125" style="45" customWidth="1"/>
    <col min="11765" max="11765" width="4.5" style="45" customWidth="1"/>
    <col min="11766" max="11766" width="5.75" style="45" customWidth="1"/>
    <col min="11767" max="11767" width="6.125" style="45" customWidth="1"/>
    <col min="11768" max="11768" width="5.75" style="45" customWidth="1"/>
    <col min="11769" max="11769" width="7.375" style="45" customWidth="1"/>
    <col min="11770" max="11770" width="14.125" style="45" customWidth="1"/>
    <col min="11771" max="12006" width="9" style="45"/>
    <col min="12007" max="12007" width="10.125" style="45" customWidth="1"/>
    <col min="12008" max="12008" width="7" style="45" customWidth="1"/>
    <col min="12009" max="12010" width="6" style="45" customWidth="1"/>
    <col min="12011" max="12011" width="5.625" style="45" customWidth="1"/>
    <col min="12012" max="12012" width="4.125" style="45" customWidth="1"/>
    <col min="12013" max="12013" width="5.75" style="45" customWidth="1"/>
    <col min="12014" max="12014" width="6" style="45" customWidth="1"/>
    <col min="12015" max="12015" width="4.75" style="45" customWidth="1"/>
    <col min="12016" max="12016" width="5.875" style="45" customWidth="1"/>
    <col min="12017" max="12017" width="6.5" style="45" customWidth="1"/>
    <col min="12018" max="12018" width="5.25" style="45" customWidth="1"/>
    <col min="12019" max="12019" width="5.75" style="45" customWidth="1"/>
    <col min="12020" max="12020" width="6.125" style="45" customWidth="1"/>
    <col min="12021" max="12021" width="4.5" style="45" customWidth="1"/>
    <col min="12022" max="12022" width="5.75" style="45" customWidth="1"/>
    <col min="12023" max="12023" width="6.125" style="45" customWidth="1"/>
    <col min="12024" max="12024" width="5.75" style="45" customWidth="1"/>
    <col min="12025" max="12025" width="7.375" style="45" customWidth="1"/>
    <col min="12026" max="12026" width="14.125" style="45" customWidth="1"/>
    <col min="12027" max="12262" width="9" style="45"/>
    <col min="12263" max="12263" width="10.125" style="45" customWidth="1"/>
    <col min="12264" max="12264" width="7" style="45" customWidth="1"/>
    <col min="12265" max="12266" width="6" style="45" customWidth="1"/>
    <col min="12267" max="12267" width="5.625" style="45" customWidth="1"/>
    <col min="12268" max="12268" width="4.125" style="45" customWidth="1"/>
    <col min="12269" max="12269" width="5.75" style="45" customWidth="1"/>
    <col min="12270" max="12270" width="6" style="45" customWidth="1"/>
    <col min="12271" max="12271" width="4.75" style="45" customWidth="1"/>
    <col min="12272" max="12272" width="5.875" style="45" customWidth="1"/>
    <col min="12273" max="12273" width="6.5" style="45" customWidth="1"/>
    <col min="12274" max="12274" width="5.25" style="45" customWidth="1"/>
    <col min="12275" max="12275" width="5.75" style="45" customWidth="1"/>
    <col min="12276" max="12276" width="6.125" style="45" customWidth="1"/>
    <col min="12277" max="12277" width="4.5" style="45" customWidth="1"/>
    <col min="12278" max="12278" width="5.75" style="45" customWidth="1"/>
    <col min="12279" max="12279" width="6.125" style="45" customWidth="1"/>
    <col min="12280" max="12280" width="5.75" style="45" customWidth="1"/>
    <col min="12281" max="12281" width="7.375" style="45" customWidth="1"/>
    <col min="12282" max="12282" width="14.125" style="45" customWidth="1"/>
    <col min="12283" max="12518" width="9" style="45"/>
    <col min="12519" max="12519" width="10.125" style="45" customWidth="1"/>
    <col min="12520" max="12520" width="7" style="45" customWidth="1"/>
    <col min="12521" max="12522" width="6" style="45" customWidth="1"/>
    <col min="12523" max="12523" width="5.625" style="45" customWidth="1"/>
    <col min="12524" max="12524" width="4.125" style="45" customWidth="1"/>
    <col min="12525" max="12525" width="5.75" style="45" customWidth="1"/>
    <col min="12526" max="12526" width="6" style="45" customWidth="1"/>
    <col min="12527" max="12527" width="4.75" style="45" customWidth="1"/>
    <col min="12528" max="12528" width="5.875" style="45" customWidth="1"/>
    <col min="12529" max="12529" width="6.5" style="45" customWidth="1"/>
    <col min="12530" max="12530" width="5.25" style="45" customWidth="1"/>
    <col min="12531" max="12531" width="5.75" style="45" customWidth="1"/>
    <col min="12532" max="12532" width="6.125" style="45" customWidth="1"/>
    <col min="12533" max="12533" width="4.5" style="45" customWidth="1"/>
    <col min="12534" max="12534" width="5.75" style="45" customWidth="1"/>
    <col min="12535" max="12535" width="6.125" style="45" customWidth="1"/>
    <col min="12536" max="12536" width="5.75" style="45" customWidth="1"/>
    <col min="12537" max="12537" width="7.375" style="45" customWidth="1"/>
    <col min="12538" max="12538" width="14.125" style="45" customWidth="1"/>
    <col min="12539" max="12774" width="9" style="45"/>
    <col min="12775" max="12775" width="10.125" style="45" customWidth="1"/>
    <col min="12776" max="12776" width="7" style="45" customWidth="1"/>
    <col min="12777" max="12778" width="6" style="45" customWidth="1"/>
    <col min="12779" max="12779" width="5.625" style="45" customWidth="1"/>
    <col min="12780" max="12780" width="4.125" style="45" customWidth="1"/>
    <col min="12781" max="12781" width="5.75" style="45" customWidth="1"/>
    <col min="12782" max="12782" width="6" style="45" customWidth="1"/>
    <col min="12783" max="12783" width="4.75" style="45" customWidth="1"/>
    <col min="12784" max="12784" width="5.875" style="45" customWidth="1"/>
    <col min="12785" max="12785" width="6.5" style="45" customWidth="1"/>
    <col min="12786" max="12786" width="5.25" style="45" customWidth="1"/>
    <col min="12787" max="12787" width="5.75" style="45" customWidth="1"/>
    <col min="12788" max="12788" width="6.125" style="45" customWidth="1"/>
    <col min="12789" max="12789" width="4.5" style="45" customWidth="1"/>
    <col min="12790" max="12790" width="5.75" style="45" customWidth="1"/>
    <col min="12791" max="12791" width="6.125" style="45" customWidth="1"/>
    <col min="12792" max="12792" width="5.75" style="45" customWidth="1"/>
    <col min="12793" max="12793" width="7.375" style="45" customWidth="1"/>
    <col min="12794" max="12794" width="14.125" style="45" customWidth="1"/>
    <col min="12795" max="13030" width="9" style="45"/>
    <col min="13031" max="13031" width="10.125" style="45" customWidth="1"/>
    <col min="13032" max="13032" width="7" style="45" customWidth="1"/>
    <col min="13033" max="13034" width="6" style="45" customWidth="1"/>
    <col min="13035" max="13035" width="5.625" style="45" customWidth="1"/>
    <col min="13036" max="13036" width="4.125" style="45" customWidth="1"/>
    <col min="13037" max="13037" width="5.75" style="45" customWidth="1"/>
    <col min="13038" max="13038" width="6" style="45" customWidth="1"/>
    <col min="13039" max="13039" width="4.75" style="45" customWidth="1"/>
    <col min="13040" max="13040" width="5.875" style="45" customWidth="1"/>
    <col min="13041" max="13041" width="6.5" style="45" customWidth="1"/>
    <col min="13042" max="13042" width="5.25" style="45" customWidth="1"/>
    <col min="13043" max="13043" width="5.75" style="45" customWidth="1"/>
    <col min="13044" max="13044" width="6.125" style="45" customWidth="1"/>
    <col min="13045" max="13045" width="4.5" style="45" customWidth="1"/>
    <col min="13046" max="13046" width="5.75" style="45" customWidth="1"/>
    <col min="13047" max="13047" width="6.125" style="45" customWidth="1"/>
    <col min="13048" max="13048" width="5.75" style="45" customWidth="1"/>
    <col min="13049" max="13049" width="7.375" style="45" customWidth="1"/>
    <col min="13050" max="13050" width="14.125" style="45" customWidth="1"/>
    <col min="13051" max="13286" width="9" style="45"/>
    <col min="13287" max="13287" width="10.125" style="45" customWidth="1"/>
    <col min="13288" max="13288" width="7" style="45" customWidth="1"/>
    <col min="13289" max="13290" width="6" style="45" customWidth="1"/>
    <col min="13291" max="13291" width="5.625" style="45" customWidth="1"/>
    <col min="13292" max="13292" width="4.125" style="45" customWidth="1"/>
    <col min="13293" max="13293" width="5.75" style="45" customWidth="1"/>
    <col min="13294" max="13294" width="6" style="45" customWidth="1"/>
    <col min="13295" max="13295" width="4.75" style="45" customWidth="1"/>
    <col min="13296" max="13296" width="5.875" style="45" customWidth="1"/>
    <col min="13297" max="13297" width="6.5" style="45" customWidth="1"/>
    <col min="13298" max="13298" width="5.25" style="45" customWidth="1"/>
    <col min="13299" max="13299" width="5.75" style="45" customWidth="1"/>
    <col min="13300" max="13300" width="6.125" style="45" customWidth="1"/>
    <col min="13301" max="13301" width="4.5" style="45" customWidth="1"/>
    <col min="13302" max="13302" width="5.75" style="45" customWidth="1"/>
    <col min="13303" max="13303" width="6.125" style="45" customWidth="1"/>
    <col min="13304" max="13304" width="5.75" style="45" customWidth="1"/>
    <col min="13305" max="13305" width="7.375" style="45" customWidth="1"/>
    <col min="13306" max="13306" width="14.125" style="45" customWidth="1"/>
    <col min="13307" max="13542" width="9" style="45"/>
    <col min="13543" max="13543" width="10.125" style="45" customWidth="1"/>
    <col min="13544" max="13544" width="7" style="45" customWidth="1"/>
    <col min="13545" max="13546" width="6" style="45" customWidth="1"/>
    <col min="13547" max="13547" width="5.625" style="45" customWidth="1"/>
    <col min="13548" max="13548" width="4.125" style="45" customWidth="1"/>
    <col min="13549" max="13549" width="5.75" style="45" customWidth="1"/>
    <col min="13550" max="13550" width="6" style="45" customWidth="1"/>
    <col min="13551" max="13551" width="4.75" style="45" customWidth="1"/>
    <col min="13552" max="13552" width="5.875" style="45" customWidth="1"/>
    <col min="13553" max="13553" width="6.5" style="45" customWidth="1"/>
    <col min="13554" max="13554" width="5.25" style="45" customWidth="1"/>
    <col min="13555" max="13555" width="5.75" style="45" customWidth="1"/>
    <col min="13556" max="13556" width="6.125" style="45" customWidth="1"/>
    <col min="13557" max="13557" width="4.5" style="45" customWidth="1"/>
    <col min="13558" max="13558" width="5.75" style="45" customWidth="1"/>
    <col min="13559" max="13559" width="6.125" style="45" customWidth="1"/>
    <col min="13560" max="13560" width="5.75" style="45" customWidth="1"/>
    <col min="13561" max="13561" width="7.375" style="45" customWidth="1"/>
    <col min="13562" max="13562" width="14.125" style="45" customWidth="1"/>
    <col min="13563" max="13798" width="9" style="45"/>
    <col min="13799" max="13799" width="10.125" style="45" customWidth="1"/>
    <col min="13800" max="13800" width="7" style="45" customWidth="1"/>
    <col min="13801" max="13802" width="6" style="45" customWidth="1"/>
    <col min="13803" max="13803" width="5.625" style="45" customWidth="1"/>
    <col min="13804" max="13804" width="4.125" style="45" customWidth="1"/>
    <col min="13805" max="13805" width="5.75" style="45" customWidth="1"/>
    <col min="13806" max="13806" width="6" style="45" customWidth="1"/>
    <col min="13807" max="13807" width="4.75" style="45" customWidth="1"/>
    <col min="13808" max="13808" width="5.875" style="45" customWidth="1"/>
    <col min="13809" max="13809" width="6.5" style="45" customWidth="1"/>
    <col min="13810" max="13810" width="5.25" style="45" customWidth="1"/>
    <col min="13811" max="13811" width="5.75" style="45" customWidth="1"/>
    <col min="13812" max="13812" width="6.125" style="45" customWidth="1"/>
    <col min="13813" max="13813" width="4.5" style="45" customWidth="1"/>
    <col min="13814" max="13814" width="5.75" style="45" customWidth="1"/>
    <col min="13815" max="13815" width="6.125" style="45" customWidth="1"/>
    <col min="13816" max="13816" width="5.75" style="45" customWidth="1"/>
    <col min="13817" max="13817" width="7.375" style="45" customWidth="1"/>
    <col min="13818" max="13818" width="14.125" style="45" customWidth="1"/>
    <col min="13819" max="14054" width="9" style="45"/>
    <col min="14055" max="14055" width="10.125" style="45" customWidth="1"/>
    <col min="14056" max="14056" width="7" style="45" customWidth="1"/>
    <col min="14057" max="14058" width="6" style="45" customWidth="1"/>
    <col min="14059" max="14059" width="5.625" style="45" customWidth="1"/>
    <col min="14060" max="14060" width="4.125" style="45" customWidth="1"/>
    <col min="14061" max="14061" width="5.75" style="45" customWidth="1"/>
    <col min="14062" max="14062" width="6" style="45" customWidth="1"/>
    <col min="14063" max="14063" width="4.75" style="45" customWidth="1"/>
    <col min="14064" max="14064" width="5.875" style="45" customWidth="1"/>
    <col min="14065" max="14065" width="6.5" style="45" customWidth="1"/>
    <col min="14066" max="14066" width="5.25" style="45" customWidth="1"/>
    <col min="14067" max="14067" width="5.75" style="45" customWidth="1"/>
    <col min="14068" max="14068" width="6.125" style="45" customWidth="1"/>
    <col min="14069" max="14069" width="4.5" style="45" customWidth="1"/>
    <col min="14070" max="14070" width="5.75" style="45" customWidth="1"/>
    <col min="14071" max="14071" width="6.125" style="45" customWidth="1"/>
    <col min="14072" max="14072" width="5.75" style="45" customWidth="1"/>
    <col min="14073" max="14073" width="7.375" style="45" customWidth="1"/>
    <col min="14074" max="14074" width="14.125" style="45" customWidth="1"/>
    <col min="14075" max="14310" width="9" style="45"/>
    <col min="14311" max="14311" width="10.125" style="45" customWidth="1"/>
    <col min="14312" max="14312" width="7" style="45" customWidth="1"/>
    <col min="14313" max="14314" width="6" style="45" customWidth="1"/>
    <col min="14315" max="14315" width="5.625" style="45" customWidth="1"/>
    <col min="14316" max="14316" width="4.125" style="45" customWidth="1"/>
    <col min="14317" max="14317" width="5.75" style="45" customWidth="1"/>
    <col min="14318" max="14318" width="6" style="45" customWidth="1"/>
    <col min="14319" max="14319" width="4.75" style="45" customWidth="1"/>
    <col min="14320" max="14320" width="5.875" style="45" customWidth="1"/>
    <col min="14321" max="14321" width="6.5" style="45" customWidth="1"/>
    <col min="14322" max="14322" width="5.25" style="45" customWidth="1"/>
    <col min="14323" max="14323" width="5.75" style="45" customWidth="1"/>
    <col min="14324" max="14324" width="6.125" style="45" customWidth="1"/>
    <col min="14325" max="14325" width="4.5" style="45" customWidth="1"/>
    <col min="14326" max="14326" width="5.75" style="45" customWidth="1"/>
    <col min="14327" max="14327" width="6.125" style="45" customWidth="1"/>
    <col min="14328" max="14328" width="5.75" style="45" customWidth="1"/>
    <col min="14329" max="14329" width="7.375" style="45" customWidth="1"/>
    <col min="14330" max="14330" width="14.125" style="45" customWidth="1"/>
    <col min="14331" max="14566" width="9" style="45"/>
    <col min="14567" max="14567" width="10.125" style="45" customWidth="1"/>
    <col min="14568" max="14568" width="7" style="45" customWidth="1"/>
    <col min="14569" max="14570" width="6" style="45" customWidth="1"/>
    <col min="14571" max="14571" width="5.625" style="45" customWidth="1"/>
    <col min="14572" max="14572" width="4.125" style="45" customWidth="1"/>
    <col min="14573" max="14573" width="5.75" style="45" customWidth="1"/>
    <col min="14574" max="14574" width="6" style="45" customWidth="1"/>
    <col min="14575" max="14575" width="4.75" style="45" customWidth="1"/>
    <col min="14576" max="14576" width="5.875" style="45" customWidth="1"/>
    <col min="14577" max="14577" width="6.5" style="45" customWidth="1"/>
    <col min="14578" max="14578" width="5.25" style="45" customWidth="1"/>
    <col min="14579" max="14579" width="5.75" style="45" customWidth="1"/>
    <col min="14580" max="14580" width="6.125" style="45" customWidth="1"/>
    <col min="14581" max="14581" width="4.5" style="45" customWidth="1"/>
    <col min="14582" max="14582" width="5.75" style="45" customWidth="1"/>
    <col min="14583" max="14583" width="6.125" style="45" customWidth="1"/>
    <col min="14584" max="14584" width="5.75" style="45" customWidth="1"/>
    <col min="14585" max="14585" width="7.375" style="45" customWidth="1"/>
    <col min="14586" max="14586" width="14.125" style="45" customWidth="1"/>
    <col min="14587" max="14822" width="9" style="45"/>
    <col min="14823" max="14823" width="10.125" style="45" customWidth="1"/>
    <col min="14824" max="14824" width="7" style="45" customWidth="1"/>
    <col min="14825" max="14826" width="6" style="45" customWidth="1"/>
    <col min="14827" max="14827" width="5.625" style="45" customWidth="1"/>
    <col min="14828" max="14828" width="4.125" style="45" customWidth="1"/>
    <col min="14829" max="14829" width="5.75" style="45" customWidth="1"/>
    <col min="14830" max="14830" width="6" style="45" customWidth="1"/>
    <col min="14831" max="14831" width="4.75" style="45" customWidth="1"/>
    <col min="14832" max="14832" width="5.875" style="45" customWidth="1"/>
    <col min="14833" max="14833" width="6.5" style="45" customWidth="1"/>
    <col min="14834" max="14834" width="5.25" style="45" customWidth="1"/>
    <col min="14835" max="14835" width="5.75" style="45" customWidth="1"/>
    <col min="14836" max="14836" width="6.125" style="45" customWidth="1"/>
    <col min="14837" max="14837" width="4.5" style="45" customWidth="1"/>
    <col min="14838" max="14838" width="5.75" style="45" customWidth="1"/>
    <col min="14839" max="14839" width="6.125" style="45" customWidth="1"/>
    <col min="14840" max="14840" width="5.75" style="45" customWidth="1"/>
    <col min="14841" max="14841" width="7.375" style="45" customWidth="1"/>
    <col min="14842" max="14842" width="14.125" style="45" customWidth="1"/>
    <col min="14843" max="15078" width="9" style="45"/>
    <col min="15079" max="15079" width="10.125" style="45" customWidth="1"/>
    <col min="15080" max="15080" width="7" style="45" customWidth="1"/>
    <col min="15081" max="15082" width="6" style="45" customWidth="1"/>
    <col min="15083" max="15083" width="5.625" style="45" customWidth="1"/>
    <col min="15084" max="15084" width="4.125" style="45" customWidth="1"/>
    <col min="15085" max="15085" width="5.75" style="45" customWidth="1"/>
    <col min="15086" max="15086" width="6" style="45" customWidth="1"/>
    <col min="15087" max="15087" width="4.75" style="45" customWidth="1"/>
    <col min="15088" max="15088" width="5.875" style="45" customWidth="1"/>
    <col min="15089" max="15089" width="6.5" style="45" customWidth="1"/>
    <col min="15090" max="15090" width="5.25" style="45" customWidth="1"/>
    <col min="15091" max="15091" width="5.75" style="45" customWidth="1"/>
    <col min="15092" max="15092" width="6.125" style="45" customWidth="1"/>
    <col min="15093" max="15093" width="4.5" style="45" customWidth="1"/>
    <col min="15094" max="15094" width="5.75" style="45" customWidth="1"/>
    <col min="15095" max="15095" width="6.125" style="45" customWidth="1"/>
    <col min="15096" max="15096" width="5.75" style="45" customWidth="1"/>
    <col min="15097" max="15097" width="7.375" style="45" customWidth="1"/>
    <col min="15098" max="15098" width="14.125" style="45" customWidth="1"/>
    <col min="15099" max="15334" width="9" style="45"/>
    <col min="15335" max="15335" width="10.125" style="45" customWidth="1"/>
    <col min="15336" max="15336" width="7" style="45" customWidth="1"/>
    <col min="15337" max="15338" width="6" style="45" customWidth="1"/>
    <col min="15339" max="15339" width="5.625" style="45" customWidth="1"/>
    <col min="15340" max="15340" width="4.125" style="45" customWidth="1"/>
    <col min="15341" max="15341" width="5.75" style="45" customWidth="1"/>
    <col min="15342" max="15342" width="6" style="45" customWidth="1"/>
    <col min="15343" max="15343" width="4.75" style="45" customWidth="1"/>
    <col min="15344" max="15344" width="5.875" style="45" customWidth="1"/>
    <col min="15345" max="15345" width="6.5" style="45" customWidth="1"/>
    <col min="15346" max="15346" width="5.25" style="45" customWidth="1"/>
    <col min="15347" max="15347" width="5.75" style="45" customWidth="1"/>
    <col min="15348" max="15348" width="6.125" style="45" customWidth="1"/>
    <col min="15349" max="15349" width="4.5" style="45" customWidth="1"/>
    <col min="15350" max="15350" width="5.75" style="45" customWidth="1"/>
    <col min="15351" max="15351" width="6.125" style="45" customWidth="1"/>
    <col min="15352" max="15352" width="5.75" style="45" customWidth="1"/>
    <col min="15353" max="15353" width="7.375" style="45" customWidth="1"/>
    <col min="15354" max="15354" width="14.125" style="45" customWidth="1"/>
    <col min="15355" max="15590" width="9" style="45"/>
    <col min="15591" max="15591" width="10.125" style="45" customWidth="1"/>
    <col min="15592" max="15592" width="7" style="45" customWidth="1"/>
    <col min="15593" max="15594" width="6" style="45" customWidth="1"/>
    <col min="15595" max="15595" width="5.625" style="45" customWidth="1"/>
    <col min="15596" max="15596" width="4.125" style="45" customWidth="1"/>
    <col min="15597" max="15597" width="5.75" style="45" customWidth="1"/>
    <col min="15598" max="15598" width="6" style="45" customWidth="1"/>
    <col min="15599" max="15599" width="4.75" style="45" customWidth="1"/>
    <col min="15600" max="15600" width="5.875" style="45" customWidth="1"/>
    <col min="15601" max="15601" width="6.5" style="45" customWidth="1"/>
    <col min="15602" max="15602" width="5.25" style="45" customWidth="1"/>
    <col min="15603" max="15603" width="5.75" style="45" customWidth="1"/>
    <col min="15604" max="15604" width="6.125" style="45" customWidth="1"/>
    <col min="15605" max="15605" width="4.5" style="45" customWidth="1"/>
    <col min="15606" max="15606" width="5.75" style="45" customWidth="1"/>
    <col min="15607" max="15607" width="6.125" style="45" customWidth="1"/>
    <col min="15608" max="15608" width="5.75" style="45" customWidth="1"/>
    <col min="15609" max="15609" width="7.375" style="45" customWidth="1"/>
    <col min="15610" max="15610" width="14.125" style="45" customWidth="1"/>
    <col min="15611" max="15846" width="9" style="45"/>
    <col min="15847" max="15847" width="10.125" style="45" customWidth="1"/>
    <col min="15848" max="15848" width="7" style="45" customWidth="1"/>
    <col min="15849" max="15850" width="6" style="45" customWidth="1"/>
    <col min="15851" max="15851" width="5.625" style="45" customWidth="1"/>
    <col min="15852" max="15852" width="4.125" style="45" customWidth="1"/>
    <col min="15853" max="15853" width="5.75" style="45" customWidth="1"/>
    <col min="15854" max="15854" width="6" style="45" customWidth="1"/>
    <col min="15855" max="15855" width="4.75" style="45" customWidth="1"/>
    <col min="15856" max="15856" width="5.875" style="45" customWidth="1"/>
    <col min="15857" max="15857" width="6.5" style="45" customWidth="1"/>
    <col min="15858" max="15858" width="5.25" style="45" customWidth="1"/>
    <col min="15859" max="15859" width="5.75" style="45" customWidth="1"/>
    <col min="15860" max="15860" width="6.125" style="45" customWidth="1"/>
    <col min="15861" max="15861" width="4.5" style="45" customWidth="1"/>
    <col min="15862" max="15862" width="5.75" style="45" customWidth="1"/>
    <col min="15863" max="15863" width="6.125" style="45" customWidth="1"/>
    <col min="15864" max="15864" width="5.75" style="45" customWidth="1"/>
    <col min="15865" max="15865" width="7.375" style="45" customWidth="1"/>
    <col min="15866" max="15866" width="14.125" style="45" customWidth="1"/>
    <col min="15867" max="16102" width="9" style="45"/>
    <col min="16103" max="16103" width="10.125" style="45" customWidth="1"/>
    <col min="16104" max="16104" width="7" style="45" customWidth="1"/>
    <col min="16105" max="16106" width="6" style="45" customWidth="1"/>
    <col min="16107" max="16107" width="5.625" style="45" customWidth="1"/>
    <col min="16108" max="16108" width="4.125" style="45" customWidth="1"/>
    <col min="16109" max="16109" width="5.75" style="45" customWidth="1"/>
    <col min="16110" max="16110" width="6" style="45" customWidth="1"/>
    <col min="16111" max="16111" width="4.75" style="45" customWidth="1"/>
    <col min="16112" max="16112" width="5.875" style="45" customWidth="1"/>
    <col min="16113" max="16113" width="6.5" style="45" customWidth="1"/>
    <col min="16114" max="16114" width="5.25" style="45" customWidth="1"/>
    <col min="16115" max="16115" width="5.75" style="45" customWidth="1"/>
    <col min="16116" max="16116" width="6.125" style="45" customWidth="1"/>
    <col min="16117" max="16117" width="4.5" style="45" customWidth="1"/>
    <col min="16118" max="16118" width="5.75" style="45" customWidth="1"/>
    <col min="16119" max="16119" width="6.125" style="45" customWidth="1"/>
    <col min="16120" max="16120" width="5.75" style="45" customWidth="1"/>
    <col min="16121" max="16121" width="7.375" style="45" customWidth="1"/>
    <col min="16122" max="16122" width="14.125" style="45" customWidth="1"/>
    <col min="16123" max="16384" width="9" style="45"/>
  </cols>
  <sheetData>
    <row r="1" spans="1:17" s="37" customFormat="1" ht="18.75" customHeight="1">
      <c r="A1" s="1303" t="s">
        <v>735</v>
      </c>
      <c r="B1" s="1303"/>
      <c r="C1" s="1303"/>
      <c r="D1" s="1303"/>
      <c r="E1" s="1303"/>
      <c r="F1" s="1303"/>
      <c r="G1" s="1303"/>
      <c r="H1" s="1303"/>
      <c r="I1" s="1303"/>
      <c r="J1" s="1303"/>
      <c r="K1" s="1303"/>
      <c r="L1" s="1303"/>
      <c r="M1" s="1303"/>
      <c r="N1" s="1303"/>
      <c r="O1" s="1303"/>
      <c r="P1" s="1303"/>
      <c r="Q1" s="1303"/>
    </row>
    <row r="2" spans="1:17" s="37" customFormat="1" ht="17.100000000000001" customHeight="1">
      <c r="A2" s="1304" t="s">
        <v>736</v>
      </c>
      <c r="B2" s="1304"/>
      <c r="C2" s="1304"/>
      <c r="D2" s="1304"/>
      <c r="E2" s="1304"/>
      <c r="F2" s="1304"/>
      <c r="G2" s="1304"/>
      <c r="H2" s="1304"/>
      <c r="I2" s="1304"/>
      <c r="J2" s="1304"/>
      <c r="K2" s="1304"/>
      <c r="L2" s="1304"/>
      <c r="M2" s="1304"/>
      <c r="N2" s="1304"/>
      <c r="O2" s="1304"/>
      <c r="P2" s="1304"/>
      <c r="Q2" s="1304"/>
    </row>
    <row r="3" spans="1:17" s="39" customFormat="1" ht="6" customHeight="1">
      <c r="A3" s="276"/>
      <c r="B3" s="38"/>
      <c r="C3" s="38"/>
      <c r="D3" s="38"/>
      <c r="E3" s="38"/>
      <c r="F3" s="38"/>
      <c r="G3" s="38"/>
      <c r="H3" s="1236"/>
      <c r="I3" s="1236"/>
      <c r="J3" s="1236"/>
      <c r="K3" s="276"/>
      <c r="L3" s="276"/>
      <c r="M3" s="38"/>
      <c r="N3" s="276"/>
      <c r="O3" s="276"/>
      <c r="P3" s="276"/>
      <c r="Q3" s="276"/>
    </row>
    <row r="4" spans="1:17" s="40" customFormat="1" ht="16.5" customHeight="1">
      <c r="A4" s="1305" t="s">
        <v>22</v>
      </c>
      <c r="B4" s="344" t="s">
        <v>76</v>
      </c>
      <c r="C4" s="345"/>
      <c r="D4" s="345"/>
      <c r="E4" s="346"/>
      <c r="F4" s="347"/>
      <c r="G4" s="347"/>
      <c r="H4" s="346"/>
      <c r="I4" s="346"/>
      <c r="J4" s="346"/>
      <c r="K4" s="348"/>
      <c r="L4" s="348"/>
      <c r="M4" s="349" t="s">
        <v>77</v>
      </c>
      <c r="N4" s="1308" t="s">
        <v>25</v>
      </c>
      <c r="O4" s="1309"/>
      <c r="P4" s="1310"/>
      <c r="Q4" s="1311" t="s">
        <v>27</v>
      </c>
    </row>
    <row r="5" spans="1:17" s="41" customFormat="1" ht="16.5" customHeight="1">
      <c r="A5" s="1306"/>
      <c r="B5" s="1294" t="s">
        <v>548</v>
      </c>
      <c r="C5" s="1295"/>
      <c r="D5" s="1296"/>
      <c r="E5" s="1294" t="s">
        <v>78</v>
      </c>
      <c r="F5" s="1295"/>
      <c r="G5" s="1296"/>
      <c r="H5" s="1294" t="s">
        <v>79</v>
      </c>
      <c r="I5" s="1295"/>
      <c r="J5" s="1296"/>
      <c r="K5" s="1294" t="s">
        <v>32</v>
      </c>
      <c r="L5" s="1295"/>
      <c r="M5" s="1296"/>
      <c r="N5" s="1314" t="s">
        <v>13</v>
      </c>
      <c r="O5" s="1315"/>
      <c r="P5" s="1316"/>
      <c r="Q5" s="1312"/>
    </row>
    <row r="6" spans="1:17" s="41" customFormat="1" ht="16.5" customHeight="1">
      <c r="A6" s="1306"/>
      <c r="B6" s="1297" t="s">
        <v>549</v>
      </c>
      <c r="C6" s="1298"/>
      <c r="D6" s="1299"/>
      <c r="E6" s="1297" t="s">
        <v>80</v>
      </c>
      <c r="F6" s="1298"/>
      <c r="G6" s="1299"/>
      <c r="H6" s="1297" t="s">
        <v>81</v>
      </c>
      <c r="I6" s="1298"/>
      <c r="J6" s="1299"/>
      <c r="K6" s="1300" t="s">
        <v>37</v>
      </c>
      <c r="L6" s="1301"/>
      <c r="M6" s="1302"/>
      <c r="N6" s="350"/>
      <c r="O6" s="351"/>
      <c r="P6" s="352"/>
      <c r="Q6" s="1312"/>
    </row>
    <row r="7" spans="1:17" s="43" customFormat="1" ht="16.5" customHeight="1">
      <c r="A7" s="1306"/>
      <c r="B7" s="353" t="s">
        <v>6</v>
      </c>
      <c r="C7" s="353" t="s">
        <v>82</v>
      </c>
      <c r="D7" s="353" t="s">
        <v>83</v>
      </c>
      <c r="E7" s="353" t="s">
        <v>6</v>
      </c>
      <c r="F7" s="353" t="s">
        <v>82</v>
      </c>
      <c r="G7" s="353" t="s">
        <v>83</v>
      </c>
      <c r="H7" s="353" t="s">
        <v>6</v>
      </c>
      <c r="I7" s="353" t="s">
        <v>82</v>
      </c>
      <c r="J7" s="353" t="s">
        <v>83</v>
      </c>
      <c r="K7" s="353" t="s">
        <v>6</v>
      </c>
      <c r="L7" s="353" t="s">
        <v>82</v>
      </c>
      <c r="M7" s="353" t="s">
        <v>83</v>
      </c>
      <c r="N7" s="354" t="s">
        <v>6</v>
      </c>
      <c r="O7" s="354" t="s">
        <v>82</v>
      </c>
      <c r="P7" s="354" t="s">
        <v>83</v>
      </c>
      <c r="Q7" s="1312"/>
    </row>
    <row r="8" spans="1:17" s="43" customFormat="1" ht="23.25" customHeight="1">
      <c r="A8" s="1307"/>
      <c r="B8" s="355" t="s">
        <v>9</v>
      </c>
      <c r="C8" s="356" t="s">
        <v>84</v>
      </c>
      <c r="D8" s="357" t="s">
        <v>85</v>
      </c>
      <c r="E8" s="355" t="s">
        <v>9</v>
      </c>
      <c r="F8" s="356" t="s">
        <v>84</v>
      </c>
      <c r="G8" s="357" t="s">
        <v>85</v>
      </c>
      <c r="H8" s="355" t="s">
        <v>9</v>
      </c>
      <c r="I8" s="356" t="s">
        <v>84</v>
      </c>
      <c r="J8" s="357" t="s">
        <v>85</v>
      </c>
      <c r="K8" s="355" t="s">
        <v>9</v>
      </c>
      <c r="L8" s="356" t="s">
        <v>84</v>
      </c>
      <c r="M8" s="357" t="s">
        <v>85</v>
      </c>
      <c r="N8" s="358" t="s">
        <v>9</v>
      </c>
      <c r="O8" s="359" t="s">
        <v>84</v>
      </c>
      <c r="P8" s="360" t="s">
        <v>85</v>
      </c>
      <c r="Q8" s="1313"/>
    </row>
    <row r="9" spans="1:17" s="44" customFormat="1" ht="22.5" customHeight="1">
      <c r="A9" s="980" t="s">
        <v>86</v>
      </c>
      <c r="B9" s="1225">
        <v>8594</v>
      </c>
      <c r="C9" s="1226">
        <v>4369</v>
      </c>
      <c r="D9" s="1226">
        <v>4225</v>
      </c>
      <c r="E9" s="1226">
        <v>0</v>
      </c>
      <c r="F9" s="1226">
        <v>0</v>
      </c>
      <c r="G9" s="1226">
        <v>0</v>
      </c>
      <c r="H9" s="1226">
        <v>42</v>
      </c>
      <c r="I9" s="1226">
        <v>22</v>
      </c>
      <c r="J9" s="1226">
        <v>20</v>
      </c>
      <c r="K9" s="1226">
        <v>0</v>
      </c>
      <c r="L9" s="1226">
        <v>0</v>
      </c>
      <c r="M9" s="1226">
        <v>0</v>
      </c>
      <c r="N9" s="1227">
        <v>8636</v>
      </c>
      <c r="O9" s="1227">
        <v>4391</v>
      </c>
      <c r="P9" s="1228">
        <v>4245</v>
      </c>
      <c r="Q9" s="985" t="s">
        <v>87</v>
      </c>
    </row>
    <row r="10" spans="1:17" s="40" customFormat="1" ht="15.95" customHeight="1">
      <c r="A10" s="981" t="s">
        <v>60</v>
      </c>
      <c r="B10" s="1229">
        <v>30429</v>
      </c>
      <c r="C10" s="1230">
        <v>15660</v>
      </c>
      <c r="D10" s="1230">
        <v>14769</v>
      </c>
      <c r="E10" s="1230">
        <v>0</v>
      </c>
      <c r="F10" s="1230">
        <v>0</v>
      </c>
      <c r="G10" s="1230">
        <v>0</v>
      </c>
      <c r="H10" s="1230">
        <v>235</v>
      </c>
      <c r="I10" s="1230">
        <v>111</v>
      </c>
      <c r="J10" s="1230">
        <v>124</v>
      </c>
      <c r="K10" s="1230">
        <v>3</v>
      </c>
      <c r="L10" s="1230">
        <v>2</v>
      </c>
      <c r="M10" s="1230">
        <v>1</v>
      </c>
      <c r="N10" s="1231">
        <v>30667</v>
      </c>
      <c r="O10" s="1231">
        <v>15773</v>
      </c>
      <c r="P10" s="1232">
        <v>14894</v>
      </c>
      <c r="Q10" s="986" t="s">
        <v>61</v>
      </c>
    </row>
    <row r="11" spans="1:17" s="40" customFormat="1" ht="15.95" customHeight="1">
      <c r="A11" s="981" t="s">
        <v>62</v>
      </c>
      <c r="B11" s="1229">
        <v>35404</v>
      </c>
      <c r="C11" s="1230">
        <v>18137</v>
      </c>
      <c r="D11" s="1230">
        <v>17267</v>
      </c>
      <c r="E11" s="1230">
        <v>0</v>
      </c>
      <c r="F11" s="1230">
        <v>0</v>
      </c>
      <c r="G11" s="1230">
        <v>0</v>
      </c>
      <c r="H11" s="1230">
        <v>432</v>
      </c>
      <c r="I11" s="1230">
        <v>208</v>
      </c>
      <c r="J11" s="1230">
        <v>224</v>
      </c>
      <c r="K11" s="1230">
        <v>14</v>
      </c>
      <c r="L11" s="1230">
        <v>6</v>
      </c>
      <c r="M11" s="1230">
        <v>8</v>
      </c>
      <c r="N11" s="1231">
        <v>35850</v>
      </c>
      <c r="O11" s="1231">
        <v>18351</v>
      </c>
      <c r="P11" s="1232">
        <v>17499</v>
      </c>
      <c r="Q11" s="986" t="s">
        <v>40</v>
      </c>
    </row>
    <row r="12" spans="1:17" s="40" customFormat="1" ht="15.95" customHeight="1">
      <c r="A12" s="981" t="s">
        <v>63</v>
      </c>
      <c r="B12" s="1229">
        <v>33492</v>
      </c>
      <c r="C12" s="1230">
        <v>17079</v>
      </c>
      <c r="D12" s="1230">
        <v>16413</v>
      </c>
      <c r="E12" s="1230">
        <v>0</v>
      </c>
      <c r="F12" s="1230">
        <v>0</v>
      </c>
      <c r="G12" s="1230">
        <v>0</v>
      </c>
      <c r="H12" s="1230">
        <v>478</v>
      </c>
      <c r="I12" s="1230">
        <v>239</v>
      </c>
      <c r="J12" s="1230">
        <v>239</v>
      </c>
      <c r="K12" s="1230">
        <v>12</v>
      </c>
      <c r="L12" s="1230">
        <v>5</v>
      </c>
      <c r="M12" s="1230">
        <v>7</v>
      </c>
      <c r="N12" s="1231">
        <v>33982</v>
      </c>
      <c r="O12" s="1231">
        <v>17323</v>
      </c>
      <c r="P12" s="1232">
        <v>16659</v>
      </c>
      <c r="Q12" s="986" t="s">
        <v>41</v>
      </c>
    </row>
    <row r="13" spans="1:17" s="40" customFormat="1" ht="15.95" customHeight="1">
      <c r="A13" s="981" t="s">
        <v>64</v>
      </c>
      <c r="B13" s="1229">
        <v>32635</v>
      </c>
      <c r="C13" s="1230">
        <v>16638</v>
      </c>
      <c r="D13" s="1230">
        <v>15997</v>
      </c>
      <c r="E13" s="1230">
        <v>0</v>
      </c>
      <c r="F13" s="1230">
        <v>0</v>
      </c>
      <c r="G13" s="1230">
        <v>0</v>
      </c>
      <c r="H13" s="1230">
        <v>782</v>
      </c>
      <c r="I13" s="1230">
        <v>291</v>
      </c>
      <c r="J13" s="1230">
        <v>491</v>
      </c>
      <c r="K13" s="1230">
        <v>5</v>
      </c>
      <c r="L13" s="1230">
        <v>2</v>
      </c>
      <c r="M13" s="1230">
        <v>3</v>
      </c>
      <c r="N13" s="1231">
        <v>33422</v>
      </c>
      <c r="O13" s="1231">
        <v>16931</v>
      </c>
      <c r="P13" s="1232">
        <v>16491</v>
      </c>
      <c r="Q13" s="986" t="s">
        <v>42</v>
      </c>
    </row>
    <row r="14" spans="1:17" s="40" customFormat="1" ht="15.95" customHeight="1">
      <c r="A14" s="981" t="s">
        <v>65</v>
      </c>
      <c r="B14" s="1229">
        <v>30656</v>
      </c>
      <c r="C14" s="1230">
        <v>15970</v>
      </c>
      <c r="D14" s="1230">
        <v>14686</v>
      </c>
      <c r="E14" s="1230">
        <v>0</v>
      </c>
      <c r="F14" s="1230">
        <v>0</v>
      </c>
      <c r="G14" s="1230">
        <v>0</v>
      </c>
      <c r="H14" s="1230">
        <v>1640</v>
      </c>
      <c r="I14" s="1230">
        <v>735</v>
      </c>
      <c r="J14" s="1230">
        <v>905</v>
      </c>
      <c r="K14" s="1230">
        <v>15</v>
      </c>
      <c r="L14" s="1230">
        <v>13</v>
      </c>
      <c r="M14" s="1230">
        <v>2</v>
      </c>
      <c r="N14" s="1231">
        <v>32311</v>
      </c>
      <c r="O14" s="1231">
        <v>16718</v>
      </c>
      <c r="P14" s="1232">
        <v>15593</v>
      </c>
      <c r="Q14" s="986" t="s">
        <v>43</v>
      </c>
    </row>
    <row r="15" spans="1:17" s="40" customFormat="1" ht="15.95" customHeight="1">
      <c r="A15" s="981" t="s">
        <v>66</v>
      </c>
      <c r="B15" s="1229">
        <v>24000</v>
      </c>
      <c r="C15" s="1230">
        <v>12597</v>
      </c>
      <c r="D15" s="1230">
        <v>11403</v>
      </c>
      <c r="E15" s="1230">
        <v>0</v>
      </c>
      <c r="F15" s="1230">
        <v>0</v>
      </c>
      <c r="G15" s="1230">
        <v>0</v>
      </c>
      <c r="H15" s="1230">
        <v>2073</v>
      </c>
      <c r="I15" s="1230">
        <v>1062</v>
      </c>
      <c r="J15" s="1230">
        <v>1011</v>
      </c>
      <c r="K15" s="1230">
        <v>23</v>
      </c>
      <c r="L15" s="1230">
        <v>22</v>
      </c>
      <c r="M15" s="1230">
        <v>1</v>
      </c>
      <c r="N15" s="1231">
        <v>26096</v>
      </c>
      <c r="O15" s="1231">
        <v>13681</v>
      </c>
      <c r="P15" s="1232">
        <v>12415</v>
      </c>
      <c r="Q15" s="986" t="s">
        <v>44</v>
      </c>
    </row>
    <row r="16" spans="1:17" s="40" customFormat="1" ht="15.95" customHeight="1">
      <c r="A16" s="981" t="s">
        <v>67</v>
      </c>
      <c r="B16" s="1229">
        <v>17775</v>
      </c>
      <c r="C16" s="1230">
        <v>9188</v>
      </c>
      <c r="D16" s="1230">
        <v>8587</v>
      </c>
      <c r="E16" s="1230">
        <v>0</v>
      </c>
      <c r="F16" s="1230">
        <v>0</v>
      </c>
      <c r="G16" s="1230">
        <v>0</v>
      </c>
      <c r="H16" s="1230">
        <v>2268</v>
      </c>
      <c r="I16" s="1230">
        <v>1083</v>
      </c>
      <c r="J16" s="1230">
        <v>1185</v>
      </c>
      <c r="K16" s="1230">
        <v>21</v>
      </c>
      <c r="L16" s="1230">
        <v>17</v>
      </c>
      <c r="M16" s="1230">
        <v>4</v>
      </c>
      <c r="N16" s="1231">
        <v>20064</v>
      </c>
      <c r="O16" s="1231">
        <v>10288</v>
      </c>
      <c r="P16" s="1232">
        <v>9776</v>
      </c>
      <c r="Q16" s="986" t="s">
        <v>45</v>
      </c>
    </row>
    <row r="17" spans="1:17" s="40" customFormat="1" ht="15.95" customHeight="1">
      <c r="A17" s="981" t="s">
        <v>68</v>
      </c>
      <c r="B17" s="1229">
        <v>15685</v>
      </c>
      <c r="C17" s="1230">
        <v>8161</v>
      </c>
      <c r="D17" s="1230">
        <v>7524</v>
      </c>
      <c r="E17" s="1230">
        <v>0</v>
      </c>
      <c r="F17" s="1230">
        <v>0</v>
      </c>
      <c r="G17" s="1230">
        <v>0</v>
      </c>
      <c r="H17" s="1230">
        <v>1798</v>
      </c>
      <c r="I17" s="1230">
        <v>686</v>
      </c>
      <c r="J17" s="1230">
        <v>1112</v>
      </c>
      <c r="K17" s="1230">
        <v>18</v>
      </c>
      <c r="L17" s="1230">
        <v>15</v>
      </c>
      <c r="M17" s="1230">
        <v>3</v>
      </c>
      <c r="N17" s="1231">
        <v>17501</v>
      </c>
      <c r="O17" s="1231">
        <v>8862</v>
      </c>
      <c r="P17" s="1232">
        <v>8639</v>
      </c>
      <c r="Q17" s="986" t="s">
        <v>46</v>
      </c>
    </row>
    <row r="18" spans="1:17" s="40" customFormat="1" ht="15.95" customHeight="1">
      <c r="A18" s="981" t="s">
        <v>69</v>
      </c>
      <c r="B18" s="1229">
        <v>15509</v>
      </c>
      <c r="C18" s="1230">
        <v>8013</v>
      </c>
      <c r="D18" s="1230">
        <v>7496</v>
      </c>
      <c r="E18" s="1230">
        <v>0</v>
      </c>
      <c r="F18" s="1230">
        <v>0</v>
      </c>
      <c r="G18" s="1230">
        <v>0</v>
      </c>
      <c r="H18" s="1230">
        <v>1176</v>
      </c>
      <c r="I18" s="1230">
        <v>405</v>
      </c>
      <c r="J18" s="1230">
        <v>771</v>
      </c>
      <c r="K18" s="1230">
        <v>10</v>
      </c>
      <c r="L18" s="1230">
        <v>9</v>
      </c>
      <c r="M18" s="1230">
        <v>1</v>
      </c>
      <c r="N18" s="1231">
        <v>16695</v>
      </c>
      <c r="O18" s="1231">
        <v>8427</v>
      </c>
      <c r="P18" s="1232">
        <v>8268</v>
      </c>
      <c r="Q18" s="986" t="s">
        <v>47</v>
      </c>
    </row>
    <row r="19" spans="1:17" s="40" customFormat="1" ht="15.95" customHeight="1">
      <c r="A19" s="981" t="s">
        <v>70</v>
      </c>
      <c r="B19" s="1229">
        <v>13195</v>
      </c>
      <c r="C19" s="1230">
        <v>6850</v>
      </c>
      <c r="D19" s="1230">
        <v>6345</v>
      </c>
      <c r="E19" s="1230">
        <v>0</v>
      </c>
      <c r="F19" s="1230">
        <v>0</v>
      </c>
      <c r="G19" s="1230">
        <v>0</v>
      </c>
      <c r="H19" s="1230">
        <v>777</v>
      </c>
      <c r="I19" s="1230">
        <v>288</v>
      </c>
      <c r="J19" s="1230">
        <v>489</v>
      </c>
      <c r="K19" s="1230">
        <v>9</v>
      </c>
      <c r="L19" s="1230">
        <v>9</v>
      </c>
      <c r="M19" s="1230">
        <v>0</v>
      </c>
      <c r="N19" s="1231">
        <v>13981</v>
      </c>
      <c r="O19" s="1231">
        <v>7147</v>
      </c>
      <c r="P19" s="1232">
        <v>6834</v>
      </c>
      <c r="Q19" s="986" t="s">
        <v>48</v>
      </c>
    </row>
    <row r="20" spans="1:17" s="40" customFormat="1" ht="15.95" customHeight="1">
      <c r="A20" s="981" t="s">
        <v>71</v>
      </c>
      <c r="B20" s="1229">
        <v>11668</v>
      </c>
      <c r="C20" s="1230">
        <v>6260</v>
      </c>
      <c r="D20" s="1230">
        <v>5408</v>
      </c>
      <c r="E20" s="1230">
        <v>0</v>
      </c>
      <c r="F20" s="1230">
        <v>0</v>
      </c>
      <c r="G20" s="1230">
        <v>0</v>
      </c>
      <c r="H20" s="1230">
        <v>459</v>
      </c>
      <c r="I20" s="1230">
        <v>129</v>
      </c>
      <c r="J20" s="1230">
        <v>330</v>
      </c>
      <c r="K20" s="1230">
        <v>6</v>
      </c>
      <c r="L20" s="1230">
        <v>5</v>
      </c>
      <c r="M20" s="1230">
        <v>1</v>
      </c>
      <c r="N20" s="1231">
        <v>12133</v>
      </c>
      <c r="O20" s="1231">
        <v>6394</v>
      </c>
      <c r="P20" s="1232">
        <v>5739</v>
      </c>
      <c r="Q20" s="986" t="s">
        <v>49</v>
      </c>
    </row>
    <row r="21" spans="1:17" s="40" customFormat="1" ht="15.95" customHeight="1">
      <c r="A21" s="981" t="s">
        <v>88</v>
      </c>
      <c r="B21" s="1229">
        <v>8805</v>
      </c>
      <c r="C21" s="1230">
        <v>4575</v>
      </c>
      <c r="D21" s="1230">
        <v>4230</v>
      </c>
      <c r="E21" s="1230">
        <v>0</v>
      </c>
      <c r="F21" s="1230">
        <v>0</v>
      </c>
      <c r="G21" s="1230">
        <v>0</v>
      </c>
      <c r="H21" s="1230">
        <v>293</v>
      </c>
      <c r="I21" s="1230">
        <v>71</v>
      </c>
      <c r="J21" s="1230">
        <v>222</v>
      </c>
      <c r="K21" s="1230">
        <v>7</v>
      </c>
      <c r="L21" s="1230">
        <v>4</v>
      </c>
      <c r="M21" s="1230">
        <v>3</v>
      </c>
      <c r="N21" s="1231">
        <v>9105</v>
      </c>
      <c r="O21" s="1231">
        <v>4650</v>
      </c>
      <c r="P21" s="1232">
        <v>4455</v>
      </c>
      <c r="Q21" s="986" t="s">
        <v>50</v>
      </c>
    </row>
    <row r="22" spans="1:17" s="40" customFormat="1" ht="15.95" customHeight="1">
      <c r="A22" s="981" t="s">
        <v>89</v>
      </c>
      <c r="B22" s="1229">
        <v>5795</v>
      </c>
      <c r="C22" s="1230">
        <v>2808</v>
      </c>
      <c r="D22" s="1230">
        <v>2987</v>
      </c>
      <c r="E22" s="1230">
        <v>0</v>
      </c>
      <c r="F22" s="1230">
        <v>0</v>
      </c>
      <c r="G22" s="1230">
        <v>0</v>
      </c>
      <c r="H22" s="1230">
        <v>132</v>
      </c>
      <c r="I22" s="1230">
        <v>36</v>
      </c>
      <c r="J22" s="1230">
        <v>96</v>
      </c>
      <c r="K22" s="1230">
        <v>2</v>
      </c>
      <c r="L22" s="1230">
        <v>2</v>
      </c>
      <c r="M22" s="1230">
        <v>0</v>
      </c>
      <c r="N22" s="1231">
        <v>5929</v>
      </c>
      <c r="O22" s="1231">
        <v>2846</v>
      </c>
      <c r="P22" s="1232">
        <v>3083</v>
      </c>
      <c r="Q22" s="986" t="s">
        <v>51</v>
      </c>
    </row>
    <row r="23" spans="1:17" s="40" customFormat="1" ht="15.95" customHeight="1">
      <c r="A23" s="981" t="s">
        <v>90</v>
      </c>
      <c r="B23" s="1229">
        <v>4050</v>
      </c>
      <c r="C23" s="1230">
        <v>2018</v>
      </c>
      <c r="D23" s="1230">
        <v>2032</v>
      </c>
      <c r="E23" s="1230">
        <v>119</v>
      </c>
      <c r="F23" s="1230">
        <v>60</v>
      </c>
      <c r="G23" s="1230">
        <v>59</v>
      </c>
      <c r="H23" s="1230">
        <v>64</v>
      </c>
      <c r="I23" s="1230">
        <v>20</v>
      </c>
      <c r="J23" s="1230">
        <v>44</v>
      </c>
      <c r="K23" s="1230">
        <v>0</v>
      </c>
      <c r="L23" s="1230">
        <v>0</v>
      </c>
      <c r="M23" s="1230">
        <v>0</v>
      </c>
      <c r="N23" s="1231">
        <v>4233</v>
      </c>
      <c r="O23" s="1231">
        <v>2098</v>
      </c>
      <c r="P23" s="1232">
        <v>2135</v>
      </c>
      <c r="Q23" s="986" t="s">
        <v>52</v>
      </c>
    </row>
    <row r="24" spans="1:17" s="40" customFormat="1" ht="15.95" customHeight="1">
      <c r="A24" s="981" t="s">
        <v>91</v>
      </c>
      <c r="B24" s="1229">
        <v>2531</v>
      </c>
      <c r="C24" s="1230">
        <v>1107</v>
      </c>
      <c r="D24" s="1230">
        <v>1424</v>
      </c>
      <c r="E24" s="1230">
        <v>517</v>
      </c>
      <c r="F24" s="1230">
        <v>228</v>
      </c>
      <c r="G24" s="1230">
        <v>289</v>
      </c>
      <c r="H24" s="1230">
        <v>24</v>
      </c>
      <c r="I24" s="1230">
        <v>6</v>
      </c>
      <c r="J24" s="1230">
        <v>18</v>
      </c>
      <c r="K24" s="1230">
        <v>1</v>
      </c>
      <c r="L24" s="1230">
        <v>1</v>
      </c>
      <c r="M24" s="1230">
        <v>0</v>
      </c>
      <c r="N24" s="1231">
        <v>3073</v>
      </c>
      <c r="O24" s="1231">
        <v>1342</v>
      </c>
      <c r="P24" s="1232">
        <v>1731</v>
      </c>
      <c r="Q24" s="986" t="s">
        <v>53</v>
      </c>
    </row>
    <row r="25" spans="1:17" s="40" customFormat="1" ht="15.95" customHeight="1">
      <c r="A25" s="981" t="s">
        <v>92</v>
      </c>
      <c r="B25" s="1229">
        <v>1606</v>
      </c>
      <c r="C25" s="1230">
        <v>600</v>
      </c>
      <c r="D25" s="1230">
        <v>1006</v>
      </c>
      <c r="E25" s="1230">
        <v>350</v>
      </c>
      <c r="F25" s="1230">
        <v>121</v>
      </c>
      <c r="G25" s="1230">
        <v>229</v>
      </c>
      <c r="H25" s="1230">
        <v>17</v>
      </c>
      <c r="I25" s="1230">
        <v>5</v>
      </c>
      <c r="J25" s="1230">
        <v>12</v>
      </c>
      <c r="K25" s="1230">
        <v>0</v>
      </c>
      <c r="L25" s="1230">
        <v>0</v>
      </c>
      <c r="M25" s="1230">
        <v>0</v>
      </c>
      <c r="N25" s="1231">
        <v>1973</v>
      </c>
      <c r="O25" s="1231">
        <v>726</v>
      </c>
      <c r="P25" s="1232">
        <v>1247</v>
      </c>
      <c r="Q25" s="986" t="s">
        <v>54</v>
      </c>
    </row>
    <row r="26" spans="1:17" s="40" customFormat="1" ht="15.95" customHeight="1">
      <c r="A26" s="981" t="s">
        <v>93</v>
      </c>
      <c r="B26" s="1229">
        <v>1106</v>
      </c>
      <c r="C26" s="1230">
        <v>434</v>
      </c>
      <c r="D26" s="1230">
        <v>672</v>
      </c>
      <c r="E26" s="1230">
        <v>228</v>
      </c>
      <c r="F26" s="1230">
        <v>77</v>
      </c>
      <c r="G26" s="1230">
        <v>151</v>
      </c>
      <c r="H26" s="1230">
        <v>5</v>
      </c>
      <c r="I26" s="1230">
        <v>2</v>
      </c>
      <c r="J26" s="1230">
        <v>3</v>
      </c>
      <c r="K26" s="1230">
        <v>0</v>
      </c>
      <c r="L26" s="1230">
        <v>0</v>
      </c>
      <c r="M26" s="1230">
        <v>0</v>
      </c>
      <c r="N26" s="1231">
        <v>1339</v>
      </c>
      <c r="O26" s="1231">
        <v>513</v>
      </c>
      <c r="P26" s="1232">
        <v>826</v>
      </c>
      <c r="Q26" s="986" t="s">
        <v>94</v>
      </c>
    </row>
    <row r="27" spans="1:17" s="40" customFormat="1" ht="15.95" customHeight="1">
      <c r="A27" s="981" t="s">
        <v>95</v>
      </c>
      <c r="B27" s="1229">
        <v>568</v>
      </c>
      <c r="C27" s="1230">
        <v>203</v>
      </c>
      <c r="D27" s="1230">
        <v>365</v>
      </c>
      <c r="E27" s="1230">
        <v>121</v>
      </c>
      <c r="F27" s="1230">
        <v>41</v>
      </c>
      <c r="G27" s="1230">
        <v>80</v>
      </c>
      <c r="H27" s="1230">
        <v>3</v>
      </c>
      <c r="I27" s="1230">
        <v>0</v>
      </c>
      <c r="J27" s="1230">
        <v>3</v>
      </c>
      <c r="K27" s="1230">
        <v>0</v>
      </c>
      <c r="L27" s="1230">
        <v>0</v>
      </c>
      <c r="M27" s="1230">
        <v>0</v>
      </c>
      <c r="N27" s="1231">
        <v>692</v>
      </c>
      <c r="O27" s="1231">
        <v>244</v>
      </c>
      <c r="P27" s="1232">
        <v>448</v>
      </c>
      <c r="Q27" s="986" t="s">
        <v>72</v>
      </c>
    </row>
    <row r="28" spans="1:17" s="40" customFormat="1" ht="15.95" customHeight="1">
      <c r="A28" s="981" t="s">
        <v>96</v>
      </c>
      <c r="B28" s="1229">
        <v>201</v>
      </c>
      <c r="C28" s="1230">
        <v>62</v>
      </c>
      <c r="D28" s="1230">
        <v>139</v>
      </c>
      <c r="E28" s="1230">
        <v>32</v>
      </c>
      <c r="F28" s="1230">
        <v>9</v>
      </c>
      <c r="G28" s="1230">
        <v>23</v>
      </c>
      <c r="H28" s="1230">
        <v>2</v>
      </c>
      <c r="I28" s="1230">
        <v>0</v>
      </c>
      <c r="J28" s="1230">
        <v>2</v>
      </c>
      <c r="K28" s="1230">
        <v>0</v>
      </c>
      <c r="L28" s="1230">
        <v>0</v>
      </c>
      <c r="M28" s="1230">
        <v>0</v>
      </c>
      <c r="N28" s="1231">
        <v>235</v>
      </c>
      <c r="O28" s="1231">
        <v>71</v>
      </c>
      <c r="P28" s="1232">
        <v>164</v>
      </c>
      <c r="Q28" s="986" t="s">
        <v>73</v>
      </c>
    </row>
    <row r="29" spans="1:17" s="40" customFormat="1" ht="15.95" customHeight="1">
      <c r="A29" s="982" t="s">
        <v>97</v>
      </c>
      <c r="B29" s="1229">
        <v>127</v>
      </c>
      <c r="C29" s="1230">
        <v>41</v>
      </c>
      <c r="D29" s="1230">
        <v>86</v>
      </c>
      <c r="E29" s="1230">
        <v>27</v>
      </c>
      <c r="F29" s="1230">
        <v>7</v>
      </c>
      <c r="G29" s="1230">
        <v>20</v>
      </c>
      <c r="H29" s="1230">
        <v>2</v>
      </c>
      <c r="I29" s="1230">
        <v>2</v>
      </c>
      <c r="J29" s="1230">
        <v>0</v>
      </c>
      <c r="K29" s="1230">
        <v>0</v>
      </c>
      <c r="L29" s="1230">
        <v>0</v>
      </c>
      <c r="M29" s="1230">
        <v>0</v>
      </c>
      <c r="N29" s="1231">
        <v>156</v>
      </c>
      <c r="O29" s="1231">
        <v>50</v>
      </c>
      <c r="P29" s="1232">
        <v>106</v>
      </c>
      <c r="Q29" s="986" t="s">
        <v>98</v>
      </c>
    </row>
    <row r="30" spans="1:17" s="40" customFormat="1" ht="15.95" customHeight="1">
      <c r="A30" s="983" t="s">
        <v>32</v>
      </c>
      <c r="B30" s="1229">
        <v>0</v>
      </c>
      <c r="C30" s="1230">
        <v>0</v>
      </c>
      <c r="D30" s="1230">
        <v>0</v>
      </c>
      <c r="E30" s="1230">
        <v>0</v>
      </c>
      <c r="F30" s="1230">
        <v>0</v>
      </c>
      <c r="G30" s="1230">
        <v>0</v>
      </c>
      <c r="H30" s="1230">
        <v>0</v>
      </c>
      <c r="I30" s="1230">
        <v>0</v>
      </c>
      <c r="J30" s="1230">
        <v>0</v>
      </c>
      <c r="K30" s="1230">
        <v>196</v>
      </c>
      <c r="L30" s="1230">
        <v>103</v>
      </c>
      <c r="M30" s="1230">
        <v>93</v>
      </c>
      <c r="N30" s="1231">
        <v>196</v>
      </c>
      <c r="O30" s="1231">
        <v>103</v>
      </c>
      <c r="P30" s="1232">
        <v>93</v>
      </c>
      <c r="Q30" s="986" t="s">
        <v>37</v>
      </c>
    </row>
    <row r="31" spans="1:17" s="42" customFormat="1" ht="15.95" customHeight="1">
      <c r="A31" s="984" t="s">
        <v>25</v>
      </c>
      <c r="B31" s="1233">
        <v>293831</v>
      </c>
      <c r="C31" s="1234">
        <v>150770</v>
      </c>
      <c r="D31" s="1234">
        <v>143061</v>
      </c>
      <c r="E31" s="1234">
        <v>1394</v>
      </c>
      <c r="F31" s="1234">
        <v>543</v>
      </c>
      <c r="G31" s="1234">
        <v>851</v>
      </c>
      <c r="H31" s="1234">
        <v>12702</v>
      </c>
      <c r="I31" s="1234">
        <v>5401</v>
      </c>
      <c r="J31" s="1234">
        <v>7301</v>
      </c>
      <c r="K31" s="1234">
        <v>342</v>
      </c>
      <c r="L31" s="1234">
        <v>215</v>
      </c>
      <c r="M31" s="1234">
        <v>127</v>
      </c>
      <c r="N31" s="1234">
        <v>308269</v>
      </c>
      <c r="O31" s="1234">
        <v>156929</v>
      </c>
      <c r="P31" s="1235">
        <v>151340</v>
      </c>
      <c r="Q31" s="987" t="s">
        <v>13</v>
      </c>
    </row>
    <row r="36" spans="7:11">
      <c r="G36" s="1256"/>
      <c r="K36" s="1256"/>
    </row>
  </sheetData>
  <mergeCells count="14">
    <mergeCell ref="H5:J5"/>
    <mergeCell ref="H6:J6"/>
    <mergeCell ref="K6:M6"/>
    <mergeCell ref="A1:Q1"/>
    <mergeCell ref="A2:Q2"/>
    <mergeCell ref="A4:A8"/>
    <mergeCell ref="N4:P4"/>
    <mergeCell ref="Q4:Q8"/>
    <mergeCell ref="B5:D5"/>
    <mergeCell ref="E5:G5"/>
    <mergeCell ref="K5:M5"/>
    <mergeCell ref="N5:P5"/>
    <mergeCell ref="B6:D6"/>
    <mergeCell ref="E6:G6"/>
  </mergeCells>
  <printOptions horizontalCentered="1"/>
  <pageMargins left="0.39370078740157483" right="0.39370078740157483" top="0.78740157480314965" bottom="0.59055118110236227" header="0.39370078740157483" footer="0.39370078740157483"/>
  <pageSetup paperSize="9" scale="95" firstPageNumber="51" orientation="landscape" useFirstPageNumber="1" r:id="rId1"/>
  <headerFooter alignWithMargins="0">
    <oddHeader>&amp;L&amp;8PCBS: PHC 2017: Population Final Results – Detailed Report - Jenin Governorate&amp;R&amp;1&amp;K00+000 ا &amp;8&amp;K01+000 PCBS: التعداد العام 2017: النتائج النهائية للسكان - التقرير التفصيلي -  محافظة جنين</oddHeader>
    <oddFooter>&amp;C&amp;"Times New Roman,Regular"&amp;10&amp;P</oddFooter>
  </headerFooter>
</worksheet>
</file>

<file path=xl/worksheets/sheet5.xml><?xml version="1.0" encoding="utf-8"?>
<worksheet xmlns="http://schemas.openxmlformats.org/spreadsheetml/2006/main" xmlns:r="http://schemas.openxmlformats.org/officeDocument/2006/relationships">
  <dimension ref="A1:AY69"/>
  <sheetViews>
    <sheetView showGridLines="0" rightToLeft="1" view="pageBreakPreview" topLeftCell="A37" zoomScaleNormal="100" workbookViewId="0">
      <selection activeCell="E34" sqref="E34"/>
    </sheetView>
  </sheetViews>
  <sheetFormatPr defaultRowHeight="12"/>
  <cols>
    <col min="1" max="1" width="13" style="59" customWidth="1"/>
    <col min="2" max="2" width="4" style="19" customWidth="1"/>
    <col min="3" max="3" width="8.125" style="19" customWidth="1"/>
    <col min="4" max="4" width="8.375" style="19" customWidth="1"/>
    <col min="5" max="10" width="7.375" style="19" customWidth="1"/>
    <col min="11" max="11" width="6.75" style="19" customWidth="1"/>
    <col min="12" max="13" width="6.625" style="19" customWidth="1"/>
    <col min="14" max="14" width="8.625" style="18" customWidth="1"/>
    <col min="15" max="15" width="3.5" style="19" customWidth="1"/>
    <col min="16" max="16" width="17.625" style="61" customWidth="1"/>
    <col min="17" max="51" width="9" style="63"/>
    <col min="52" max="223" width="9" style="19"/>
    <col min="224" max="224" width="15.25" style="19" customWidth="1"/>
    <col min="225" max="225" width="4" style="19" customWidth="1"/>
    <col min="226" max="226" width="8.375" style="19" customWidth="1"/>
    <col min="227" max="231" width="5.875" style="19" customWidth="1"/>
    <col min="232" max="232" width="5.5" style="19" customWidth="1"/>
    <col min="233" max="233" width="5.875" style="19" customWidth="1"/>
    <col min="234" max="236" width="5.375" style="19" customWidth="1"/>
    <col min="237" max="237" width="5.625" style="19" customWidth="1"/>
    <col min="238" max="238" width="6.5" style="19" customWidth="1"/>
    <col min="239" max="239" width="3.5" style="19" customWidth="1"/>
    <col min="240" max="240" width="16" style="19" customWidth="1"/>
    <col min="241" max="479" width="9" style="19"/>
    <col min="480" max="480" width="15.25" style="19" customWidth="1"/>
    <col min="481" max="481" width="4" style="19" customWidth="1"/>
    <col min="482" max="482" width="8.375" style="19" customWidth="1"/>
    <col min="483" max="487" width="5.875" style="19" customWidth="1"/>
    <col min="488" max="488" width="5.5" style="19" customWidth="1"/>
    <col min="489" max="489" width="5.875" style="19" customWidth="1"/>
    <col min="490" max="492" width="5.375" style="19" customWidth="1"/>
    <col min="493" max="493" width="5.625" style="19" customWidth="1"/>
    <col min="494" max="494" width="6.5" style="19" customWidth="1"/>
    <col min="495" max="495" width="3.5" style="19" customWidth="1"/>
    <col min="496" max="496" width="16" style="19" customWidth="1"/>
    <col min="497" max="735" width="9" style="19"/>
    <col min="736" max="736" width="15.25" style="19" customWidth="1"/>
    <col min="737" max="737" width="4" style="19" customWidth="1"/>
    <col min="738" max="738" width="8.375" style="19" customWidth="1"/>
    <col min="739" max="743" width="5.875" style="19" customWidth="1"/>
    <col min="744" max="744" width="5.5" style="19" customWidth="1"/>
    <col min="745" max="745" width="5.875" style="19" customWidth="1"/>
    <col min="746" max="748" width="5.375" style="19" customWidth="1"/>
    <col min="749" max="749" width="5.625" style="19" customWidth="1"/>
    <col min="750" max="750" width="6.5" style="19" customWidth="1"/>
    <col min="751" max="751" width="3.5" style="19" customWidth="1"/>
    <col min="752" max="752" width="16" style="19" customWidth="1"/>
    <col min="753" max="991" width="9" style="19"/>
    <col min="992" max="992" width="15.25" style="19" customWidth="1"/>
    <col min="993" max="993" width="4" style="19" customWidth="1"/>
    <col min="994" max="994" width="8.375" style="19" customWidth="1"/>
    <col min="995" max="999" width="5.875" style="19" customWidth="1"/>
    <col min="1000" max="1000" width="5.5" style="19" customWidth="1"/>
    <col min="1001" max="1001" width="5.875" style="19" customWidth="1"/>
    <col min="1002" max="1004" width="5.375" style="19" customWidth="1"/>
    <col min="1005" max="1005" width="5.625" style="19" customWidth="1"/>
    <col min="1006" max="1006" width="6.5" style="19" customWidth="1"/>
    <col min="1007" max="1007" width="3.5" style="19" customWidth="1"/>
    <col min="1008" max="1008" width="16" style="19" customWidth="1"/>
    <col min="1009" max="1247" width="9" style="19"/>
    <col min="1248" max="1248" width="15.25" style="19" customWidth="1"/>
    <col min="1249" max="1249" width="4" style="19" customWidth="1"/>
    <col min="1250" max="1250" width="8.375" style="19" customWidth="1"/>
    <col min="1251" max="1255" width="5.875" style="19" customWidth="1"/>
    <col min="1256" max="1256" width="5.5" style="19" customWidth="1"/>
    <col min="1257" max="1257" width="5.875" style="19" customWidth="1"/>
    <col min="1258" max="1260" width="5.375" style="19" customWidth="1"/>
    <col min="1261" max="1261" width="5.625" style="19" customWidth="1"/>
    <col min="1262" max="1262" width="6.5" style="19" customWidth="1"/>
    <col min="1263" max="1263" width="3.5" style="19" customWidth="1"/>
    <col min="1264" max="1264" width="16" style="19" customWidth="1"/>
    <col min="1265" max="1503" width="9" style="19"/>
    <col min="1504" max="1504" width="15.25" style="19" customWidth="1"/>
    <col min="1505" max="1505" width="4" style="19" customWidth="1"/>
    <col min="1506" max="1506" width="8.375" style="19" customWidth="1"/>
    <col min="1507" max="1511" width="5.875" style="19" customWidth="1"/>
    <col min="1512" max="1512" width="5.5" style="19" customWidth="1"/>
    <col min="1513" max="1513" width="5.875" style="19" customWidth="1"/>
    <col min="1514" max="1516" width="5.375" style="19" customWidth="1"/>
    <col min="1517" max="1517" width="5.625" style="19" customWidth="1"/>
    <col min="1518" max="1518" width="6.5" style="19" customWidth="1"/>
    <col min="1519" max="1519" width="3.5" style="19" customWidth="1"/>
    <col min="1520" max="1520" width="16" style="19" customWidth="1"/>
    <col min="1521" max="1759" width="9" style="19"/>
    <col min="1760" max="1760" width="15.25" style="19" customWidth="1"/>
    <col min="1761" max="1761" width="4" style="19" customWidth="1"/>
    <col min="1762" max="1762" width="8.375" style="19" customWidth="1"/>
    <col min="1763" max="1767" width="5.875" style="19" customWidth="1"/>
    <col min="1768" max="1768" width="5.5" style="19" customWidth="1"/>
    <col min="1769" max="1769" width="5.875" style="19" customWidth="1"/>
    <col min="1770" max="1772" width="5.375" style="19" customWidth="1"/>
    <col min="1773" max="1773" width="5.625" style="19" customWidth="1"/>
    <col min="1774" max="1774" width="6.5" style="19" customWidth="1"/>
    <col min="1775" max="1775" width="3.5" style="19" customWidth="1"/>
    <col min="1776" max="1776" width="16" style="19" customWidth="1"/>
    <col min="1777" max="2015" width="9" style="19"/>
    <col min="2016" max="2016" width="15.25" style="19" customWidth="1"/>
    <col min="2017" max="2017" width="4" style="19" customWidth="1"/>
    <col min="2018" max="2018" width="8.375" style="19" customWidth="1"/>
    <col min="2019" max="2023" width="5.875" style="19" customWidth="1"/>
    <col min="2024" max="2024" width="5.5" style="19" customWidth="1"/>
    <col min="2025" max="2025" width="5.875" style="19" customWidth="1"/>
    <col min="2026" max="2028" width="5.375" style="19" customWidth="1"/>
    <col min="2029" max="2029" width="5.625" style="19" customWidth="1"/>
    <col min="2030" max="2030" width="6.5" style="19" customWidth="1"/>
    <col min="2031" max="2031" width="3.5" style="19" customWidth="1"/>
    <col min="2032" max="2032" width="16" style="19" customWidth="1"/>
    <col min="2033" max="2271" width="9" style="19"/>
    <col min="2272" max="2272" width="15.25" style="19" customWidth="1"/>
    <col min="2273" max="2273" width="4" style="19" customWidth="1"/>
    <col min="2274" max="2274" width="8.375" style="19" customWidth="1"/>
    <col min="2275" max="2279" width="5.875" style="19" customWidth="1"/>
    <col min="2280" max="2280" width="5.5" style="19" customWidth="1"/>
    <col min="2281" max="2281" width="5.875" style="19" customWidth="1"/>
    <col min="2282" max="2284" width="5.375" style="19" customWidth="1"/>
    <col min="2285" max="2285" width="5.625" style="19" customWidth="1"/>
    <col min="2286" max="2286" width="6.5" style="19" customWidth="1"/>
    <col min="2287" max="2287" width="3.5" style="19" customWidth="1"/>
    <col min="2288" max="2288" width="16" style="19" customWidth="1"/>
    <col min="2289" max="2527" width="9" style="19"/>
    <col min="2528" max="2528" width="15.25" style="19" customWidth="1"/>
    <col min="2529" max="2529" width="4" style="19" customWidth="1"/>
    <col min="2530" max="2530" width="8.375" style="19" customWidth="1"/>
    <col min="2531" max="2535" width="5.875" style="19" customWidth="1"/>
    <col min="2536" max="2536" width="5.5" style="19" customWidth="1"/>
    <col min="2537" max="2537" width="5.875" style="19" customWidth="1"/>
    <col min="2538" max="2540" width="5.375" style="19" customWidth="1"/>
    <col min="2541" max="2541" width="5.625" style="19" customWidth="1"/>
    <col min="2542" max="2542" width="6.5" style="19" customWidth="1"/>
    <col min="2543" max="2543" width="3.5" style="19" customWidth="1"/>
    <col min="2544" max="2544" width="16" style="19" customWidth="1"/>
    <col min="2545" max="2783" width="9" style="19"/>
    <col min="2784" max="2784" width="15.25" style="19" customWidth="1"/>
    <col min="2785" max="2785" width="4" style="19" customWidth="1"/>
    <col min="2786" max="2786" width="8.375" style="19" customWidth="1"/>
    <col min="2787" max="2791" width="5.875" style="19" customWidth="1"/>
    <col min="2792" max="2792" width="5.5" style="19" customWidth="1"/>
    <col min="2793" max="2793" width="5.875" style="19" customWidth="1"/>
    <col min="2794" max="2796" width="5.375" style="19" customWidth="1"/>
    <col min="2797" max="2797" width="5.625" style="19" customWidth="1"/>
    <col min="2798" max="2798" width="6.5" style="19" customWidth="1"/>
    <col min="2799" max="2799" width="3.5" style="19" customWidth="1"/>
    <col min="2800" max="2800" width="16" style="19" customWidth="1"/>
    <col min="2801" max="3039" width="9" style="19"/>
    <col min="3040" max="3040" width="15.25" style="19" customWidth="1"/>
    <col min="3041" max="3041" width="4" style="19" customWidth="1"/>
    <col min="3042" max="3042" width="8.375" style="19" customWidth="1"/>
    <col min="3043" max="3047" width="5.875" style="19" customWidth="1"/>
    <col min="3048" max="3048" width="5.5" style="19" customWidth="1"/>
    <col min="3049" max="3049" width="5.875" style="19" customWidth="1"/>
    <col min="3050" max="3052" width="5.375" style="19" customWidth="1"/>
    <col min="3053" max="3053" width="5.625" style="19" customWidth="1"/>
    <col min="3054" max="3054" width="6.5" style="19" customWidth="1"/>
    <col min="3055" max="3055" width="3.5" style="19" customWidth="1"/>
    <col min="3056" max="3056" width="16" style="19" customWidth="1"/>
    <col min="3057" max="3295" width="9" style="19"/>
    <col min="3296" max="3296" width="15.25" style="19" customWidth="1"/>
    <col min="3297" max="3297" width="4" style="19" customWidth="1"/>
    <col min="3298" max="3298" width="8.375" style="19" customWidth="1"/>
    <col min="3299" max="3303" width="5.875" style="19" customWidth="1"/>
    <col min="3304" max="3304" width="5.5" style="19" customWidth="1"/>
    <col min="3305" max="3305" width="5.875" style="19" customWidth="1"/>
    <col min="3306" max="3308" width="5.375" style="19" customWidth="1"/>
    <col min="3309" max="3309" width="5.625" style="19" customWidth="1"/>
    <col min="3310" max="3310" width="6.5" style="19" customWidth="1"/>
    <col min="3311" max="3311" width="3.5" style="19" customWidth="1"/>
    <col min="3312" max="3312" width="16" style="19" customWidth="1"/>
    <col min="3313" max="3551" width="9" style="19"/>
    <col min="3552" max="3552" width="15.25" style="19" customWidth="1"/>
    <col min="3553" max="3553" width="4" style="19" customWidth="1"/>
    <col min="3554" max="3554" width="8.375" style="19" customWidth="1"/>
    <col min="3555" max="3559" width="5.875" style="19" customWidth="1"/>
    <col min="3560" max="3560" width="5.5" style="19" customWidth="1"/>
    <col min="3561" max="3561" width="5.875" style="19" customWidth="1"/>
    <col min="3562" max="3564" width="5.375" style="19" customWidth="1"/>
    <col min="3565" max="3565" width="5.625" style="19" customWidth="1"/>
    <col min="3566" max="3566" width="6.5" style="19" customWidth="1"/>
    <col min="3567" max="3567" width="3.5" style="19" customWidth="1"/>
    <col min="3568" max="3568" width="16" style="19" customWidth="1"/>
    <col min="3569" max="3807" width="9" style="19"/>
    <col min="3808" max="3808" width="15.25" style="19" customWidth="1"/>
    <col min="3809" max="3809" width="4" style="19" customWidth="1"/>
    <col min="3810" max="3810" width="8.375" style="19" customWidth="1"/>
    <col min="3811" max="3815" width="5.875" style="19" customWidth="1"/>
    <col min="3816" max="3816" width="5.5" style="19" customWidth="1"/>
    <col min="3817" max="3817" width="5.875" style="19" customWidth="1"/>
    <col min="3818" max="3820" width="5.375" style="19" customWidth="1"/>
    <col min="3821" max="3821" width="5.625" style="19" customWidth="1"/>
    <col min="3822" max="3822" width="6.5" style="19" customWidth="1"/>
    <col min="3823" max="3823" width="3.5" style="19" customWidth="1"/>
    <col min="3824" max="3824" width="16" style="19" customWidth="1"/>
    <col min="3825" max="4063" width="9" style="19"/>
    <col min="4064" max="4064" width="15.25" style="19" customWidth="1"/>
    <col min="4065" max="4065" width="4" style="19" customWidth="1"/>
    <col min="4066" max="4066" width="8.375" style="19" customWidth="1"/>
    <col min="4067" max="4071" width="5.875" style="19" customWidth="1"/>
    <col min="4072" max="4072" width="5.5" style="19" customWidth="1"/>
    <col min="4073" max="4073" width="5.875" style="19" customWidth="1"/>
    <col min="4074" max="4076" width="5.375" style="19" customWidth="1"/>
    <col min="4077" max="4077" width="5.625" style="19" customWidth="1"/>
    <col min="4078" max="4078" width="6.5" style="19" customWidth="1"/>
    <col min="4079" max="4079" width="3.5" style="19" customWidth="1"/>
    <col min="4080" max="4080" width="16" style="19" customWidth="1"/>
    <col min="4081" max="4319" width="9" style="19"/>
    <col min="4320" max="4320" width="15.25" style="19" customWidth="1"/>
    <col min="4321" max="4321" width="4" style="19" customWidth="1"/>
    <col min="4322" max="4322" width="8.375" style="19" customWidth="1"/>
    <col min="4323" max="4327" width="5.875" style="19" customWidth="1"/>
    <col min="4328" max="4328" width="5.5" style="19" customWidth="1"/>
    <col min="4329" max="4329" width="5.875" style="19" customWidth="1"/>
    <col min="4330" max="4332" width="5.375" style="19" customWidth="1"/>
    <col min="4333" max="4333" width="5.625" style="19" customWidth="1"/>
    <col min="4334" max="4334" width="6.5" style="19" customWidth="1"/>
    <col min="4335" max="4335" width="3.5" style="19" customWidth="1"/>
    <col min="4336" max="4336" width="16" style="19" customWidth="1"/>
    <col min="4337" max="4575" width="9" style="19"/>
    <col min="4576" max="4576" width="15.25" style="19" customWidth="1"/>
    <col min="4577" max="4577" width="4" style="19" customWidth="1"/>
    <col min="4578" max="4578" width="8.375" style="19" customWidth="1"/>
    <col min="4579" max="4583" width="5.875" style="19" customWidth="1"/>
    <col min="4584" max="4584" width="5.5" style="19" customWidth="1"/>
    <col min="4585" max="4585" width="5.875" style="19" customWidth="1"/>
    <col min="4586" max="4588" width="5.375" style="19" customWidth="1"/>
    <col min="4589" max="4589" width="5.625" style="19" customWidth="1"/>
    <col min="4590" max="4590" width="6.5" style="19" customWidth="1"/>
    <col min="4591" max="4591" width="3.5" style="19" customWidth="1"/>
    <col min="4592" max="4592" width="16" style="19" customWidth="1"/>
    <col min="4593" max="4831" width="9" style="19"/>
    <col min="4832" max="4832" width="15.25" style="19" customWidth="1"/>
    <col min="4833" max="4833" width="4" style="19" customWidth="1"/>
    <col min="4834" max="4834" width="8.375" style="19" customWidth="1"/>
    <col min="4835" max="4839" width="5.875" style="19" customWidth="1"/>
    <col min="4840" max="4840" width="5.5" style="19" customWidth="1"/>
    <col min="4841" max="4841" width="5.875" style="19" customWidth="1"/>
    <col min="4842" max="4844" width="5.375" style="19" customWidth="1"/>
    <col min="4845" max="4845" width="5.625" style="19" customWidth="1"/>
    <col min="4846" max="4846" width="6.5" style="19" customWidth="1"/>
    <col min="4847" max="4847" width="3.5" style="19" customWidth="1"/>
    <col min="4848" max="4848" width="16" style="19" customWidth="1"/>
    <col min="4849" max="5087" width="9" style="19"/>
    <col min="5088" max="5088" width="15.25" style="19" customWidth="1"/>
    <col min="5089" max="5089" width="4" style="19" customWidth="1"/>
    <col min="5090" max="5090" width="8.375" style="19" customWidth="1"/>
    <col min="5091" max="5095" width="5.875" style="19" customWidth="1"/>
    <col min="5096" max="5096" width="5.5" style="19" customWidth="1"/>
    <col min="5097" max="5097" width="5.875" style="19" customWidth="1"/>
    <col min="5098" max="5100" width="5.375" style="19" customWidth="1"/>
    <col min="5101" max="5101" width="5.625" style="19" customWidth="1"/>
    <col min="5102" max="5102" width="6.5" style="19" customWidth="1"/>
    <col min="5103" max="5103" width="3.5" style="19" customWidth="1"/>
    <col min="5104" max="5104" width="16" style="19" customWidth="1"/>
    <col min="5105" max="5343" width="9" style="19"/>
    <col min="5344" max="5344" width="15.25" style="19" customWidth="1"/>
    <col min="5345" max="5345" width="4" style="19" customWidth="1"/>
    <col min="5346" max="5346" width="8.375" style="19" customWidth="1"/>
    <col min="5347" max="5351" width="5.875" style="19" customWidth="1"/>
    <col min="5352" max="5352" width="5.5" style="19" customWidth="1"/>
    <col min="5353" max="5353" width="5.875" style="19" customWidth="1"/>
    <col min="5354" max="5356" width="5.375" style="19" customWidth="1"/>
    <col min="5357" max="5357" width="5.625" style="19" customWidth="1"/>
    <col min="5358" max="5358" width="6.5" style="19" customWidth="1"/>
    <col min="5359" max="5359" width="3.5" style="19" customWidth="1"/>
    <col min="5360" max="5360" width="16" style="19" customWidth="1"/>
    <col min="5361" max="5599" width="9" style="19"/>
    <col min="5600" max="5600" width="15.25" style="19" customWidth="1"/>
    <col min="5601" max="5601" width="4" style="19" customWidth="1"/>
    <col min="5602" max="5602" width="8.375" style="19" customWidth="1"/>
    <col min="5603" max="5607" width="5.875" style="19" customWidth="1"/>
    <col min="5608" max="5608" width="5.5" style="19" customWidth="1"/>
    <col min="5609" max="5609" width="5.875" style="19" customWidth="1"/>
    <col min="5610" max="5612" width="5.375" style="19" customWidth="1"/>
    <col min="5613" max="5613" width="5.625" style="19" customWidth="1"/>
    <col min="5614" max="5614" width="6.5" style="19" customWidth="1"/>
    <col min="5615" max="5615" width="3.5" style="19" customWidth="1"/>
    <col min="5616" max="5616" width="16" style="19" customWidth="1"/>
    <col min="5617" max="5855" width="9" style="19"/>
    <col min="5856" max="5856" width="15.25" style="19" customWidth="1"/>
    <col min="5857" max="5857" width="4" style="19" customWidth="1"/>
    <col min="5858" max="5858" width="8.375" style="19" customWidth="1"/>
    <col min="5859" max="5863" width="5.875" style="19" customWidth="1"/>
    <col min="5864" max="5864" width="5.5" style="19" customWidth="1"/>
    <col min="5865" max="5865" width="5.875" style="19" customWidth="1"/>
    <col min="5866" max="5868" width="5.375" style="19" customWidth="1"/>
    <col min="5869" max="5869" width="5.625" style="19" customWidth="1"/>
    <col min="5870" max="5870" width="6.5" style="19" customWidth="1"/>
    <col min="5871" max="5871" width="3.5" style="19" customWidth="1"/>
    <col min="5872" max="5872" width="16" style="19" customWidth="1"/>
    <col min="5873" max="6111" width="9" style="19"/>
    <col min="6112" max="6112" width="15.25" style="19" customWidth="1"/>
    <col min="6113" max="6113" width="4" style="19" customWidth="1"/>
    <col min="6114" max="6114" width="8.375" style="19" customWidth="1"/>
    <col min="6115" max="6119" width="5.875" style="19" customWidth="1"/>
    <col min="6120" max="6120" width="5.5" style="19" customWidth="1"/>
    <col min="6121" max="6121" width="5.875" style="19" customWidth="1"/>
    <col min="6122" max="6124" width="5.375" style="19" customWidth="1"/>
    <col min="6125" max="6125" width="5.625" style="19" customWidth="1"/>
    <col min="6126" max="6126" width="6.5" style="19" customWidth="1"/>
    <col min="6127" max="6127" width="3.5" style="19" customWidth="1"/>
    <col min="6128" max="6128" width="16" style="19" customWidth="1"/>
    <col min="6129" max="6367" width="9" style="19"/>
    <col min="6368" max="6368" width="15.25" style="19" customWidth="1"/>
    <col min="6369" max="6369" width="4" style="19" customWidth="1"/>
    <col min="6370" max="6370" width="8.375" style="19" customWidth="1"/>
    <col min="6371" max="6375" width="5.875" style="19" customWidth="1"/>
    <col min="6376" max="6376" width="5.5" style="19" customWidth="1"/>
    <col min="6377" max="6377" width="5.875" style="19" customWidth="1"/>
    <col min="6378" max="6380" width="5.375" style="19" customWidth="1"/>
    <col min="6381" max="6381" width="5.625" style="19" customWidth="1"/>
    <col min="6382" max="6382" width="6.5" style="19" customWidth="1"/>
    <col min="6383" max="6383" width="3.5" style="19" customWidth="1"/>
    <col min="6384" max="6384" width="16" style="19" customWidth="1"/>
    <col min="6385" max="6623" width="9" style="19"/>
    <col min="6624" max="6624" width="15.25" style="19" customWidth="1"/>
    <col min="6625" max="6625" width="4" style="19" customWidth="1"/>
    <col min="6626" max="6626" width="8.375" style="19" customWidth="1"/>
    <col min="6627" max="6631" width="5.875" style="19" customWidth="1"/>
    <col min="6632" max="6632" width="5.5" style="19" customWidth="1"/>
    <col min="6633" max="6633" width="5.875" style="19" customWidth="1"/>
    <col min="6634" max="6636" width="5.375" style="19" customWidth="1"/>
    <col min="6637" max="6637" width="5.625" style="19" customWidth="1"/>
    <col min="6638" max="6638" width="6.5" style="19" customWidth="1"/>
    <col min="6639" max="6639" width="3.5" style="19" customWidth="1"/>
    <col min="6640" max="6640" width="16" style="19" customWidth="1"/>
    <col min="6641" max="6879" width="9" style="19"/>
    <col min="6880" max="6880" width="15.25" style="19" customWidth="1"/>
    <col min="6881" max="6881" width="4" style="19" customWidth="1"/>
    <col min="6882" max="6882" width="8.375" style="19" customWidth="1"/>
    <col min="6883" max="6887" width="5.875" style="19" customWidth="1"/>
    <col min="6888" max="6888" width="5.5" style="19" customWidth="1"/>
    <col min="6889" max="6889" width="5.875" style="19" customWidth="1"/>
    <col min="6890" max="6892" width="5.375" style="19" customWidth="1"/>
    <col min="6893" max="6893" width="5.625" style="19" customWidth="1"/>
    <col min="6894" max="6894" width="6.5" style="19" customWidth="1"/>
    <col min="6895" max="6895" width="3.5" style="19" customWidth="1"/>
    <col min="6896" max="6896" width="16" style="19" customWidth="1"/>
    <col min="6897" max="7135" width="9" style="19"/>
    <col min="7136" max="7136" width="15.25" style="19" customWidth="1"/>
    <col min="7137" max="7137" width="4" style="19" customWidth="1"/>
    <col min="7138" max="7138" width="8.375" style="19" customWidth="1"/>
    <col min="7139" max="7143" width="5.875" style="19" customWidth="1"/>
    <col min="7144" max="7144" width="5.5" style="19" customWidth="1"/>
    <col min="7145" max="7145" width="5.875" style="19" customWidth="1"/>
    <col min="7146" max="7148" width="5.375" style="19" customWidth="1"/>
    <col min="7149" max="7149" width="5.625" style="19" customWidth="1"/>
    <col min="7150" max="7150" width="6.5" style="19" customWidth="1"/>
    <col min="7151" max="7151" width="3.5" style="19" customWidth="1"/>
    <col min="7152" max="7152" width="16" style="19" customWidth="1"/>
    <col min="7153" max="7391" width="9" style="19"/>
    <col min="7392" max="7392" width="15.25" style="19" customWidth="1"/>
    <col min="7393" max="7393" width="4" style="19" customWidth="1"/>
    <col min="7394" max="7394" width="8.375" style="19" customWidth="1"/>
    <col min="7395" max="7399" width="5.875" style="19" customWidth="1"/>
    <col min="7400" max="7400" width="5.5" style="19" customWidth="1"/>
    <col min="7401" max="7401" width="5.875" style="19" customWidth="1"/>
    <col min="7402" max="7404" width="5.375" style="19" customWidth="1"/>
    <col min="7405" max="7405" width="5.625" style="19" customWidth="1"/>
    <col min="7406" max="7406" width="6.5" style="19" customWidth="1"/>
    <col min="7407" max="7407" width="3.5" style="19" customWidth="1"/>
    <col min="7408" max="7408" width="16" style="19" customWidth="1"/>
    <col min="7409" max="7647" width="9" style="19"/>
    <col min="7648" max="7648" width="15.25" style="19" customWidth="1"/>
    <col min="7649" max="7649" width="4" style="19" customWidth="1"/>
    <col min="7650" max="7650" width="8.375" style="19" customWidth="1"/>
    <col min="7651" max="7655" width="5.875" style="19" customWidth="1"/>
    <col min="7656" max="7656" width="5.5" style="19" customWidth="1"/>
    <col min="7657" max="7657" width="5.875" style="19" customWidth="1"/>
    <col min="7658" max="7660" width="5.375" style="19" customWidth="1"/>
    <col min="7661" max="7661" width="5.625" style="19" customWidth="1"/>
    <col min="7662" max="7662" width="6.5" style="19" customWidth="1"/>
    <col min="7663" max="7663" width="3.5" style="19" customWidth="1"/>
    <col min="7664" max="7664" width="16" style="19" customWidth="1"/>
    <col min="7665" max="7903" width="9" style="19"/>
    <col min="7904" max="7904" width="15.25" style="19" customWidth="1"/>
    <col min="7905" max="7905" width="4" style="19" customWidth="1"/>
    <col min="7906" max="7906" width="8.375" style="19" customWidth="1"/>
    <col min="7907" max="7911" width="5.875" style="19" customWidth="1"/>
    <col min="7912" max="7912" width="5.5" style="19" customWidth="1"/>
    <col min="7913" max="7913" width="5.875" style="19" customWidth="1"/>
    <col min="7914" max="7916" width="5.375" style="19" customWidth="1"/>
    <col min="7917" max="7917" width="5.625" style="19" customWidth="1"/>
    <col min="7918" max="7918" width="6.5" style="19" customWidth="1"/>
    <col min="7919" max="7919" width="3.5" style="19" customWidth="1"/>
    <col min="7920" max="7920" width="16" style="19" customWidth="1"/>
    <col min="7921" max="8159" width="9" style="19"/>
    <col min="8160" max="8160" width="15.25" style="19" customWidth="1"/>
    <col min="8161" max="8161" width="4" style="19" customWidth="1"/>
    <col min="8162" max="8162" width="8.375" style="19" customWidth="1"/>
    <col min="8163" max="8167" width="5.875" style="19" customWidth="1"/>
    <col min="8168" max="8168" width="5.5" style="19" customWidth="1"/>
    <col min="8169" max="8169" width="5.875" style="19" customWidth="1"/>
    <col min="8170" max="8172" width="5.375" style="19" customWidth="1"/>
    <col min="8173" max="8173" width="5.625" style="19" customWidth="1"/>
    <col min="8174" max="8174" width="6.5" style="19" customWidth="1"/>
    <col min="8175" max="8175" width="3.5" style="19" customWidth="1"/>
    <col min="8176" max="8176" width="16" style="19" customWidth="1"/>
    <col min="8177" max="8415" width="9" style="19"/>
    <col min="8416" max="8416" width="15.25" style="19" customWidth="1"/>
    <col min="8417" max="8417" width="4" style="19" customWidth="1"/>
    <col min="8418" max="8418" width="8.375" style="19" customWidth="1"/>
    <col min="8419" max="8423" width="5.875" style="19" customWidth="1"/>
    <col min="8424" max="8424" width="5.5" style="19" customWidth="1"/>
    <col min="8425" max="8425" width="5.875" style="19" customWidth="1"/>
    <col min="8426" max="8428" width="5.375" style="19" customWidth="1"/>
    <col min="8429" max="8429" width="5.625" style="19" customWidth="1"/>
    <col min="8430" max="8430" width="6.5" style="19" customWidth="1"/>
    <col min="8431" max="8431" width="3.5" style="19" customWidth="1"/>
    <col min="8432" max="8432" width="16" style="19" customWidth="1"/>
    <col min="8433" max="8671" width="9" style="19"/>
    <col min="8672" max="8672" width="15.25" style="19" customWidth="1"/>
    <col min="8673" max="8673" width="4" style="19" customWidth="1"/>
    <col min="8674" max="8674" width="8.375" style="19" customWidth="1"/>
    <col min="8675" max="8679" width="5.875" style="19" customWidth="1"/>
    <col min="8680" max="8680" width="5.5" style="19" customWidth="1"/>
    <col min="8681" max="8681" width="5.875" style="19" customWidth="1"/>
    <col min="8682" max="8684" width="5.375" style="19" customWidth="1"/>
    <col min="8685" max="8685" width="5.625" style="19" customWidth="1"/>
    <col min="8686" max="8686" width="6.5" style="19" customWidth="1"/>
    <col min="8687" max="8687" width="3.5" style="19" customWidth="1"/>
    <col min="8688" max="8688" width="16" style="19" customWidth="1"/>
    <col min="8689" max="8927" width="9" style="19"/>
    <col min="8928" max="8928" width="15.25" style="19" customWidth="1"/>
    <col min="8929" max="8929" width="4" style="19" customWidth="1"/>
    <col min="8930" max="8930" width="8.375" style="19" customWidth="1"/>
    <col min="8931" max="8935" width="5.875" style="19" customWidth="1"/>
    <col min="8936" max="8936" width="5.5" style="19" customWidth="1"/>
    <col min="8937" max="8937" width="5.875" style="19" customWidth="1"/>
    <col min="8938" max="8940" width="5.375" style="19" customWidth="1"/>
    <col min="8941" max="8941" width="5.625" style="19" customWidth="1"/>
    <col min="8942" max="8942" width="6.5" style="19" customWidth="1"/>
    <col min="8943" max="8943" width="3.5" style="19" customWidth="1"/>
    <col min="8944" max="8944" width="16" style="19" customWidth="1"/>
    <col min="8945" max="9183" width="9" style="19"/>
    <col min="9184" max="9184" width="15.25" style="19" customWidth="1"/>
    <col min="9185" max="9185" width="4" style="19" customWidth="1"/>
    <col min="9186" max="9186" width="8.375" style="19" customWidth="1"/>
    <col min="9187" max="9191" width="5.875" style="19" customWidth="1"/>
    <col min="9192" max="9192" width="5.5" style="19" customWidth="1"/>
    <col min="9193" max="9193" width="5.875" style="19" customWidth="1"/>
    <col min="9194" max="9196" width="5.375" style="19" customWidth="1"/>
    <col min="9197" max="9197" width="5.625" style="19" customWidth="1"/>
    <col min="9198" max="9198" width="6.5" style="19" customWidth="1"/>
    <col min="9199" max="9199" width="3.5" style="19" customWidth="1"/>
    <col min="9200" max="9200" width="16" style="19" customWidth="1"/>
    <col min="9201" max="9439" width="9" style="19"/>
    <col min="9440" max="9440" width="15.25" style="19" customWidth="1"/>
    <col min="9441" max="9441" width="4" style="19" customWidth="1"/>
    <col min="9442" max="9442" width="8.375" style="19" customWidth="1"/>
    <col min="9443" max="9447" width="5.875" style="19" customWidth="1"/>
    <col min="9448" max="9448" width="5.5" style="19" customWidth="1"/>
    <col min="9449" max="9449" width="5.875" style="19" customWidth="1"/>
    <col min="9450" max="9452" width="5.375" style="19" customWidth="1"/>
    <col min="9453" max="9453" width="5.625" style="19" customWidth="1"/>
    <col min="9454" max="9454" width="6.5" style="19" customWidth="1"/>
    <col min="9455" max="9455" width="3.5" style="19" customWidth="1"/>
    <col min="9456" max="9456" width="16" style="19" customWidth="1"/>
    <col min="9457" max="9695" width="9" style="19"/>
    <col min="9696" max="9696" width="15.25" style="19" customWidth="1"/>
    <col min="9697" max="9697" width="4" style="19" customWidth="1"/>
    <col min="9698" max="9698" width="8.375" style="19" customWidth="1"/>
    <col min="9699" max="9703" width="5.875" style="19" customWidth="1"/>
    <col min="9704" max="9704" width="5.5" style="19" customWidth="1"/>
    <col min="9705" max="9705" width="5.875" style="19" customWidth="1"/>
    <col min="9706" max="9708" width="5.375" style="19" customWidth="1"/>
    <col min="9709" max="9709" width="5.625" style="19" customWidth="1"/>
    <col min="9710" max="9710" width="6.5" style="19" customWidth="1"/>
    <col min="9711" max="9711" width="3.5" style="19" customWidth="1"/>
    <col min="9712" max="9712" width="16" style="19" customWidth="1"/>
    <col min="9713" max="9951" width="9" style="19"/>
    <col min="9952" max="9952" width="15.25" style="19" customWidth="1"/>
    <col min="9953" max="9953" width="4" style="19" customWidth="1"/>
    <col min="9954" max="9954" width="8.375" style="19" customWidth="1"/>
    <col min="9955" max="9959" width="5.875" style="19" customWidth="1"/>
    <col min="9960" max="9960" width="5.5" style="19" customWidth="1"/>
    <col min="9961" max="9961" width="5.875" style="19" customWidth="1"/>
    <col min="9962" max="9964" width="5.375" style="19" customWidth="1"/>
    <col min="9965" max="9965" width="5.625" style="19" customWidth="1"/>
    <col min="9966" max="9966" width="6.5" style="19" customWidth="1"/>
    <col min="9967" max="9967" width="3.5" style="19" customWidth="1"/>
    <col min="9968" max="9968" width="16" style="19" customWidth="1"/>
    <col min="9969" max="10207" width="9" style="19"/>
    <col min="10208" max="10208" width="15.25" style="19" customWidth="1"/>
    <col min="10209" max="10209" width="4" style="19" customWidth="1"/>
    <col min="10210" max="10210" width="8.375" style="19" customWidth="1"/>
    <col min="10211" max="10215" width="5.875" style="19" customWidth="1"/>
    <col min="10216" max="10216" width="5.5" style="19" customWidth="1"/>
    <col min="10217" max="10217" width="5.875" style="19" customWidth="1"/>
    <col min="10218" max="10220" width="5.375" style="19" customWidth="1"/>
    <col min="10221" max="10221" width="5.625" style="19" customWidth="1"/>
    <col min="10222" max="10222" width="6.5" style="19" customWidth="1"/>
    <col min="10223" max="10223" width="3.5" style="19" customWidth="1"/>
    <col min="10224" max="10224" width="16" style="19" customWidth="1"/>
    <col min="10225" max="10463" width="9" style="19"/>
    <col min="10464" max="10464" width="15.25" style="19" customWidth="1"/>
    <col min="10465" max="10465" width="4" style="19" customWidth="1"/>
    <col min="10466" max="10466" width="8.375" style="19" customWidth="1"/>
    <col min="10467" max="10471" width="5.875" style="19" customWidth="1"/>
    <col min="10472" max="10472" width="5.5" style="19" customWidth="1"/>
    <col min="10473" max="10473" width="5.875" style="19" customWidth="1"/>
    <col min="10474" max="10476" width="5.375" style="19" customWidth="1"/>
    <col min="10477" max="10477" width="5.625" style="19" customWidth="1"/>
    <col min="10478" max="10478" width="6.5" style="19" customWidth="1"/>
    <col min="10479" max="10479" width="3.5" style="19" customWidth="1"/>
    <col min="10480" max="10480" width="16" style="19" customWidth="1"/>
    <col min="10481" max="10719" width="9" style="19"/>
    <col min="10720" max="10720" width="15.25" style="19" customWidth="1"/>
    <col min="10721" max="10721" width="4" style="19" customWidth="1"/>
    <col min="10722" max="10722" width="8.375" style="19" customWidth="1"/>
    <col min="10723" max="10727" width="5.875" style="19" customWidth="1"/>
    <col min="10728" max="10728" width="5.5" style="19" customWidth="1"/>
    <col min="10729" max="10729" width="5.875" style="19" customWidth="1"/>
    <col min="10730" max="10732" width="5.375" style="19" customWidth="1"/>
    <col min="10733" max="10733" width="5.625" style="19" customWidth="1"/>
    <col min="10734" max="10734" width="6.5" style="19" customWidth="1"/>
    <col min="10735" max="10735" width="3.5" style="19" customWidth="1"/>
    <col min="10736" max="10736" width="16" style="19" customWidth="1"/>
    <col min="10737" max="10975" width="9" style="19"/>
    <col min="10976" max="10976" width="15.25" style="19" customWidth="1"/>
    <col min="10977" max="10977" width="4" style="19" customWidth="1"/>
    <col min="10978" max="10978" width="8.375" style="19" customWidth="1"/>
    <col min="10979" max="10983" width="5.875" style="19" customWidth="1"/>
    <col min="10984" max="10984" width="5.5" style="19" customWidth="1"/>
    <col min="10985" max="10985" width="5.875" style="19" customWidth="1"/>
    <col min="10986" max="10988" width="5.375" style="19" customWidth="1"/>
    <col min="10989" max="10989" width="5.625" style="19" customWidth="1"/>
    <col min="10990" max="10990" width="6.5" style="19" customWidth="1"/>
    <col min="10991" max="10991" width="3.5" style="19" customWidth="1"/>
    <col min="10992" max="10992" width="16" style="19" customWidth="1"/>
    <col min="10993" max="11231" width="9" style="19"/>
    <col min="11232" max="11232" width="15.25" style="19" customWidth="1"/>
    <col min="11233" max="11233" width="4" style="19" customWidth="1"/>
    <col min="11234" max="11234" width="8.375" style="19" customWidth="1"/>
    <col min="11235" max="11239" width="5.875" style="19" customWidth="1"/>
    <col min="11240" max="11240" width="5.5" style="19" customWidth="1"/>
    <col min="11241" max="11241" width="5.875" style="19" customWidth="1"/>
    <col min="11242" max="11244" width="5.375" style="19" customWidth="1"/>
    <col min="11245" max="11245" width="5.625" style="19" customWidth="1"/>
    <col min="11246" max="11246" width="6.5" style="19" customWidth="1"/>
    <col min="11247" max="11247" width="3.5" style="19" customWidth="1"/>
    <col min="11248" max="11248" width="16" style="19" customWidth="1"/>
    <col min="11249" max="11487" width="9" style="19"/>
    <col min="11488" max="11488" width="15.25" style="19" customWidth="1"/>
    <col min="11489" max="11489" width="4" style="19" customWidth="1"/>
    <col min="11490" max="11490" width="8.375" style="19" customWidth="1"/>
    <col min="11491" max="11495" width="5.875" style="19" customWidth="1"/>
    <col min="11496" max="11496" width="5.5" style="19" customWidth="1"/>
    <col min="11497" max="11497" width="5.875" style="19" customWidth="1"/>
    <col min="11498" max="11500" width="5.375" style="19" customWidth="1"/>
    <col min="11501" max="11501" width="5.625" style="19" customWidth="1"/>
    <col min="11502" max="11502" width="6.5" style="19" customWidth="1"/>
    <col min="11503" max="11503" width="3.5" style="19" customWidth="1"/>
    <col min="11504" max="11504" width="16" style="19" customWidth="1"/>
    <col min="11505" max="11743" width="9" style="19"/>
    <col min="11744" max="11744" width="15.25" style="19" customWidth="1"/>
    <col min="11745" max="11745" width="4" style="19" customWidth="1"/>
    <col min="11746" max="11746" width="8.375" style="19" customWidth="1"/>
    <col min="11747" max="11751" width="5.875" style="19" customWidth="1"/>
    <col min="11752" max="11752" width="5.5" style="19" customWidth="1"/>
    <col min="11753" max="11753" width="5.875" style="19" customWidth="1"/>
    <col min="11754" max="11756" width="5.375" style="19" customWidth="1"/>
    <col min="11757" max="11757" width="5.625" style="19" customWidth="1"/>
    <col min="11758" max="11758" width="6.5" style="19" customWidth="1"/>
    <col min="11759" max="11759" width="3.5" style="19" customWidth="1"/>
    <col min="11760" max="11760" width="16" style="19" customWidth="1"/>
    <col min="11761" max="11999" width="9" style="19"/>
    <col min="12000" max="12000" width="15.25" style="19" customWidth="1"/>
    <col min="12001" max="12001" width="4" style="19" customWidth="1"/>
    <col min="12002" max="12002" width="8.375" style="19" customWidth="1"/>
    <col min="12003" max="12007" width="5.875" style="19" customWidth="1"/>
    <col min="12008" max="12008" width="5.5" style="19" customWidth="1"/>
    <col min="12009" max="12009" width="5.875" style="19" customWidth="1"/>
    <col min="12010" max="12012" width="5.375" style="19" customWidth="1"/>
    <col min="12013" max="12013" width="5.625" style="19" customWidth="1"/>
    <col min="12014" max="12014" width="6.5" style="19" customWidth="1"/>
    <col min="12015" max="12015" width="3.5" style="19" customWidth="1"/>
    <col min="12016" max="12016" width="16" style="19" customWidth="1"/>
    <col min="12017" max="12255" width="9" style="19"/>
    <col min="12256" max="12256" width="15.25" style="19" customWidth="1"/>
    <col min="12257" max="12257" width="4" style="19" customWidth="1"/>
    <col min="12258" max="12258" width="8.375" style="19" customWidth="1"/>
    <col min="12259" max="12263" width="5.875" style="19" customWidth="1"/>
    <col min="12264" max="12264" width="5.5" style="19" customWidth="1"/>
    <col min="12265" max="12265" width="5.875" style="19" customWidth="1"/>
    <col min="12266" max="12268" width="5.375" style="19" customWidth="1"/>
    <col min="12269" max="12269" width="5.625" style="19" customWidth="1"/>
    <col min="12270" max="12270" width="6.5" style="19" customWidth="1"/>
    <col min="12271" max="12271" width="3.5" style="19" customWidth="1"/>
    <col min="12272" max="12272" width="16" style="19" customWidth="1"/>
    <col min="12273" max="12511" width="9" style="19"/>
    <col min="12512" max="12512" width="15.25" style="19" customWidth="1"/>
    <col min="12513" max="12513" width="4" style="19" customWidth="1"/>
    <col min="12514" max="12514" width="8.375" style="19" customWidth="1"/>
    <col min="12515" max="12519" width="5.875" style="19" customWidth="1"/>
    <col min="12520" max="12520" width="5.5" style="19" customWidth="1"/>
    <col min="12521" max="12521" width="5.875" style="19" customWidth="1"/>
    <col min="12522" max="12524" width="5.375" style="19" customWidth="1"/>
    <col min="12525" max="12525" width="5.625" style="19" customWidth="1"/>
    <col min="12526" max="12526" width="6.5" style="19" customWidth="1"/>
    <col min="12527" max="12527" width="3.5" style="19" customWidth="1"/>
    <col min="12528" max="12528" width="16" style="19" customWidth="1"/>
    <col min="12529" max="12767" width="9" style="19"/>
    <col min="12768" max="12768" width="15.25" style="19" customWidth="1"/>
    <col min="12769" max="12769" width="4" style="19" customWidth="1"/>
    <col min="12770" max="12770" width="8.375" style="19" customWidth="1"/>
    <col min="12771" max="12775" width="5.875" style="19" customWidth="1"/>
    <col min="12776" max="12776" width="5.5" style="19" customWidth="1"/>
    <col min="12777" max="12777" width="5.875" style="19" customWidth="1"/>
    <col min="12778" max="12780" width="5.375" style="19" customWidth="1"/>
    <col min="12781" max="12781" width="5.625" style="19" customWidth="1"/>
    <col min="12782" max="12782" width="6.5" style="19" customWidth="1"/>
    <col min="12783" max="12783" width="3.5" style="19" customWidth="1"/>
    <col min="12784" max="12784" width="16" style="19" customWidth="1"/>
    <col min="12785" max="13023" width="9" style="19"/>
    <col min="13024" max="13024" width="15.25" style="19" customWidth="1"/>
    <col min="13025" max="13025" width="4" style="19" customWidth="1"/>
    <col min="13026" max="13026" width="8.375" style="19" customWidth="1"/>
    <col min="13027" max="13031" width="5.875" style="19" customWidth="1"/>
    <col min="13032" max="13032" width="5.5" style="19" customWidth="1"/>
    <col min="13033" max="13033" width="5.875" style="19" customWidth="1"/>
    <col min="13034" max="13036" width="5.375" style="19" customWidth="1"/>
    <col min="13037" max="13037" width="5.625" style="19" customWidth="1"/>
    <col min="13038" max="13038" width="6.5" style="19" customWidth="1"/>
    <col min="13039" max="13039" width="3.5" style="19" customWidth="1"/>
    <col min="13040" max="13040" width="16" style="19" customWidth="1"/>
    <col min="13041" max="13279" width="9" style="19"/>
    <col min="13280" max="13280" width="15.25" style="19" customWidth="1"/>
    <col min="13281" max="13281" width="4" style="19" customWidth="1"/>
    <col min="13282" max="13282" width="8.375" style="19" customWidth="1"/>
    <col min="13283" max="13287" width="5.875" style="19" customWidth="1"/>
    <col min="13288" max="13288" width="5.5" style="19" customWidth="1"/>
    <col min="13289" max="13289" width="5.875" style="19" customWidth="1"/>
    <col min="13290" max="13292" width="5.375" style="19" customWidth="1"/>
    <col min="13293" max="13293" width="5.625" style="19" customWidth="1"/>
    <col min="13294" max="13294" width="6.5" style="19" customWidth="1"/>
    <col min="13295" max="13295" width="3.5" style="19" customWidth="1"/>
    <col min="13296" max="13296" width="16" style="19" customWidth="1"/>
    <col min="13297" max="13535" width="9" style="19"/>
    <col min="13536" max="13536" width="15.25" style="19" customWidth="1"/>
    <col min="13537" max="13537" width="4" style="19" customWidth="1"/>
    <col min="13538" max="13538" width="8.375" style="19" customWidth="1"/>
    <col min="13539" max="13543" width="5.875" style="19" customWidth="1"/>
    <col min="13544" max="13544" width="5.5" style="19" customWidth="1"/>
    <col min="13545" max="13545" width="5.875" style="19" customWidth="1"/>
    <col min="13546" max="13548" width="5.375" style="19" customWidth="1"/>
    <col min="13549" max="13549" width="5.625" style="19" customWidth="1"/>
    <col min="13550" max="13550" width="6.5" style="19" customWidth="1"/>
    <col min="13551" max="13551" width="3.5" style="19" customWidth="1"/>
    <col min="13552" max="13552" width="16" style="19" customWidth="1"/>
    <col min="13553" max="13791" width="9" style="19"/>
    <col min="13792" max="13792" width="15.25" style="19" customWidth="1"/>
    <col min="13793" max="13793" width="4" style="19" customWidth="1"/>
    <col min="13794" max="13794" width="8.375" style="19" customWidth="1"/>
    <col min="13795" max="13799" width="5.875" style="19" customWidth="1"/>
    <col min="13800" max="13800" width="5.5" style="19" customWidth="1"/>
    <col min="13801" max="13801" width="5.875" style="19" customWidth="1"/>
    <col min="13802" max="13804" width="5.375" style="19" customWidth="1"/>
    <col min="13805" max="13805" width="5.625" style="19" customWidth="1"/>
    <col min="13806" max="13806" width="6.5" style="19" customWidth="1"/>
    <col min="13807" max="13807" width="3.5" style="19" customWidth="1"/>
    <col min="13808" max="13808" width="16" style="19" customWidth="1"/>
    <col min="13809" max="14047" width="9" style="19"/>
    <col min="14048" max="14048" width="15.25" style="19" customWidth="1"/>
    <col min="14049" max="14049" width="4" style="19" customWidth="1"/>
    <col min="14050" max="14050" width="8.375" style="19" customWidth="1"/>
    <col min="14051" max="14055" width="5.875" style="19" customWidth="1"/>
    <col min="14056" max="14056" width="5.5" style="19" customWidth="1"/>
    <col min="14057" max="14057" width="5.875" style="19" customWidth="1"/>
    <col min="14058" max="14060" width="5.375" style="19" customWidth="1"/>
    <col min="14061" max="14061" width="5.625" style="19" customWidth="1"/>
    <col min="14062" max="14062" width="6.5" style="19" customWidth="1"/>
    <col min="14063" max="14063" width="3.5" style="19" customWidth="1"/>
    <col min="14064" max="14064" width="16" style="19" customWidth="1"/>
    <col min="14065" max="14303" width="9" style="19"/>
    <col min="14304" max="14304" width="15.25" style="19" customWidth="1"/>
    <col min="14305" max="14305" width="4" style="19" customWidth="1"/>
    <col min="14306" max="14306" width="8.375" style="19" customWidth="1"/>
    <col min="14307" max="14311" width="5.875" style="19" customWidth="1"/>
    <col min="14312" max="14312" width="5.5" style="19" customWidth="1"/>
    <col min="14313" max="14313" width="5.875" style="19" customWidth="1"/>
    <col min="14314" max="14316" width="5.375" style="19" customWidth="1"/>
    <col min="14317" max="14317" width="5.625" style="19" customWidth="1"/>
    <col min="14318" max="14318" width="6.5" style="19" customWidth="1"/>
    <col min="14319" max="14319" width="3.5" style="19" customWidth="1"/>
    <col min="14320" max="14320" width="16" style="19" customWidth="1"/>
    <col min="14321" max="14559" width="9" style="19"/>
    <col min="14560" max="14560" width="15.25" style="19" customWidth="1"/>
    <col min="14561" max="14561" width="4" style="19" customWidth="1"/>
    <col min="14562" max="14562" width="8.375" style="19" customWidth="1"/>
    <col min="14563" max="14567" width="5.875" style="19" customWidth="1"/>
    <col min="14568" max="14568" width="5.5" style="19" customWidth="1"/>
    <col min="14569" max="14569" width="5.875" style="19" customWidth="1"/>
    <col min="14570" max="14572" width="5.375" style="19" customWidth="1"/>
    <col min="14573" max="14573" width="5.625" style="19" customWidth="1"/>
    <col min="14574" max="14574" width="6.5" style="19" customWidth="1"/>
    <col min="14575" max="14575" width="3.5" style="19" customWidth="1"/>
    <col min="14576" max="14576" width="16" style="19" customWidth="1"/>
    <col min="14577" max="14815" width="9" style="19"/>
    <col min="14816" max="14816" width="15.25" style="19" customWidth="1"/>
    <col min="14817" max="14817" width="4" style="19" customWidth="1"/>
    <col min="14818" max="14818" width="8.375" style="19" customWidth="1"/>
    <col min="14819" max="14823" width="5.875" style="19" customWidth="1"/>
    <col min="14824" max="14824" width="5.5" style="19" customWidth="1"/>
    <col min="14825" max="14825" width="5.875" style="19" customWidth="1"/>
    <col min="14826" max="14828" width="5.375" style="19" customWidth="1"/>
    <col min="14829" max="14829" width="5.625" style="19" customWidth="1"/>
    <col min="14830" max="14830" width="6.5" style="19" customWidth="1"/>
    <col min="14831" max="14831" width="3.5" style="19" customWidth="1"/>
    <col min="14832" max="14832" width="16" style="19" customWidth="1"/>
    <col min="14833" max="15071" width="9" style="19"/>
    <col min="15072" max="15072" width="15.25" style="19" customWidth="1"/>
    <col min="15073" max="15073" width="4" style="19" customWidth="1"/>
    <col min="15074" max="15074" width="8.375" style="19" customWidth="1"/>
    <col min="15075" max="15079" width="5.875" style="19" customWidth="1"/>
    <col min="15080" max="15080" width="5.5" style="19" customWidth="1"/>
    <col min="15081" max="15081" width="5.875" style="19" customWidth="1"/>
    <col min="15082" max="15084" width="5.375" style="19" customWidth="1"/>
    <col min="15085" max="15085" width="5.625" style="19" customWidth="1"/>
    <col min="15086" max="15086" width="6.5" style="19" customWidth="1"/>
    <col min="15087" max="15087" width="3.5" style="19" customWidth="1"/>
    <col min="15088" max="15088" width="16" style="19" customWidth="1"/>
    <col min="15089" max="15327" width="9" style="19"/>
    <col min="15328" max="15328" width="15.25" style="19" customWidth="1"/>
    <col min="15329" max="15329" width="4" style="19" customWidth="1"/>
    <col min="15330" max="15330" width="8.375" style="19" customWidth="1"/>
    <col min="15331" max="15335" width="5.875" style="19" customWidth="1"/>
    <col min="15336" max="15336" width="5.5" style="19" customWidth="1"/>
    <col min="15337" max="15337" width="5.875" style="19" customWidth="1"/>
    <col min="15338" max="15340" width="5.375" style="19" customWidth="1"/>
    <col min="15341" max="15341" width="5.625" style="19" customWidth="1"/>
    <col min="15342" max="15342" width="6.5" style="19" customWidth="1"/>
    <col min="15343" max="15343" width="3.5" style="19" customWidth="1"/>
    <col min="15344" max="15344" width="16" style="19" customWidth="1"/>
    <col min="15345" max="15583" width="9" style="19"/>
    <col min="15584" max="15584" width="15.25" style="19" customWidth="1"/>
    <col min="15585" max="15585" width="4" style="19" customWidth="1"/>
    <col min="15586" max="15586" width="8.375" style="19" customWidth="1"/>
    <col min="15587" max="15591" width="5.875" style="19" customWidth="1"/>
    <col min="15592" max="15592" width="5.5" style="19" customWidth="1"/>
    <col min="15593" max="15593" width="5.875" style="19" customWidth="1"/>
    <col min="15594" max="15596" width="5.375" style="19" customWidth="1"/>
    <col min="15597" max="15597" width="5.625" style="19" customWidth="1"/>
    <col min="15598" max="15598" width="6.5" style="19" customWidth="1"/>
    <col min="15599" max="15599" width="3.5" style="19" customWidth="1"/>
    <col min="15600" max="15600" width="16" style="19" customWidth="1"/>
    <col min="15601" max="15839" width="9" style="19"/>
    <col min="15840" max="15840" width="15.25" style="19" customWidth="1"/>
    <col min="15841" max="15841" width="4" style="19" customWidth="1"/>
    <col min="15842" max="15842" width="8.375" style="19" customWidth="1"/>
    <col min="15843" max="15847" width="5.875" style="19" customWidth="1"/>
    <col min="15848" max="15848" width="5.5" style="19" customWidth="1"/>
    <col min="15849" max="15849" width="5.875" style="19" customWidth="1"/>
    <col min="15850" max="15852" width="5.375" style="19" customWidth="1"/>
    <col min="15853" max="15853" width="5.625" style="19" customWidth="1"/>
    <col min="15854" max="15854" width="6.5" style="19" customWidth="1"/>
    <col min="15855" max="15855" width="3.5" style="19" customWidth="1"/>
    <col min="15856" max="15856" width="16" style="19" customWidth="1"/>
    <col min="15857" max="16095" width="9" style="19"/>
    <col min="16096" max="16096" width="15.25" style="19" customWidth="1"/>
    <col min="16097" max="16097" width="4" style="19" customWidth="1"/>
    <col min="16098" max="16098" width="8.375" style="19" customWidth="1"/>
    <col min="16099" max="16103" width="5.875" style="19" customWidth="1"/>
    <col min="16104" max="16104" width="5.5" style="19" customWidth="1"/>
    <col min="16105" max="16105" width="5.875" style="19" customWidth="1"/>
    <col min="16106" max="16108" width="5.375" style="19" customWidth="1"/>
    <col min="16109" max="16109" width="5.625" style="19" customWidth="1"/>
    <col min="16110" max="16110" width="6.5" style="19" customWidth="1"/>
    <col min="16111" max="16111" width="3.5" style="19" customWidth="1"/>
    <col min="16112" max="16112" width="16" style="19" customWidth="1"/>
    <col min="16113" max="16364" width="9" style="19"/>
    <col min="16365" max="16384" width="9" style="19" customWidth="1"/>
  </cols>
  <sheetData>
    <row r="1" spans="1:51" s="18" customFormat="1" ht="18" customHeight="1">
      <c r="A1" s="1332" t="s">
        <v>731</v>
      </c>
      <c r="B1" s="1332"/>
      <c r="C1" s="1332"/>
      <c r="D1" s="1332"/>
      <c r="E1" s="1332"/>
      <c r="F1" s="1332"/>
      <c r="G1" s="1332"/>
      <c r="H1" s="1332"/>
      <c r="I1" s="1332"/>
      <c r="J1" s="1332"/>
      <c r="K1" s="1332"/>
      <c r="L1" s="1332"/>
      <c r="M1" s="1332"/>
      <c r="N1" s="1332"/>
      <c r="O1" s="1332"/>
      <c r="P1" s="1332"/>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0"/>
      <c r="AW1" s="50"/>
      <c r="AX1" s="50"/>
      <c r="AY1" s="50"/>
    </row>
    <row r="2" spans="1:51" s="18" customFormat="1" ht="18" customHeight="1">
      <c r="A2" s="1320" t="s">
        <v>732</v>
      </c>
      <c r="B2" s="1320"/>
      <c r="C2" s="1320"/>
      <c r="D2" s="1320"/>
      <c r="E2" s="1320"/>
      <c r="F2" s="1320"/>
      <c r="G2" s="1320"/>
      <c r="H2" s="1320"/>
      <c r="I2" s="1320"/>
      <c r="J2" s="1320"/>
      <c r="K2" s="1320"/>
      <c r="L2" s="1320"/>
      <c r="M2" s="1320"/>
      <c r="N2" s="1320"/>
      <c r="O2" s="1320"/>
      <c r="P2" s="132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row>
    <row r="3" spans="1:51" s="50" customFormat="1" ht="6" customHeight="1">
      <c r="A3" s="47"/>
      <c r="B3" s="277"/>
      <c r="C3" s="277"/>
      <c r="D3" s="277"/>
      <c r="E3" s="277"/>
      <c r="F3" s="277"/>
      <c r="G3" s="277"/>
      <c r="H3" s="277"/>
      <c r="I3" s="277"/>
      <c r="J3" s="277"/>
      <c r="K3" s="277"/>
      <c r="L3" s="48"/>
      <c r="M3" s="277"/>
      <c r="N3" s="277"/>
      <c r="O3" s="277"/>
      <c r="P3" s="49"/>
    </row>
    <row r="4" spans="1:51" s="52" customFormat="1" ht="13.5" customHeight="1">
      <c r="A4" s="1321" t="s">
        <v>601</v>
      </c>
      <c r="B4" s="643"/>
      <c r="C4" s="644" t="s">
        <v>22</v>
      </c>
      <c r="D4" s="450"/>
      <c r="E4" s="450"/>
      <c r="F4" s="450"/>
      <c r="G4" s="450"/>
      <c r="H4" s="450"/>
      <c r="I4" s="450"/>
      <c r="J4" s="450"/>
      <c r="K4" s="333"/>
      <c r="L4" s="1324" t="s">
        <v>27</v>
      </c>
      <c r="M4" s="1324"/>
      <c r="N4" s="336" t="s">
        <v>25</v>
      </c>
      <c r="O4" s="645"/>
      <c r="P4" s="1326" t="s">
        <v>602</v>
      </c>
      <c r="Q4" s="51"/>
      <c r="R4" s="51"/>
      <c r="S4" s="51"/>
      <c r="T4" s="51"/>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row>
    <row r="5" spans="1:51" s="53" customFormat="1" ht="15" customHeight="1">
      <c r="A5" s="1333"/>
      <c r="B5" s="646"/>
      <c r="C5" s="647" t="s">
        <v>58</v>
      </c>
      <c r="D5" s="1329" t="s">
        <v>99</v>
      </c>
      <c r="E5" s="1329" t="s">
        <v>100</v>
      </c>
      <c r="F5" s="1329" t="s">
        <v>101</v>
      </c>
      <c r="G5" s="1329" t="s">
        <v>102</v>
      </c>
      <c r="H5" s="1329" t="s">
        <v>103</v>
      </c>
      <c r="I5" s="1329" t="s">
        <v>104</v>
      </c>
      <c r="J5" s="1329" t="s">
        <v>105</v>
      </c>
      <c r="K5" s="1329" t="s">
        <v>106</v>
      </c>
      <c r="L5" s="1329" t="s">
        <v>107</v>
      </c>
      <c r="M5" s="1317" t="s">
        <v>108</v>
      </c>
      <c r="N5" s="439" t="s">
        <v>13</v>
      </c>
      <c r="O5" s="648" t="s">
        <v>109</v>
      </c>
      <c r="P5" s="1327"/>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c r="AW5" s="282"/>
      <c r="AX5" s="282"/>
      <c r="AY5" s="282"/>
    </row>
    <row r="6" spans="1:51" s="27" customFormat="1" ht="23.25" customHeight="1">
      <c r="A6" s="1334"/>
      <c r="B6" s="649" t="s">
        <v>23</v>
      </c>
      <c r="C6" s="650" t="s">
        <v>110</v>
      </c>
      <c r="D6" s="1335"/>
      <c r="E6" s="1335"/>
      <c r="F6" s="1335"/>
      <c r="G6" s="1335"/>
      <c r="H6" s="1335"/>
      <c r="I6" s="1335"/>
      <c r="J6" s="1335"/>
      <c r="K6" s="1335"/>
      <c r="L6" s="1335"/>
      <c r="M6" s="1331"/>
      <c r="N6" s="651"/>
      <c r="O6" s="652" t="s">
        <v>26</v>
      </c>
      <c r="P6" s="1328"/>
      <c r="Q6" s="51"/>
      <c r="R6" s="51"/>
      <c r="S6" s="51"/>
      <c r="T6" s="51"/>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row>
    <row r="7" spans="1:51" s="51" customFormat="1" ht="13.5" customHeight="1">
      <c r="A7" s="428" t="s">
        <v>350</v>
      </c>
      <c r="B7" s="336" t="s">
        <v>111</v>
      </c>
      <c r="C7" s="675">
        <v>8594</v>
      </c>
      <c r="D7" s="676">
        <v>65833</v>
      </c>
      <c r="E7" s="676">
        <v>66127</v>
      </c>
      <c r="F7" s="676">
        <v>54656</v>
      </c>
      <c r="G7" s="676">
        <v>33460</v>
      </c>
      <c r="H7" s="676">
        <v>28704</v>
      </c>
      <c r="I7" s="676">
        <v>20473</v>
      </c>
      <c r="J7" s="676">
        <v>9845</v>
      </c>
      <c r="K7" s="676">
        <v>4137</v>
      </c>
      <c r="L7" s="676">
        <v>1674</v>
      </c>
      <c r="M7" s="676">
        <v>328</v>
      </c>
      <c r="N7" s="687">
        <v>293831</v>
      </c>
      <c r="O7" s="364" t="s">
        <v>112</v>
      </c>
      <c r="P7" s="424" t="s">
        <v>351</v>
      </c>
    </row>
    <row r="8" spans="1:51" s="51" customFormat="1" ht="13.5" customHeight="1">
      <c r="A8" s="653"/>
      <c r="B8" s="368" t="s">
        <v>113</v>
      </c>
      <c r="C8" s="679">
        <v>4369</v>
      </c>
      <c r="D8" s="680">
        <v>33797</v>
      </c>
      <c r="E8" s="680">
        <v>33717</v>
      </c>
      <c r="F8" s="680">
        <v>28567</v>
      </c>
      <c r="G8" s="680">
        <v>17349</v>
      </c>
      <c r="H8" s="680">
        <v>14863</v>
      </c>
      <c r="I8" s="680">
        <v>10835</v>
      </c>
      <c r="J8" s="680">
        <v>4826</v>
      </c>
      <c r="K8" s="680">
        <v>1707</v>
      </c>
      <c r="L8" s="680">
        <v>637</v>
      </c>
      <c r="M8" s="680">
        <v>103</v>
      </c>
      <c r="N8" s="683">
        <v>150770</v>
      </c>
      <c r="O8" s="365" t="s">
        <v>114</v>
      </c>
      <c r="P8" s="654"/>
    </row>
    <row r="9" spans="1:51" s="51" customFormat="1" ht="13.5" customHeight="1">
      <c r="A9" s="653"/>
      <c r="B9" s="368" t="s">
        <v>115</v>
      </c>
      <c r="C9" s="679">
        <v>4225</v>
      </c>
      <c r="D9" s="680">
        <v>32036</v>
      </c>
      <c r="E9" s="680">
        <v>32410</v>
      </c>
      <c r="F9" s="680">
        <v>26089</v>
      </c>
      <c r="G9" s="680">
        <v>16111</v>
      </c>
      <c r="H9" s="680">
        <v>13841</v>
      </c>
      <c r="I9" s="680">
        <v>9638</v>
      </c>
      <c r="J9" s="680">
        <v>5019</v>
      </c>
      <c r="K9" s="680">
        <v>2430</v>
      </c>
      <c r="L9" s="680">
        <v>1037</v>
      </c>
      <c r="M9" s="680">
        <v>225</v>
      </c>
      <c r="N9" s="683">
        <v>143061</v>
      </c>
      <c r="O9" s="365" t="s">
        <v>116</v>
      </c>
      <c r="P9" s="654"/>
    </row>
    <row r="10" spans="1:51" s="51" customFormat="1" ht="13.5" customHeight="1">
      <c r="A10" s="653" t="s">
        <v>855</v>
      </c>
      <c r="B10" s="368" t="s">
        <v>111</v>
      </c>
      <c r="C10" s="679">
        <v>8594</v>
      </c>
      <c r="D10" s="680">
        <v>65831</v>
      </c>
      <c r="E10" s="680">
        <v>66114</v>
      </c>
      <c r="F10" s="680">
        <v>54618</v>
      </c>
      <c r="G10" s="680">
        <v>33423</v>
      </c>
      <c r="H10" s="680">
        <v>28663</v>
      </c>
      <c r="I10" s="680">
        <v>20408</v>
      </c>
      <c r="J10" s="680">
        <v>9818</v>
      </c>
      <c r="K10" s="680">
        <v>4131</v>
      </c>
      <c r="L10" s="680">
        <v>1674</v>
      </c>
      <c r="M10" s="680">
        <v>328</v>
      </c>
      <c r="N10" s="683">
        <v>293602</v>
      </c>
      <c r="O10" s="365" t="s">
        <v>112</v>
      </c>
      <c r="P10" s="654" t="s">
        <v>856</v>
      </c>
    </row>
    <row r="11" spans="1:51" s="51" customFormat="1" ht="13.5" customHeight="1">
      <c r="A11" s="653"/>
      <c r="B11" s="368" t="s">
        <v>113</v>
      </c>
      <c r="C11" s="679">
        <v>4369</v>
      </c>
      <c r="D11" s="680">
        <v>33797</v>
      </c>
      <c r="E11" s="680">
        <v>33709</v>
      </c>
      <c r="F11" s="680">
        <v>28547</v>
      </c>
      <c r="G11" s="680">
        <v>17329</v>
      </c>
      <c r="H11" s="680">
        <v>14839</v>
      </c>
      <c r="I11" s="680">
        <v>10798</v>
      </c>
      <c r="J11" s="680">
        <v>4809</v>
      </c>
      <c r="K11" s="680">
        <v>1704</v>
      </c>
      <c r="L11" s="680">
        <v>637</v>
      </c>
      <c r="M11" s="680">
        <v>103</v>
      </c>
      <c r="N11" s="683">
        <v>150641</v>
      </c>
      <c r="O11" s="365" t="s">
        <v>114</v>
      </c>
      <c r="P11" s="654"/>
    </row>
    <row r="12" spans="1:51" s="51" customFormat="1" ht="13.5" customHeight="1">
      <c r="A12" s="653"/>
      <c r="B12" s="368" t="s">
        <v>115</v>
      </c>
      <c r="C12" s="679">
        <v>4225</v>
      </c>
      <c r="D12" s="680">
        <v>32034</v>
      </c>
      <c r="E12" s="680">
        <v>32405</v>
      </c>
      <c r="F12" s="680">
        <v>26071</v>
      </c>
      <c r="G12" s="680">
        <v>16094</v>
      </c>
      <c r="H12" s="680">
        <v>13824</v>
      </c>
      <c r="I12" s="680">
        <v>9610</v>
      </c>
      <c r="J12" s="680">
        <v>5009</v>
      </c>
      <c r="K12" s="680">
        <v>2427</v>
      </c>
      <c r="L12" s="680">
        <v>1037</v>
      </c>
      <c r="M12" s="680">
        <v>225</v>
      </c>
      <c r="N12" s="683">
        <v>142961</v>
      </c>
      <c r="O12" s="365" t="s">
        <v>116</v>
      </c>
      <c r="P12" s="654"/>
    </row>
    <row r="13" spans="1:51" s="58" customFormat="1" ht="13.5" customHeight="1">
      <c r="A13" s="625" t="s">
        <v>117</v>
      </c>
      <c r="B13" s="619" t="s">
        <v>111</v>
      </c>
      <c r="C13" s="681">
        <v>8561</v>
      </c>
      <c r="D13" s="681">
        <v>65339</v>
      </c>
      <c r="E13" s="681">
        <v>65434</v>
      </c>
      <c r="F13" s="681">
        <v>52954</v>
      </c>
      <c r="G13" s="681">
        <v>32274</v>
      </c>
      <c r="H13" s="681">
        <v>27740</v>
      </c>
      <c r="I13" s="681">
        <v>19752</v>
      </c>
      <c r="J13" s="681">
        <v>9501</v>
      </c>
      <c r="K13" s="681">
        <v>4048</v>
      </c>
      <c r="L13" s="681">
        <v>1645</v>
      </c>
      <c r="M13" s="681">
        <v>322</v>
      </c>
      <c r="N13" s="683">
        <v>287570</v>
      </c>
      <c r="O13" s="440" t="s">
        <v>112</v>
      </c>
      <c r="P13" s="425" t="s">
        <v>118</v>
      </c>
    </row>
    <row r="14" spans="1:51" s="58" customFormat="1" ht="13.5" customHeight="1">
      <c r="A14" s="625"/>
      <c r="B14" s="619" t="s">
        <v>113</v>
      </c>
      <c r="C14" s="681">
        <v>4352</v>
      </c>
      <c r="D14" s="681">
        <v>33539</v>
      </c>
      <c r="E14" s="681">
        <v>33374</v>
      </c>
      <c r="F14" s="681">
        <v>28230</v>
      </c>
      <c r="G14" s="681">
        <v>17104</v>
      </c>
      <c r="H14" s="681">
        <v>14624</v>
      </c>
      <c r="I14" s="681">
        <v>10623</v>
      </c>
      <c r="J14" s="681">
        <v>4734</v>
      </c>
      <c r="K14" s="681">
        <v>1686</v>
      </c>
      <c r="L14" s="681">
        <v>629</v>
      </c>
      <c r="M14" s="681">
        <v>100</v>
      </c>
      <c r="N14" s="683">
        <v>148995</v>
      </c>
      <c r="O14" s="440" t="s">
        <v>114</v>
      </c>
      <c r="P14" s="425"/>
    </row>
    <row r="15" spans="1:51" s="58" customFormat="1" ht="13.5" customHeight="1">
      <c r="A15" s="625"/>
      <c r="B15" s="619" t="s">
        <v>115</v>
      </c>
      <c r="C15" s="681">
        <v>4209</v>
      </c>
      <c r="D15" s="681">
        <v>31800</v>
      </c>
      <c r="E15" s="681">
        <v>32060</v>
      </c>
      <c r="F15" s="681">
        <v>24724</v>
      </c>
      <c r="G15" s="681">
        <v>15170</v>
      </c>
      <c r="H15" s="681">
        <v>13116</v>
      </c>
      <c r="I15" s="681">
        <v>9129</v>
      </c>
      <c r="J15" s="681">
        <v>4767</v>
      </c>
      <c r="K15" s="681">
        <v>2362</v>
      </c>
      <c r="L15" s="681">
        <v>1016</v>
      </c>
      <c r="M15" s="681">
        <v>222</v>
      </c>
      <c r="N15" s="683">
        <v>138575</v>
      </c>
      <c r="O15" s="440" t="s">
        <v>116</v>
      </c>
      <c r="P15" s="425"/>
    </row>
    <row r="16" spans="1:51" s="58" customFormat="1" ht="13.5" customHeight="1">
      <c r="A16" s="743" t="s">
        <v>536</v>
      </c>
      <c r="B16" s="619" t="s">
        <v>111</v>
      </c>
      <c r="C16" s="681">
        <v>5</v>
      </c>
      <c r="D16" s="681">
        <v>26</v>
      </c>
      <c r="E16" s="681">
        <v>53</v>
      </c>
      <c r="F16" s="681">
        <v>257</v>
      </c>
      <c r="G16" s="681">
        <v>231</v>
      </c>
      <c r="H16" s="681">
        <v>187</v>
      </c>
      <c r="I16" s="681">
        <v>128</v>
      </c>
      <c r="J16" s="681">
        <v>52</v>
      </c>
      <c r="K16" s="681">
        <v>7</v>
      </c>
      <c r="L16" s="681">
        <v>5</v>
      </c>
      <c r="M16" s="681">
        <v>0</v>
      </c>
      <c r="N16" s="683">
        <v>951</v>
      </c>
      <c r="O16" s="440" t="s">
        <v>112</v>
      </c>
      <c r="P16" s="744" t="s">
        <v>600</v>
      </c>
    </row>
    <row r="17" spans="1:51" s="58" customFormat="1" ht="13.5" customHeight="1">
      <c r="A17" s="625"/>
      <c r="B17" s="619" t="s">
        <v>113</v>
      </c>
      <c r="C17" s="681">
        <v>1</v>
      </c>
      <c r="D17" s="681">
        <v>14</v>
      </c>
      <c r="E17" s="681">
        <v>26</v>
      </c>
      <c r="F17" s="681">
        <v>19</v>
      </c>
      <c r="G17" s="681">
        <v>34</v>
      </c>
      <c r="H17" s="681">
        <v>50</v>
      </c>
      <c r="I17" s="681">
        <v>44</v>
      </c>
      <c r="J17" s="681">
        <v>13</v>
      </c>
      <c r="K17" s="681">
        <v>1</v>
      </c>
      <c r="L17" s="681">
        <v>0</v>
      </c>
      <c r="M17" s="681">
        <v>0</v>
      </c>
      <c r="N17" s="683">
        <v>202</v>
      </c>
      <c r="O17" s="440" t="s">
        <v>114</v>
      </c>
      <c r="P17" s="425"/>
    </row>
    <row r="18" spans="1:51" s="58" customFormat="1" ht="13.5" customHeight="1">
      <c r="A18" s="625"/>
      <c r="B18" s="619" t="s">
        <v>115</v>
      </c>
      <c r="C18" s="688">
        <v>4</v>
      </c>
      <c r="D18" s="681">
        <v>12</v>
      </c>
      <c r="E18" s="681">
        <v>27</v>
      </c>
      <c r="F18" s="681">
        <v>238</v>
      </c>
      <c r="G18" s="681">
        <v>197</v>
      </c>
      <c r="H18" s="681">
        <v>137</v>
      </c>
      <c r="I18" s="681">
        <v>84</v>
      </c>
      <c r="J18" s="681">
        <v>39</v>
      </c>
      <c r="K18" s="681">
        <v>6</v>
      </c>
      <c r="L18" s="681">
        <v>5</v>
      </c>
      <c r="M18" s="681">
        <v>0</v>
      </c>
      <c r="N18" s="683">
        <v>749</v>
      </c>
      <c r="O18" s="440" t="s">
        <v>116</v>
      </c>
      <c r="P18" s="425"/>
    </row>
    <row r="19" spans="1:51" s="58" customFormat="1" ht="13.5" customHeight="1">
      <c r="A19" s="625" t="s">
        <v>119</v>
      </c>
      <c r="B19" s="619" t="s">
        <v>111</v>
      </c>
      <c r="C19" s="688">
        <v>11</v>
      </c>
      <c r="D19" s="681">
        <v>77</v>
      </c>
      <c r="E19" s="681">
        <v>125</v>
      </c>
      <c r="F19" s="681">
        <v>445</v>
      </c>
      <c r="G19" s="681">
        <v>347</v>
      </c>
      <c r="H19" s="681">
        <v>276</v>
      </c>
      <c r="I19" s="681">
        <v>194</v>
      </c>
      <c r="J19" s="681">
        <v>110</v>
      </c>
      <c r="K19" s="681">
        <v>26</v>
      </c>
      <c r="L19" s="681">
        <v>7</v>
      </c>
      <c r="M19" s="681">
        <v>1</v>
      </c>
      <c r="N19" s="683">
        <v>1619</v>
      </c>
      <c r="O19" s="440" t="s">
        <v>112</v>
      </c>
      <c r="P19" s="425" t="s">
        <v>120</v>
      </c>
    </row>
    <row r="20" spans="1:51" s="58" customFormat="1" ht="13.5" customHeight="1">
      <c r="A20" s="625"/>
      <c r="B20" s="619" t="s">
        <v>113</v>
      </c>
      <c r="C20" s="688">
        <v>8</v>
      </c>
      <c r="D20" s="681">
        <v>40</v>
      </c>
      <c r="E20" s="681">
        <v>55</v>
      </c>
      <c r="F20" s="681">
        <v>47</v>
      </c>
      <c r="G20" s="681">
        <v>58</v>
      </c>
      <c r="H20" s="681">
        <v>48</v>
      </c>
      <c r="I20" s="681">
        <v>38</v>
      </c>
      <c r="J20" s="681">
        <v>20</v>
      </c>
      <c r="K20" s="681">
        <v>7</v>
      </c>
      <c r="L20" s="681">
        <v>2</v>
      </c>
      <c r="M20" s="681">
        <v>1</v>
      </c>
      <c r="N20" s="683">
        <v>324</v>
      </c>
      <c r="O20" s="440" t="s">
        <v>114</v>
      </c>
      <c r="P20" s="425"/>
    </row>
    <row r="21" spans="1:51" s="60" customFormat="1" ht="13.5" customHeight="1">
      <c r="A21" s="625"/>
      <c r="B21" s="619" t="s">
        <v>115</v>
      </c>
      <c r="C21" s="688">
        <v>3</v>
      </c>
      <c r="D21" s="681">
        <v>37</v>
      </c>
      <c r="E21" s="681">
        <v>70</v>
      </c>
      <c r="F21" s="681">
        <v>398</v>
      </c>
      <c r="G21" s="681">
        <v>289</v>
      </c>
      <c r="H21" s="681">
        <v>228</v>
      </c>
      <c r="I21" s="681">
        <v>156</v>
      </c>
      <c r="J21" s="681">
        <v>90</v>
      </c>
      <c r="K21" s="681">
        <v>19</v>
      </c>
      <c r="L21" s="681">
        <v>5</v>
      </c>
      <c r="M21" s="681">
        <v>0</v>
      </c>
      <c r="N21" s="683">
        <v>1295</v>
      </c>
      <c r="O21" s="440" t="s">
        <v>116</v>
      </c>
      <c r="P21" s="425"/>
      <c r="Q21" s="58"/>
      <c r="R21" s="58"/>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row>
    <row r="22" spans="1:51" s="58" customFormat="1" ht="13.5" customHeight="1">
      <c r="A22" s="625" t="s">
        <v>121</v>
      </c>
      <c r="B22" s="619" t="s">
        <v>111</v>
      </c>
      <c r="C22" s="688">
        <v>7</v>
      </c>
      <c r="D22" s="681">
        <v>133</v>
      </c>
      <c r="E22" s="681">
        <v>257</v>
      </c>
      <c r="F22" s="681">
        <v>600</v>
      </c>
      <c r="G22" s="681">
        <v>354</v>
      </c>
      <c r="H22" s="681">
        <v>307</v>
      </c>
      <c r="I22" s="681">
        <v>227</v>
      </c>
      <c r="J22" s="681">
        <v>114</v>
      </c>
      <c r="K22" s="681">
        <v>34</v>
      </c>
      <c r="L22" s="681">
        <v>8</v>
      </c>
      <c r="M22" s="681">
        <v>4</v>
      </c>
      <c r="N22" s="683">
        <v>2045</v>
      </c>
      <c r="O22" s="440" t="s">
        <v>112</v>
      </c>
      <c r="P22" s="425" t="s">
        <v>122</v>
      </c>
    </row>
    <row r="23" spans="1:51" s="58" customFormat="1" ht="13.5" customHeight="1">
      <c r="A23" s="625"/>
      <c r="B23" s="619" t="s">
        <v>113</v>
      </c>
      <c r="C23" s="688">
        <v>5</v>
      </c>
      <c r="D23" s="681">
        <v>68</v>
      </c>
      <c r="E23" s="681">
        <v>125</v>
      </c>
      <c r="F23" s="681">
        <v>150</v>
      </c>
      <c r="G23" s="681">
        <v>82</v>
      </c>
      <c r="H23" s="681">
        <v>67</v>
      </c>
      <c r="I23" s="681">
        <v>49</v>
      </c>
      <c r="J23" s="681">
        <v>28</v>
      </c>
      <c r="K23" s="681">
        <v>6</v>
      </c>
      <c r="L23" s="681">
        <v>3</v>
      </c>
      <c r="M23" s="681">
        <v>1</v>
      </c>
      <c r="N23" s="683">
        <v>584</v>
      </c>
      <c r="O23" s="440" t="s">
        <v>114</v>
      </c>
      <c r="P23" s="425"/>
    </row>
    <row r="24" spans="1:51" s="58" customFormat="1" ht="13.5" customHeight="1">
      <c r="A24" s="655"/>
      <c r="B24" s="619" t="s">
        <v>115</v>
      </c>
      <c r="C24" s="688">
        <v>2</v>
      </c>
      <c r="D24" s="681">
        <v>65</v>
      </c>
      <c r="E24" s="681">
        <v>132</v>
      </c>
      <c r="F24" s="681">
        <v>450</v>
      </c>
      <c r="G24" s="681">
        <v>272</v>
      </c>
      <c r="H24" s="681">
        <v>240</v>
      </c>
      <c r="I24" s="681">
        <v>178</v>
      </c>
      <c r="J24" s="681">
        <v>86</v>
      </c>
      <c r="K24" s="681">
        <v>28</v>
      </c>
      <c r="L24" s="681">
        <v>5</v>
      </c>
      <c r="M24" s="681">
        <v>3</v>
      </c>
      <c r="N24" s="683">
        <v>1461</v>
      </c>
      <c r="O24" s="440" t="s">
        <v>116</v>
      </c>
      <c r="P24" s="656"/>
    </row>
    <row r="25" spans="1:51" s="58" customFormat="1" ht="13.5" customHeight="1">
      <c r="A25" s="625" t="s">
        <v>123</v>
      </c>
      <c r="B25" s="619" t="s">
        <v>111</v>
      </c>
      <c r="C25" s="688">
        <v>0</v>
      </c>
      <c r="D25" s="681">
        <v>10</v>
      </c>
      <c r="E25" s="681">
        <v>28</v>
      </c>
      <c r="F25" s="681">
        <v>66</v>
      </c>
      <c r="G25" s="681">
        <v>27</v>
      </c>
      <c r="H25" s="681">
        <v>24</v>
      </c>
      <c r="I25" s="681">
        <v>18</v>
      </c>
      <c r="J25" s="681">
        <v>12</v>
      </c>
      <c r="K25" s="681">
        <v>3</v>
      </c>
      <c r="L25" s="681">
        <v>2</v>
      </c>
      <c r="M25" s="681">
        <v>0</v>
      </c>
      <c r="N25" s="683">
        <v>190</v>
      </c>
      <c r="O25" s="440" t="s">
        <v>112</v>
      </c>
      <c r="P25" s="425" t="s">
        <v>124</v>
      </c>
    </row>
    <row r="26" spans="1:51" s="58" customFormat="1" ht="13.5" customHeight="1">
      <c r="A26" s="625"/>
      <c r="B26" s="619" t="s">
        <v>113</v>
      </c>
      <c r="C26" s="688">
        <v>0</v>
      </c>
      <c r="D26" s="681">
        <v>2</v>
      </c>
      <c r="E26" s="681">
        <v>16</v>
      </c>
      <c r="F26" s="681">
        <v>16</v>
      </c>
      <c r="G26" s="681">
        <v>3</v>
      </c>
      <c r="H26" s="681">
        <v>7</v>
      </c>
      <c r="I26" s="681">
        <v>7</v>
      </c>
      <c r="J26" s="681">
        <v>5</v>
      </c>
      <c r="K26" s="681">
        <v>1</v>
      </c>
      <c r="L26" s="681">
        <v>0</v>
      </c>
      <c r="M26" s="681">
        <v>0</v>
      </c>
      <c r="N26" s="683">
        <v>57</v>
      </c>
      <c r="O26" s="440" t="s">
        <v>114</v>
      </c>
      <c r="P26" s="425"/>
    </row>
    <row r="27" spans="1:51" s="58" customFormat="1" ht="13.5" customHeight="1">
      <c r="A27" s="655"/>
      <c r="B27" s="619" t="s">
        <v>115</v>
      </c>
      <c r="C27" s="688">
        <v>0</v>
      </c>
      <c r="D27" s="681">
        <v>8</v>
      </c>
      <c r="E27" s="681">
        <v>12</v>
      </c>
      <c r="F27" s="681">
        <v>50</v>
      </c>
      <c r="G27" s="681">
        <v>24</v>
      </c>
      <c r="H27" s="681">
        <v>17</v>
      </c>
      <c r="I27" s="681">
        <v>11</v>
      </c>
      <c r="J27" s="681">
        <v>7</v>
      </c>
      <c r="K27" s="681">
        <v>2</v>
      </c>
      <c r="L27" s="681">
        <v>2</v>
      </c>
      <c r="M27" s="681">
        <v>0</v>
      </c>
      <c r="N27" s="683">
        <v>133</v>
      </c>
      <c r="O27" s="440" t="s">
        <v>116</v>
      </c>
      <c r="P27" s="656"/>
    </row>
    <row r="28" spans="1:51" s="58" customFormat="1" ht="13.5" customHeight="1">
      <c r="A28" s="625" t="s">
        <v>125</v>
      </c>
      <c r="B28" s="619" t="s">
        <v>111</v>
      </c>
      <c r="C28" s="688">
        <v>0</v>
      </c>
      <c r="D28" s="681">
        <v>3</v>
      </c>
      <c r="E28" s="681">
        <v>6</v>
      </c>
      <c r="F28" s="681">
        <v>16</v>
      </c>
      <c r="G28" s="681">
        <v>9</v>
      </c>
      <c r="H28" s="681">
        <v>5</v>
      </c>
      <c r="I28" s="681">
        <v>9</v>
      </c>
      <c r="J28" s="681">
        <v>2</v>
      </c>
      <c r="K28" s="681">
        <v>1</v>
      </c>
      <c r="L28" s="681">
        <v>0</v>
      </c>
      <c r="M28" s="681">
        <v>0</v>
      </c>
      <c r="N28" s="683">
        <v>51</v>
      </c>
      <c r="O28" s="440" t="s">
        <v>112</v>
      </c>
      <c r="P28" s="425" t="s">
        <v>126</v>
      </c>
    </row>
    <row r="29" spans="1:51" s="58" customFormat="1" ht="13.5" customHeight="1">
      <c r="A29" s="625"/>
      <c r="B29" s="619" t="s">
        <v>113</v>
      </c>
      <c r="C29" s="688">
        <v>0</v>
      </c>
      <c r="D29" s="681">
        <v>2</v>
      </c>
      <c r="E29" s="681">
        <v>1</v>
      </c>
      <c r="F29" s="681">
        <v>1</v>
      </c>
      <c r="G29" s="681">
        <v>2</v>
      </c>
      <c r="H29" s="681">
        <v>0</v>
      </c>
      <c r="I29" s="681">
        <v>4</v>
      </c>
      <c r="J29" s="681">
        <v>1</v>
      </c>
      <c r="K29" s="681">
        <v>0</v>
      </c>
      <c r="L29" s="681">
        <v>0</v>
      </c>
      <c r="M29" s="681">
        <v>0</v>
      </c>
      <c r="N29" s="683">
        <v>11</v>
      </c>
      <c r="O29" s="440" t="s">
        <v>114</v>
      </c>
      <c r="P29" s="425"/>
    </row>
    <row r="30" spans="1:51" s="58" customFormat="1" ht="13.5" customHeight="1">
      <c r="A30" s="625"/>
      <c r="B30" s="619" t="s">
        <v>115</v>
      </c>
      <c r="C30" s="688">
        <v>0</v>
      </c>
      <c r="D30" s="681">
        <v>1</v>
      </c>
      <c r="E30" s="681">
        <v>5</v>
      </c>
      <c r="F30" s="681">
        <v>15</v>
      </c>
      <c r="G30" s="681">
        <v>7</v>
      </c>
      <c r="H30" s="681">
        <v>5</v>
      </c>
      <c r="I30" s="681">
        <v>5</v>
      </c>
      <c r="J30" s="681">
        <v>1</v>
      </c>
      <c r="K30" s="681">
        <v>1</v>
      </c>
      <c r="L30" s="681">
        <v>0</v>
      </c>
      <c r="M30" s="681">
        <v>0</v>
      </c>
      <c r="N30" s="683">
        <v>40</v>
      </c>
      <c r="O30" s="440" t="s">
        <v>116</v>
      </c>
      <c r="P30" s="425"/>
    </row>
    <row r="31" spans="1:51" s="58" customFormat="1" ht="13.5" customHeight="1">
      <c r="A31" s="625" t="s">
        <v>127</v>
      </c>
      <c r="B31" s="619" t="s">
        <v>111</v>
      </c>
      <c r="C31" s="688">
        <v>6</v>
      </c>
      <c r="D31" s="681">
        <v>121</v>
      </c>
      <c r="E31" s="681">
        <v>91</v>
      </c>
      <c r="F31" s="681">
        <v>76</v>
      </c>
      <c r="G31" s="681">
        <v>53</v>
      </c>
      <c r="H31" s="681">
        <v>27</v>
      </c>
      <c r="I31" s="681">
        <v>26</v>
      </c>
      <c r="J31" s="681">
        <v>8</v>
      </c>
      <c r="K31" s="681">
        <v>2</v>
      </c>
      <c r="L31" s="681">
        <v>1</v>
      </c>
      <c r="M31" s="681">
        <v>0</v>
      </c>
      <c r="N31" s="683">
        <v>411</v>
      </c>
      <c r="O31" s="440" t="s">
        <v>112</v>
      </c>
      <c r="P31" s="425" t="s">
        <v>128</v>
      </c>
    </row>
    <row r="32" spans="1:51" s="25" customFormat="1" ht="13.5" customHeight="1">
      <c r="A32" s="625"/>
      <c r="B32" s="619" t="s">
        <v>113</v>
      </c>
      <c r="C32" s="688">
        <v>2</v>
      </c>
      <c r="D32" s="681">
        <v>65</v>
      </c>
      <c r="E32" s="681">
        <v>47</v>
      </c>
      <c r="F32" s="681">
        <v>24</v>
      </c>
      <c r="G32" s="681">
        <v>10</v>
      </c>
      <c r="H32" s="681">
        <v>10</v>
      </c>
      <c r="I32" s="681">
        <v>8</v>
      </c>
      <c r="J32" s="681">
        <v>4</v>
      </c>
      <c r="K32" s="681">
        <v>0</v>
      </c>
      <c r="L32" s="681">
        <v>0</v>
      </c>
      <c r="M32" s="681">
        <v>0</v>
      </c>
      <c r="N32" s="683">
        <v>170</v>
      </c>
      <c r="O32" s="440" t="s">
        <v>114</v>
      </c>
      <c r="P32" s="425" t="s">
        <v>109</v>
      </c>
      <c r="Q32" s="58"/>
      <c r="R32" s="58"/>
      <c r="S32" s="58"/>
      <c r="T32" s="58"/>
      <c r="U32" s="58"/>
      <c r="V32" s="58"/>
      <c r="W32" s="58"/>
      <c r="X32" s="58"/>
      <c r="Y32" s="58"/>
      <c r="Z32" s="58"/>
      <c r="AA32" s="58"/>
      <c r="AB32" s="58"/>
      <c r="AC32" s="58"/>
      <c r="AD32" s="58"/>
      <c r="AE32" s="58"/>
      <c r="AF32" s="58"/>
      <c r="AG32" s="58"/>
      <c r="AH32" s="58"/>
      <c r="AI32" s="58"/>
      <c r="AJ32" s="58"/>
      <c r="AK32" s="58"/>
      <c r="AL32" s="58"/>
      <c r="AM32" s="58"/>
      <c r="AN32" s="58"/>
      <c r="AO32" s="58"/>
      <c r="AP32" s="58"/>
      <c r="AQ32" s="58"/>
      <c r="AR32" s="58"/>
      <c r="AS32" s="58"/>
      <c r="AT32" s="58"/>
      <c r="AU32" s="58"/>
      <c r="AV32" s="58"/>
      <c r="AW32" s="58"/>
      <c r="AX32" s="58"/>
      <c r="AY32" s="58"/>
    </row>
    <row r="33" spans="1:51" s="58" customFormat="1" ht="13.5" customHeight="1">
      <c r="A33" s="625"/>
      <c r="B33" s="619" t="s">
        <v>115</v>
      </c>
      <c r="C33" s="688">
        <v>4</v>
      </c>
      <c r="D33" s="681">
        <v>56</v>
      </c>
      <c r="E33" s="681">
        <v>44</v>
      </c>
      <c r="F33" s="681">
        <v>52</v>
      </c>
      <c r="G33" s="681">
        <v>43</v>
      </c>
      <c r="H33" s="681">
        <v>17</v>
      </c>
      <c r="I33" s="681">
        <v>18</v>
      </c>
      <c r="J33" s="681">
        <v>4</v>
      </c>
      <c r="K33" s="681">
        <v>2</v>
      </c>
      <c r="L33" s="681">
        <v>1</v>
      </c>
      <c r="M33" s="681">
        <v>0</v>
      </c>
      <c r="N33" s="683">
        <v>241</v>
      </c>
      <c r="O33" s="440" t="s">
        <v>116</v>
      </c>
      <c r="P33" s="425"/>
    </row>
    <row r="34" spans="1:51" s="25" customFormat="1" ht="13.5" customHeight="1">
      <c r="A34" s="827" t="s">
        <v>129</v>
      </c>
      <c r="B34" s="828" t="s">
        <v>111</v>
      </c>
      <c r="C34" s="785">
        <v>1</v>
      </c>
      <c r="D34" s="681">
        <v>27</v>
      </c>
      <c r="E34" s="681">
        <v>29</v>
      </c>
      <c r="F34" s="681">
        <v>34</v>
      </c>
      <c r="G34" s="681">
        <v>23</v>
      </c>
      <c r="H34" s="681">
        <v>23</v>
      </c>
      <c r="I34" s="681">
        <v>18</v>
      </c>
      <c r="J34" s="681">
        <v>8</v>
      </c>
      <c r="K34" s="681">
        <v>1</v>
      </c>
      <c r="L34" s="681">
        <v>0</v>
      </c>
      <c r="M34" s="681">
        <v>0</v>
      </c>
      <c r="N34" s="683">
        <v>164</v>
      </c>
      <c r="O34" s="829" t="s">
        <v>112</v>
      </c>
      <c r="P34" s="830" t="s">
        <v>130</v>
      </c>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row>
    <row r="35" spans="1:51" s="25" customFormat="1" ht="13.5" customHeight="1">
      <c r="A35" s="827"/>
      <c r="B35" s="828" t="s">
        <v>113</v>
      </c>
      <c r="C35" s="785">
        <v>0</v>
      </c>
      <c r="D35" s="681">
        <v>13</v>
      </c>
      <c r="E35" s="681">
        <v>17</v>
      </c>
      <c r="F35" s="681">
        <v>10</v>
      </c>
      <c r="G35" s="681">
        <v>7</v>
      </c>
      <c r="H35" s="681">
        <v>11</v>
      </c>
      <c r="I35" s="681">
        <v>13</v>
      </c>
      <c r="J35" s="681">
        <v>3</v>
      </c>
      <c r="K35" s="681">
        <v>1</v>
      </c>
      <c r="L35" s="681">
        <v>0</v>
      </c>
      <c r="M35" s="681">
        <v>0</v>
      </c>
      <c r="N35" s="683">
        <v>75</v>
      </c>
      <c r="O35" s="829" t="s">
        <v>114</v>
      </c>
      <c r="P35" s="830"/>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row>
    <row r="36" spans="1:51" s="60" customFormat="1" ht="13.5" customHeight="1">
      <c r="A36" s="657"/>
      <c r="B36" s="620" t="s">
        <v>115</v>
      </c>
      <c r="C36" s="689">
        <v>1</v>
      </c>
      <c r="D36" s="690">
        <v>14</v>
      </c>
      <c r="E36" s="690">
        <v>12</v>
      </c>
      <c r="F36" s="690">
        <v>24</v>
      </c>
      <c r="G36" s="690">
        <v>16</v>
      </c>
      <c r="H36" s="690">
        <v>12</v>
      </c>
      <c r="I36" s="690">
        <v>5</v>
      </c>
      <c r="J36" s="690">
        <v>5</v>
      </c>
      <c r="K36" s="690">
        <v>0</v>
      </c>
      <c r="L36" s="690">
        <v>0</v>
      </c>
      <c r="M36" s="690">
        <v>0</v>
      </c>
      <c r="N36" s="686">
        <v>89</v>
      </c>
      <c r="O36" s="817" t="s">
        <v>116</v>
      </c>
      <c r="P36" s="435"/>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row>
    <row r="37" spans="1:51" s="18" customFormat="1" ht="18" customHeight="1">
      <c r="A37" s="1319" t="s">
        <v>733</v>
      </c>
      <c r="B37" s="1319"/>
      <c r="C37" s="1319"/>
      <c r="D37" s="1319"/>
      <c r="E37" s="1319"/>
      <c r="F37" s="1319"/>
      <c r="G37" s="1319"/>
      <c r="H37" s="1319"/>
      <c r="I37" s="1319"/>
      <c r="J37" s="1319"/>
      <c r="K37" s="1319"/>
      <c r="L37" s="1319"/>
      <c r="M37" s="1319"/>
      <c r="N37" s="1319"/>
      <c r="O37" s="1319"/>
      <c r="P37" s="1319"/>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row>
    <row r="38" spans="1:51" s="18" customFormat="1" ht="18" customHeight="1">
      <c r="A38" s="1320" t="s">
        <v>734</v>
      </c>
      <c r="B38" s="1320"/>
      <c r="C38" s="1320"/>
      <c r="D38" s="1320"/>
      <c r="E38" s="1320"/>
      <c r="F38" s="1320"/>
      <c r="G38" s="1320"/>
      <c r="H38" s="1320"/>
      <c r="I38" s="1320"/>
      <c r="J38" s="1320"/>
      <c r="K38" s="1320"/>
      <c r="L38" s="1320"/>
      <c r="M38" s="1320"/>
      <c r="N38" s="1320"/>
      <c r="O38" s="1320"/>
      <c r="P38" s="1320"/>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row>
    <row r="39" spans="1:51" s="50" customFormat="1" ht="6" customHeight="1">
      <c r="A39" s="47"/>
      <c r="B39" s="277"/>
      <c r="C39" s="277"/>
      <c r="D39" s="277"/>
      <c r="E39" s="277"/>
      <c r="F39" s="277"/>
      <c r="G39" s="277"/>
      <c r="H39" s="277"/>
      <c r="I39" s="277"/>
      <c r="J39" s="277"/>
      <c r="K39" s="277"/>
      <c r="L39" s="48"/>
      <c r="M39" s="277"/>
      <c r="N39" s="277"/>
      <c r="O39" s="277"/>
      <c r="P39" s="49"/>
    </row>
    <row r="40" spans="1:51" s="52" customFormat="1" ht="13.5" customHeight="1">
      <c r="A40" s="1321" t="s">
        <v>601</v>
      </c>
      <c r="B40" s="643"/>
      <c r="C40" s="644" t="s">
        <v>22</v>
      </c>
      <c r="D40" s="450"/>
      <c r="E40" s="450"/>
      <c r="F40" s="450"/>
      <c r="G40" s="450"/>
      <c r="H40" s="450"/>
      <c r="I40" s="450"/>
      <c r="J40" s="450"/>
      <c r="K40" s="333"/>
      <c r="L40" s="1324" t="s">
        <v>27</v>
      </c>
      <c r="M40" s="1325"/>
      <c r="N40" s="336" t="s">
        <v>25</v>
      </c>
      <c r="O40" s="645"/>
      <c r="P40" s="1326" t="s">
        <v>602</v>
      </c>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row>
    <row r="41" spans="1:51" s="53" customFormat="1" ht="15" customHeight="1">
      <c r="A41" s="1322"/>
      <c r="B41" s="646"/>
      <c r="C41" s="647" t="s">
        <v>58</v>
      </c>
      <c r="D41" s="1329" t="s">
        <v>99</v>
      </c>
      <c r="E41" s="1329" t="s">
        <v>100</v>
      </c>
      <c r="F41" s="1329" t="s">
        <v>101</v>
      </c>
      <c r="G41" s="1329" t="s">
        <v>102</v>
      </c>
      <c r="H41" s="1329" t="s">
        <v>103</v>
      </c>
      <c r="I41" s="1329" t="s">
        <v>104</v>
      </c>
      <c r="J41" s="1329" t="s">
        <v>105</v>
      </c>
      <c r="K41" s="1329" t="s">
        <v>106</v>
      </c>
      <c r="L41" s="1329" t="s">
        <v>107</v>
      </c>
      <c r="M41" s="1317" t="s">
        <v>108</v>
      </c>
      <c r="N41" s="439" t="s">
        <v>13</v>
      </c>
      <c r="O41" s="648" t="s">
        <v>109</v>
      </c>
      <c r="P41" s="1327"/>
      <c r="Q41" s="282"/>
      <c r="R41" s="282"/>
      <c r="S41" s="282"/>
      <c r="T41" s="282"/>
      <c r="U41" s="282"/>
      <c r="V41" s="282"/>
      <c r="W41" s="282"/>
      <c r="X41" s="282"/>
      <c r="Y41" s="282"/>
      <c r="Z41" s="282"/>
      <c r="AA41" s="282"/>
      <c r="AB41" s="282"/>
      <c r="AC41" s="282"/>
      <c r="AD41" s="282"/>
      <c r="AE41" s="282"/>
      <c r="AF41" s="282"/>
      <c r="AG41" s="282"/>
      <c r="AH41" s="282"/>
      <c r="AI41" s="282"/>
      <c r="AJ41" s="282"/>
      <c r="AK41" s="282"/>
      <c r="AL41" s="282"/>
      <c r="AM41" s="282"/>
      <c r="AN41" s="282"/>
      <c r="AO41" s="282"/>
      <c r="AP41" s="282"/>
      <c r="AQ41" s="282"/>
      <c r="AR41" s="282"/>
      <c r="AS41" s="282"/>
      <c r="AT41" s="282"/>
      <c r="AU41" s="282"/>
      <c r="AV41" s="282"/>
      <c r="AW41" s="282"/>
      <c r="AX41" s="282"/>
      <c r="AY41" s="282"/>
    </row>
    <row r="42" spans="1:51" s="27" customFormat="1" ht="21.75" customHeight="1">
      <c r="A42" s="1323"/>
      <c r="B42" s="649" t="s">
        <v>23</v>
      </c>
      <c r="C42" s="658" t="s">
        <v>110</v>
      </c>
      <c r="D42" s="1330"/>
      <c r="E42" s="1330"/>
      <c r="F42" s="1330"/>
      <c r="G42" s="1330"/>
      <c r="H42" s="1330"/>
      <c r="I42" s="1330"/>
      <c r="J42" s="1330"/>
      <c r="K42" s="1330"/>
      <c r="L42" s="1330"/>
      <c r="M42" s="1318"/>
      <c r="N42" s="622"/>
      <c r="O42" s="652" t="s">
        <v>26</v>
      </c>
      <c r="P42" s="1328"/>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row>
    <row r="43" spans="1:51" s="25" customFormat="1" ht="14.1" customHeight="1">
      <c r="A43" s="625" t="s">
        <v>857</v>
      </c>
      <c r="B43" s="619" t="s">
        <v>111</v>
      </c>
      <c r="C43" s="691">
        <v>1</v>
      </c>
      <c r="D43" s="677">
        <v>29</v>
      </c>
      <c r="E43" s="677">
        <v>13</v>
      </c>
      <c r="F43" s="677">
        <v>34</v>
      </c>
      <c r="G43" s="677">
        <v>23</v>
      </c>
      <c r="H43" s="677">
        <v>22</v>
      </c>
      <c r="I43" s="677">
        <v>17</v>
      </c>
      <c r="J43" s="677">
        <v>4</v>
      </c>
      <c r="K43" s="677">
        <v>5</v>
      </c>
      <c r="L43" s="677">
        <v>3</v>
      </c>
      <c r="M43" s="677">
        <v>0</v>
      </c>
      <c r="N43" s="687">
        <v>151</v>
      </c>
      <c r="O43" s="440" t="s">
        <v>112</v>
      </c>
      <c r="P43" s="425" t="s">
        <v>858</v>
      </c>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row>
    <row r="44" spans="1:51" s="25" customFormat="1" ht="14.1" customHeight="1">
      <c r="A44" s="625"/>
      <c r="B44" s="619" t="s">
        <v>113</v>
      </c>
      <c r="C44" s="688">
        <v>0</v>
      </c>
      <c r="D44" s="681">
        <v>12</v>
      </c>
      <c r="E44" s="681">
        <v>5</v>
      </c>
      <c r="F44" s="681">
        <v>12</v>
      </c>
      <c r="G44" s="681">
        <v>2</v>
      </c>
      <c r="H44" s="681">
        <v>2</v>
      </c>
      <c r="I44" s="681">
        <v>2</v>
      </c>
      <c r="J44" s="681">
        <v>0</v>
      </c>
      <c r="K44" s="681">
        <v>0</v>
      </c>
      <c r="L44" s="681">
        <v>1</v>
      </c>
      <c r="M44" s="681">
        <v>0</v>
      </c>
      <c r="N44" s="683">
        <v>36</v>
      </c>
      <c r="O44" s="440" t="s">
        <v>114</v>
      </c>
      <c r="P44" s="659"/>
      <c r="Q44" s="58"/>
      <c r="R44" s="58"/>
      <c r="S44" s="58"/>
      <c r="T44" s="58"/>
      <c r="U44" s="58"/>
      <c r="V44" s="58"/>
      <c r="W44" s="58"/>
      <c r="X44" s="58"/>
      <c r="Y44" s="58"/>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row>
    <row r="45" spans="1:51" s="25" customFormat="1" ht="14.1" customHeight="1">
      <c r="A45" s="625"/>
      <c r="B45" s="619" t="s">
        <v>115</v>
      </c>
      <c r="C45" s="688">
        <v>1</v>
      </c>
      <c r="D45" s="681">
        <v>17</v>
      </c>
      <c r="E45" s="681">
        <v>8</v>
      </c>
      <c r="F45" s="681">
        <v>22</v>
      </c>
      <c r="G45" s="681">
        <v>21</v>
      </c>
      <c r="H45" s="681">
        <v>20</v>
      </c>
      <c r="I45" s="681">
        <v>15</v>
      </c>
      <c r="J45" s="681">
        <v>4</v>
      </c>
      <c r="K45" s="681">
        <v>5</v>
      </c>
      <c r="L45" s="681">
        <v>2</v>
      </c>
      <c r="M45" s="681">
        <v>0</v>
      </c>
      <c r="N45" s="683">
        <v>115</v>
      </c>
      <c r="O45" s="440" t="s">
        <v>116</v>
      </c>
      <c r="P45" s="425"/>
      <c r="Q45" s="58"/>
      <c r="R45" s="58"/>
      <c r="S45" s="58"/>
      <c r="T45" s="58"/>
      <c r="U45" s="58"/>
      <c r="V45" s="58"/>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row>
    <row r="46" spans="1:51" s="25" customFormat="1" ht="14.1" customHeight="1">
      <c r="A46" s="625" t="s">
        <v>131</v>
      </c>
      <c r="B46" s="619" t="s">
        <v>111</v>
      </c>
      <c r="C46" s="688">
        <v>2</v>
      </c>
      <c r="D46" s="681">
        <v>17</v>
      </c>
      <c r="E46" s="681">
        <v>31</v>
      </c>
      <c r="F46" s="681">
        <v>42</v>
      </c>
      <c r="G46" s="681">
        <v>22</v>
      </c>
      <c r="H46" s="681">
        <v>12</v>
      </c>
      <c r="I46" s="681">
        <v>8</v>
      </c>
      <c r="J46" s="681">
        <v>1</v>
      </c>
      <c r="K46" s="681">
        <v>1</v>
      </c>
      <c r="L46" s="681">
        <v>0</v>
      </c>
      <c r="M46" s="681">
        <v>0</v>
      </c>
      <c r="N46" s="683">
        <v>136</v>
      </c>
      <c r="O46" s="440" t="s">
        <v>112</v>
      </c>
      <c r="P46" s="425" t="s">
        <v>132</v>
      </c>
      <c r="Q46" s="58"/>
      <c r="R46" s="58"/>
      <c r="S46" s="58"/>
      <c r="T46" s="58"/>
      <c r="U46" s="58"/>
      <c r="V46" s="58"/>
      <c r="W46" s="58"/>
      <c r="X46" s="58"/>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row>
    <row r="47" spans="1:51" s="25" customFormat="1" ht="14.1" customHeight="1">
      <c r="A47" s="625"/>
      <c r="B47" s="619" t="s">
        <v>113</v>
      </c>
      <c r="C47" s="688">
        <v>1</v>
      </c>
      <c r="D47" s="681">
        <v>10</v>
      </c>
      <c r="E47" s="681">
        <v>16</v>
      </c>
      <c r="F47" s="681">
        <v>7</v>
      </c>
      <c r="G47" s="681">
        <v>4</v>
      </c>
      <c r="H47" s="681">
        <v>5</v>
      </c>
      <c r="I47" s="681">
        <v>4</v>
      </c>
      <c r="J47" s="681">
        <v>0</v>
      </c>
      <c r="K47" s="681">
        <v>0</v>
      </c>
      <c r="L47" s="681">
        <v>0</v>
      </c>
      <c r="M47" s="681">
        <v>0</v>
      </c>
      <c r="N47" s="683">
        <v>47</v>
      </c>
      <c r="O47" s="440" t="s">
        <v>114</v>
      </c>
      <c r="P47" s="425"/>
      <c r="Q47" s="58"/>
      <c r="R47" s="58"/>
      <c r="S47" s="58"/>
      <c r="T47" s="58"/>
      <c r="U47" s="58"/>
      <c r="V47" s="58"/>
      <c r="W47" s="58"/>
      <c r="X47" s="58"/>
      <c r="Y47" s="58"/>
      <c r="Z47" s="58"/>
      <c r="AA47" s="58"/>
      <c r="AB47" s="58"/>
      <c r="AC47" s="58"/>
      <c r="AD47" s="58"/>
      <c r="AE47" s="58"/>
      <c r="AF47" s="58"/>
      <c r="AG47" s="58"/>
      <c r="AH47" s="58"/>
      <c r="AI47" s="58"/>
      <c r="AJ47" s="58"/>
      <c r="AK47" s="58"/>
      <c r="AL47" s="58"/>
      <c r="AM47" s="58"/>
      <c r="AN47" s="58"/>
      <c r="AO47" s="58"/>
      <c r="AP47" s="58"/>
      <c r="AQ47" s="58"/>
      <c r="AR47" s="58"/>
      <c r="AS47" s="58"/>
      <c r="AT47" s="58"/>
      <c r="AU47" s="58"/>
      <c r="AV47" s="58"/>
      <c r="AW47" s="58"/>
      <c r="AX47" s="58"/>
      <c r="AY47" s="58"/>
    </row>
    <row r="48" spans="1:51" s="25" customFormat="1" ht="14.1" customHeight="1">
      <c r="A48" s="625"/>
      <c r="B48" s="619" t="s">
        <v>115</v>
      </c>
      <c r="C48" s="688">
        <v>1</v>
      </c>
      <c r="D48" s="681">
        <v>7</v>
      </c>
      <c r="E48" s="681">
        <v>15</v>
      </c>
      <c r="F48" s="681">
        <v>35</v>
      </c>
      <c r="G48" s="681">
        <v>18</v>
      </c>
      <c r="H48" s="681">
        <v>7</v>
      </c>
      <c r="I48" s="681">
        <v>4</v>
      </c>
      <c r="J48" s="681">
        <v>1</v>
      </c>
      <c r="K48" s="681">
        <v>1</v>
      </c>
      <c r="L48" s="681">
        <v>0</v>
      </c>
      <c r="M48" s="681">
        <v>0</v>
      </c>
      <c r="N48" s="683">
        <v>89</v>
      </c>
      <c r="O48" s="440" t="s">
        <v>116</v>
      </c>
      <c r="P48" s="425"/>
      <c r="Q48" s="58"/>
      <c r="R48" s="58"/>
      <c r="S48" s="58"/>
      <c r="T48" s="58"/>
      <c r="U48" s="58"/>
      <c r="V48" s="58"/>
      <c r="W48" s="58"/>
      <c r="X48" s="58"/>
      <c r="Y48" s="58"/>
      <c r="Z48" s="58"/>
      <c r="AA48" s="58"/>
      <c r="AB48" s="58"/>
      <c r="AC48" s="58"/>
      <c r="AD48" s="58"/>
      <c r="AE48" s="58"/>
      <c r="AF48" s="58"/>
      <c r="AG48" s="58"/>
      <c r="AH48" s="58"/>
      <c r="AI48" s="58"/>
      <c r="AJ48" s="58"/>
      <c r="AK48" s="58"/>
      <c r="AL48" s="58"/>
      <c r="AM48" s="58"/>
      <c r="AN48" s="58"/>
      <c r="AO48" s="58"/>
      <c r="AP48" s="58"/>
      <c r="AQ48" s="58"/>
      <c r="AR48" s="58"/>
      <c r="AS48" s="58"/>
      <c r="AT48" s="58"/>
      <c r="AU48" s="58"/>
      <c r="AV48" s="58"/>
      <c r="AW48" s="58"/>
      <c r="AX48" s="58"/>
      <c r="AY48" s="58"/>
    </row>
    <row r="49" spans="1:51" s="25" customFormat="1" ht="14.1" customHeight="1">
      <c r="A49" s="625" t="s">
        <v>133</v>
      </c>
      <c r="B49" s="619" t="s">
        <v>111</v>
      </c>
      <c r="C49" s="688">
        <v>0</v>
      </c>
      <c r="D49" s="681">
        <v>49</v>
      </c>
      <c r="E49" s="681">
        <v>47</v>
      </c>
      <c r="F49" s="681">
        <v>94</v>
      </c>
      <c r="G49" s="681">
        <v>60</v>
      </c>
      <c r="H49" s="681">
        <v>40</v>
      </c>
      <c r="I49" s="681">
        <v>11</v>
      </c>
      <c r="J49" s="681">
        <v>6</v>
      </c>
      <c r="K49" s="681">
        <v>3</v>
      </c>
      <c r="L49" s="681">
        <v>3</v>
      </c>
      <c r="M49" s="681">
        <v>1</v>
      </c>
      <c r="N49" s="683">
        <v>314</v>
      </c>
      <c r="O49" s="440" t="s">
        <v>112</v>
      </c>
      <c r="P49" s="425" t="s">
        <v>134</v>
      </c>
      <c r="Q49" s="58"/>
      <c r="R49" s="58"/>
      <c r="S49" s="58"/>
      <c r="T49" s="58"/>
      <c r="U49" s="58"/>
      <c r="V49" s="58"/>
      <c r="W49" s="58"/>
      <c r="X49" s="58"/>
      <c r="Y49" s="58"/>
      <c r="Z49" s="58"/>
      <c r="AA49" s="58"/>
      <c r="AB49" s="58"/>
      <c r="AC49" s="58"/>
      <c r="AD49" s="58"/>
      <c r="AE49" s="58"/>
      <c r="AF49" s="58"/>
      <c r="AG49" s="58"/>
      <c r="AH49" s="58"/>
      <c r="AI49" s="58"/>
      <c r="AJ49" s="58"/>
      <c r="AK49" s="58"/>
      <c r="AL49" s="58"/>
      <c r="AM49" s="58"/>
      <c r="AN49" s="58"/>
      <c r="AO49" s="58"/>
      <c r="AP49" s="58"/>
      <c r="AQ49" s="58"/>
      <c r="AR49" s="58"/>
      <c r="AS49" s="58"/>
      <c r="AT49" s="58"/>
      <c r="AU49" s="58"/>
      <c r="AV49" s="58"/>
      <c r="AW49" s="58"/>
      <c r="AX49" s="58"/>
      <c r="AY49" s="58"/>
    </row>
    <row r="50" spans="1:51" s="25" customFormat="1" ht="14.1" customHeight="1">
      <c r="A50" s="655"/>
      <c r="B50" s="619" t="s">
        <v>113</v>
      </c>
      <c r="C50" s="688">
        <v>0</v>
      </c>
      <c r="D50" s="681">
        <v>32</v>
      </c>
      <c r="E50" s="681">
        <v>27</v>
      </c>
      <c r="F50" s="681">
        <v>31</v>
      </c>
      <c r="G50" s="681">
        <v>23</v>
      </c>
      <c r="H50" s="681">
        <v>15</v>
      </c>
      <c r="I50" s="681">
        <v>6</v>
      </c>
      <c r="J50" s="681">
        <v>1</v>
      </c>
      <c r="K50" s="681">
        <v>2</v>
      </c>
      <c r="L50" s="681">
        <v>2</v>
      </c>
      <c r="M50" s="681">
        <v>1</v>
      </c>
      <c r="N50" s="683">
        <v>140</v>
      </c>
      <c r="O50" s="440" t="s">
        <v>114</v>
      </c>
      <c r="P50" s="656"/>
      <c r="Q50" s="58"/>
      <c r="R50" s="58"/>
      <c r="S50" s="58"/>
      <c r="T50" s="58"/>
      <c r="U50" s="58"/>
      <c r="V50" s="58"/>
      <c r="W50" s="58"/>
      <c r="X50" s="58"/>
      <c r="Y50" s="58"/>
      <c r="Z50" s="58"/>
      <c r="AA50" s="58"/>
      <c r="AB50" s="58"/>
      <c r="AC50" s="58"/>
      <c r="AD50" s="58"/>
      <c r="AE50" s="58"/>
      <c r="AF50" s="58"/>
      <c r="AG50" s="58"/>
      <c r="AH50" s="58"/>
      <c r="AI50" s="58"/>
      <c r="AJ50" s="58"/>
      <c r="AK50" s="58"/>
      <c r="AL50" s="58"/>
      <c r="AM50" s="58"/>
      <c r="AN50" s="58"/>
      <c r="AO50" s="58"/>
      <c r="AP50" s="58"/>
      <c r="AQ50" s="58"/>
      <c r="AR50" s="58"/>
      <c r="AS50" s="58"/>
      <c r="AT50" s="58"/>
      <c r="AU50" s="58"/>
      <c r="AV50" s="58"/>
      <c r="AW50" s="58"/>
      <c r="AX50" s="58"/>
      <c r="AY50" s="58"/>
    </row>
    <row r="51" spans="1:51" s="25" customFormat="1" ht="14.1" customHeight="1">
      <c r="A51" s="655"/>
      <c r="B51" s="619" t="s">
        <v>115</v>
      </c>
      <c r="C51" s="688">
        <v>0</v>
      </c>
      <c r="D51" s="681">
        <v>17</v>
      </c>
      <c r="E51" s="681">
        <v>20</v>
      </c>
      <c r="F51" s="681">
        <v>63</v>
      </c>
      <c r="G51" s="681">
        <v>37</v>
      </c>
      <c r="H51" s="681">
        <v>25</v>
      </c>
      <c r="I51" s="681">
        <v>5</v>
      </c>
      <c r="J51" s="681">
        <v>5</v>
      </c>
      <c r="K51" s="681">
        <v>1</v>
      </c>
      <c r="L51" s="681">
        <v>1</v>
      </c>
      <c r="M51" s="681">
        <v>0</v>
      </c>
      <c r="N51" s="683">
        <v>174</v>
      </c>
      <c r="O51" s="440" t="s">
        <v>116</v>
      </c>
      <c r="P51" s="656"/>
      <c r="Q51" s="58"/>
      <c r="R51" s="58"/>
      <c r="S51" s="58"/>
      <c r="T51" s="58"/>
      <c r="U51" s="58"/>
      <c r="V51" s="58"/>
      <c r="W51" s="58"/>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row>
    <row r="52" spans="1:51" s="51" customFormat="1" ht="14.1" customHeight="1">
      <c r="A52" s="653" t="s">
        <v>135</v>
      </c>
      <c r="B52" s="368" t="s">
        <v>111</v>
      </c>
      <c r="C52" s="688">
        <v>0</v>
      </c>
      <c r="D52" s="681">
        <v>2</v>
      </c>
      <c r="E52" s="681">
        <v>13</v>
      </c>
      <c r="F52" s="681">
        <v>38</v>
      </c>
      <c r="G52" s="681">
        <v>37</v>
      </c>
      <c r="H52" s="681">
        <v>41</v>
      </c>
      <c r="I52" s="681">
        <v>65</v>
      </c>
      <c r="J52" s="681">
        <v>27</v>
      </c>
      <c r="K52" s="681">
        <v>6</v>
      </c>
      <c r="L52" s="681">
        <v>0</v>
      </c>
      <c r="M52" s="681">
        <v>0</v>
      </c>
      <c r="N52" s="683">
        <v>229</v>
      </c>
      <c r="O52" s="365" t="s">
        <v>112</v>
      </c>
      <c r="P52" s="654" t="s">
        <v>136</v>
      </c>
    </row>
    <row r="53" spans="1:51" s="51" customFormat="1" ht="14.1" customHeight="1">
      <c r="A53" s="653"/>
      <c r="B53" s="368" t="s">
        <v>113</v>
      </c>
      <c r="C53" s="688">
        <v>0</v>
      </c>
      <c r="D53" s="681">
        <v>0</v>
      </c>
      <c r="E53" s="681">
        <v>8</v>
      </c>
      <c r="F53" s="681">
        <v>20</v>
      </c>
      <c r="G53" s="681">
        <v>20</v>
      </c>
      <c r="H53" s="681">
        <v>24</v>
      </c>
      <c r="I53" s="681">
        <v>37</v>
      </c>
      <c r="J53" s="681">
        <v>17</v>
      </c>
      <c r="K53" s="681">
        <v>3</v>
      </c>
      <c r="L53" s="681">
        <v>0</v>
      </c>
      <c r="M53" s="681">
        <v>0</v>
      </c>
      <c r="N53" s="683">
        <v>129</v>
      </c>
      <c r="O53" s="365" t="s">
        <v>114</v>
      </c>
      <c r="P53" s="654"/>
    </row>
    <row r="54" spans="1:51" s="51" customFormat="1" ht="14.1" customHeight="1">
      <c r="A54" s="653"/>
      <c r="B54" s="368" t="s">
        <v>115</v>
      </c>
      <c r="C54" s="688">
        <v>0</v>
      </c>
      <c r="D54" s="681">
        <v>2</v>
      </c>
      <c r="E54" s="681">
        <v>5</v>
      </c>
      <c r="F54" s="681">
        <v>18</v>
      </c>
      <c r="G54" s="681">
        <v>17</v>
      </c>
      <c r="H54" s="681">
        <v>17</v>
      </c>
      <c r="I54" s="681">
        <v>28</v>
      </c>
      <c r="J54" s="681">
        <v>10</v>
      </c>
      <c r="K54" s="681">
        <v>3</v>
      </c>
      <c r="L54" s="681">
        <v>0</v>
      </c>
      <c r="M54" s="681">
        <v>0</v>
      </c>
      <c r="N54" s="683">
        <v>100</v>
      </c>
      <c r="O54" s="365" t="s">
        <v>116</v>
      </c>
      <c r="P54" s="654"/>
    </row>
    <row r="55" spans="1:51" s="58" customFormat="1" ht="14.1" customHeight="1">
      <c r="A55" s="625" t="s">
        <v>137</v>
      </c>
      <c r="B55" s="619" t="s">
        <v>111</v>
      </c>
      <c r="C55" s="688">
        <v>0</v>
      </c>
      <c r="D55" s="681">
        <v>0</v>
      </c>
      <c r="E55" s="681">
        <v>3</v>
      </c>
      <c r="F55" s="681">
        <v>0</v>
      </c>
      <c r="G55" s="681">
        <v>0</v>
      </c>
      <c r="H55" s="681">
        <v>4</v>
      </c>
      <c r="I55" s="681">
        <v>0</v>
      </c>
      <c r="J55" s="681">
        <v>1</v>
      </c>
      <c r="K55" s="681">
        <v>0</v>
      </c>
      <c r="L55" s="681">
        <v>0</v>
      </c>
      <c r="M55" s="681">
        <v>0</v>
      </c>
      <c r="N55" s="683">
        <v>8</v>
      </c>
      <c r="O55" s="440" t="s">
        <v>112</v>
      </c>
      <c r="P55" s="425" t="s">
        <v>138</v>
      </c>
    </row>
    <row r="56" spans="1:51" s="25" customFormat="1" ht="14.1" customHeight="1">
      <c r="A56" s="625"/>
      <c r="B56" s="619" t="s">
        <v>113</v>
      </c>
      <c r="C56" s="688">
        <v>0</v>
      </c>
      <c r="D56" s="681">
        <v>0</v>
      </c>
      <c r="E56" s="681">
        <v>2</v>
      </c>
      <c r="F56" s="681">
        <v>0</v>
      </c>
      <c r="G56" s="681">
        <v>0</v>
      </c>
      <c r="H56" s="681">
        <v>3</v>
      </c>
      <c r="I56" s="681">
        <v>0</v>
      </c>
      <c r="J56" s="681">
        <v>0</v>
      </c>
      <c r="K56" s="681">
        <v>0</v>
      </c>
      <c r="L56" s="681">
        <v>0</v>
      </c>
      <c r="M56" s="681">
        <v>0</v>
      </c>
      <c r="N56" s="683">
        <v>5</v>
      </c>
      <c r="O56" s="440" t="s">
        <v>114</v>
      </c>
      <c r="P56" s="425" t="s">
        <v>109</v>
      </c>
      <c r="Q56" s="58"/>
      <c r="R56" s="58"/>
      <c r="S56" s="58"/>
      <c r="T56" s="58"/>
      <c r="U56" s="58"/>
      <c r="V56" s="58"/>
      <c r="W56" s="58"/>
      <c r="X56" s="58"/>
      <c r="Y56" s="58"/>
      <c r="Z56" s="58"/>
      <c r="AA56" s="58"/>
      <c r="AB56" s="58"/>
      <c r="AC56" s="58"/>
      <c r="AD56" s="58"/>
      <c r="AE56" s="58"/>
      <c r="AF56" s="58"/>
      <c r="AG56" s="58"/>
      <c r="AH56" s="58"/>
      <c r="AI56" s="58"/>
      <c r="AJ56" s="58"/>
      <c r="AK56" s="58"/>
      <c r="AL56" s="58"/>
      <c r="AM56" s="58"/>
      <c r="AN56" s="58"/>
      <c r="AO56" s="58"/>
      <c r="AP56" s="58"/>
      <c r="AQ56" s="58"/>
      <c r="AR56" s="58"/>
      <c r="AS56" s="58"/>
      <c r="AT56" s="58"/>
      <c r="AU56" s="58"/>
      <c r="AV56" s="58"/>
      <c r="AW56" s="58"/>
      <c r="AX56" s="58"/>
      <c r="AY56" s="58"/>
    </row>
    <row r="57" spans="1:51" s="58" customFormat="1" ht="14.1" customHeight="1">
      <c r="A57" s="625"/>
      <c r="B57" s="619" t="s">
        <v>115</v>
      </c>
      <c r="C57" s="688">
        <v>0</v>
      </c>
      <c r="D57" s="681">
        <v>0</v>
      </c>
      <c r="E57" s="681">
        <v>1</v>
      </c>
      <c r="F57" s="681">
        <v>0</v>
      </c>
      <c r="G57" s="681">
        <v>0</v>
      </c>
      <c r="H57" s="681">
        <v>1</v>
      </c>
      <c r="I57" s="681">
        <v>0</v>
      </c>
      <c r="J57" s="681">
        <v>1</v>
      </c>
      <c r="K57" s="681">
        <v>0</v>
      </c>
      <c r="L57" s="681">
        <v>0</v>
      </c>
      <c r="M57" s="681">
        <v>0</v>
      </c>
      <c r="N57" s="683">
        <v>3</v>
      </c>
      <c r="O57" s="440" t="s">
        <v>116</v>
      </c>
      <c r="P57" s="425"/>
    </row>
    <row r="58" spans="1:51" s="25" customFormat="1" ht="14.1" customHeight="1">
      <c r="A58" s="625" t="s">
        <v>139</v>
      </c>
      <c r="B58" s="619" t="s">
        <v>111</v>
      </c>
      <c r="C58" s="688">
        <v>0</v>
      </c>
      <c r="D58" s="681">
        <v>0</v>
      </c>
      <c r="E58" s="681">
        <v>9</v>
      </c>
      <c r="F58" s="681">
        <v>34</v>
      </c>
      <c r="G58" s="681">
        <v>30</v>
      </c>
      <c r="H58" s="681">
        <v>29</v>
      </c>
      <c r="I58" s="681">
        <v>50</v>
      </c>
      <c r="J58" s="681">
        <v>18</v>
      </c>
      <c r="K58" s="681">
        <v>4</v>
      </c>
      <c r="L58" s="681">
        <v>0</v>
      </c>
      <c r="M58" s="681">
        <v>0</v>
      </c>
      <c r="N58" s="683">
        <v>174</v>
      </c>
      <c r="O58" s="440" t="s">
        <v>112</v>
      </c>
      <c r="P58" s="425" t="s">
        <v>140</v>
      </c>
      <c r="Q58" s="58"/>
      <c r="R58" s="58"/>
      <c r="S58" s="58"/>
      <c r="T58" s="58"/>
      <c r="U58" s="58"/>
      <c r="V58" s="58"/>
      <c r="W58" s="58"/>
      <c r="X58" s="58"/>
      <c r="Y58" s="58"/>
      <c r="Z58" s="58"/>
      <c r="AA58" s="58"/>
      <c r="AB58" s="58"/>
      <c r="AC58" s="58"/>
      <c r="AD58" s="58"/>
      <c r="AE58" s="58"/>
      <c r="AF58" s="58"/>
      <c r="AG58" s="58"/>
      <c r="AH58" s="58"/>
      <c r="AI58" s="58"/>
      <c r="AJ58" s="58"/>
      <c r="AK58" s="58"/>
      <c r="AL58" s="58"/>
      <c r="AM58" s="58"/>
      <c r="AN58" s="58"/>
      <c r="AO58" s="58"/>
      <c r="AP58" s="58"/>
      <c r="AQ58" s="58"/>
      <c r="AR58" s="58"/>
      <c r="AS58" s="58"/>
      <c r="AT58" s="58"/>
      <c r="AU58" s="58"/>
      <c r="AV58" s="58"/>
      <c r="AW58" s="58"/>
      <c r="AX58" s="58"/>
      <c r="AY58" s="58"/>
    </row>
    <row r="59" spans="1:51" s="25" customFormat="1" ht="14.1" customHeight="1">
      <c r="A59" s="625"/>
      <c r="B59" s="619" t="s">
        <v>113</v>
      </c>
      <c r="C59" s="688">
        <v>0</v>
      </c>
      <c r="D59" s="681">
        <v>0</v>
      </c>
      <c r="E59" s="681">
        <v>6</v>
      </c>
      <c r="F59" s="681">
        <v>17</v>
      </c>
      <c r="G59" s="681">
        <v>13</v>
      </c>
      <c r="H59" s="681">
        <v>16</v>
      </c>
      <c r="I59" s="681">
        <v>28</v>
      </c>
      <c r="J59" s="681">
        <v>12</v>
      </c>
      <c r="K59" s="681">
        <v>2</v>
      </c>
      <c r="L59" s="681">
        <v>0</v>
      </c>
      <c r="M59" s="681">
        <v>0</v>
      </c>
      <c r="N59" s="683">
        <v>94</v>
      </c>
      <c r="O59" s="440" t="s">
        <v>114</v>
      </c>
      <c r="P59" s="425"/>
      <c r="Q59" s="58"/>
      <c r="R59" s="58"/>
      <c r="S59" s="58"/>
      <c r="T59" s="58"/>
      <c r="U59" s="58"/>
      <c r="V59" s="58"/>
      <c r="W59" s="58"/>
      <c r="X59" s="58"/>
      <c r="Y59" s="58"/>
      <c r="Z59" s="58"/>
      <c r="AA59" s="58"/>
      <c r="AB59" s="58"/>
      <c r="AC59" s="58"/>
      <c r="AD59" s="58"/>
      <c r="AE59" s="58"/>
      <c r="AF59" s="58"/>
      <c r="AG59" s="58"/>
      <c r="AH59" s="58"/>
      <c r="AI59" s="58"/>
      <c r="AJ59" s="58"/>
      <c r="AK59" s="58"/>
      <c r="AL59" s="58"/>
      <c r="AM59" s="58"/>
      <c r="AN59" s="58"/>
      <c r="AO59" s="58"/>
      <c r="AP59" s="58"/>
      <c r="AQ59" s="58"/>
      <c r="AR59" s="58"/>
      <c r="AS59" s="58"/>
      <c r="AT59" s="58"/>
      <c r="AU59" s="58"/>
      <c r="AV59" s="58"/>
      <c r="AW59" s="58"/>
      <c r="AX59" s="58"/>
      <c r="AY59" s="58"/>
    </row>
    <row r="60" spans="1:51" s="25" customFormat="1" ht="14.1" customHeight="1">
      <c r="A60" s="625"/>
      <c r="B60" s="619" t="s">
        <v>115</v>
      </c>
      <c r="C60" s="688">
        <v>0</v>
      </c>
      <c r="D60" s="681">
        <v>0</v>
      </c>
      <c r="E60" s="681">
        <v>3</v>
      </c>
      <c r="F60" s="681">
        <v>17</v>
      </c>
      <c r="G60" s="681">
        <v>17</v>
      </c>
      <c r="H60" s="681">
        <v>13</v>
      </c>
      <c r="I60" s="681">
        <v>22</v>
      </c>
      <c r="J60" s="681">
        <v>6</v>
      </c>
      <c r="K60" s="681">
        <v>2</v>
      </c>
      <c r="L60" s="681">
        <v>0</v>
      </c>
      <c r="M60" s="681">
        <v>0</v>
      </c>
      <c r="N60" s="683">
        <v>80</v>
      </c>
      <c r="O60" s="440" t="s">
        <v>116</v>
      </c>
      <c r="P60" s="425"/>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row>
    <row r="61" spans="1:51" s="25" customFormat="1" ht="14.1" customHeight="1">
      <c r="A61" s="625" t="s">
        <v>141</v>
      </c>
      <c r="B61" s="619" t="s">
        <v>111</v>
      </c>
      <c r="C61" s="688">
        <v>0</v>
      </c>
      <c r="D61" s="681">
        <v>2</v>
      </c>
      <c r="E61" s="681">
        <v>0</v>
      </c>
      <c r="F61" s="681">
        <v>0</v>
      </c>
      <c r="G61" s="681">
        <v>0</v>
      </c>
      <c r="H61" s="681">
        <v>1</v>
      </c>
      <c r="I61" s="681">
        <v>1</v>
      </c>
      <c r="J61" s="681">
        <v>0</v>
      </c>
      <c r="K61" s="681">
        <v>0</v>
      </c>
      <c r="L61" s="681">
        <v>0</v>
      </c>
      <c r="M61" s="681">
        <v>0</v>
      </c>
      <c r="N61" s="683">
        <v>4</v>
      </c>
      <c r="O61" s="440" t="s">
        <v>112</v>
      </c>
      <c r="P61" s="425" t="s">
        <v>142</v>
      </c>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row>
    <row r="62" spans="1:51" s="25" customFormat="1" ht="14.1" customHeight="1">
      <c r="A62" s="625"/>
      <c r="B62" s="619" t="s">
        <v>113</v>
      </c>
      <c r="C62" s="688">
        <v>0</v>
      </c>
      <c r="D62" s="681">
        <v>0</v>
      </c>
      <c r="E62" s="681">
        <v>0</v>
      </c>
      <c r="F62" s="681">
        <v>0</v>
      </c>
      <c r="G62" s="681">
        <v>0</v>
      </c>
      <c r="H62" s="681">
        <v>1</v>
      </c>
      <c r="I62" s="681">
        <v>1</v>
      </c>
      <c r="J62" s="681">
        <v>0</v>
      </c>
      <c r="K62" s="681">
        <v>0</v>
      </c>
      <c r="L62" s="681">
        <v>0</v>
      </c>
      <c r="M62" s="681">
        <v>0</v>
      </c>
      <c r="N62" s="683">
        <v>2</v>
      </c>
      <c r="O62" s="440" t="s">
        <v>114</v>
      </c>
      <c r="P62" s="425"/>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row>
    <row r="63" spans="1:51" s="25" customFormat="1" ht="14.1" customHeight="1">
      <c r="A63" s="625"/>
      <c r="B63" s="619" t="s">
        <v>115</v>
      </c>
      <c r="C63" s="688">
        <v>0</v>
      </c>
      <c r="D63" s="681">
        <v>2</v>
      </c>
      <c r="E63" s="681">
        <v>0</v>
      </c>
      <c r="F63" s="681">
        <v>0</v>
      </c>
      <c r="G63" s="681">
        <v>0</v>
      </c>
      <c r="H63" s="681">
        <v>0</v>
      </c>
      <c r="I63" s="681">
        <v>0</v>
      </c>
      <c r="J63" s="681">
        <v>0</v>
      </c>
      <c r="K63" s="681">
        <v>0</v>
      </c>
      <c r="L63" s="681">
        <v>0</v>
      </c>
      <c r="M63" s="681">
        <v>0</v>
      </c>
      <c r="N63" s="683">
        <v>2</v>
      </c>
      <c r="O63" s="440" t="s">
        <v>116</v>
      </c>
      <c r="P63" s="425"/>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58"/>
      <c r="AX63" s="58"/>
      <c r="AY63" s="58"/>
    </row>
    <row r="64" spans="1:51" s="25" customFormat="1" ht="14.1" customHeight="1">
      <c r="A64" s="625" t="s">
        <v>143</v>
      </c>
      <c r="B64" s="619" t="s">
        <v>111</v>
      </c>
      <c r="C64" s="688">
        <v>0</v>
      </c>
      <c r="D64" s="681">
        <v>0</v>
      </c>
      <c r="E64" s="681">
        <v>0</v>
      </c>
      <c r="F64" s="681">
        <v>0</v>
      </c>
      <c r="G64" s="681">
        <v>2</v>
      </c>
      <c r="H64" s="681">
        <v>1</v>
      </c>
      <c r="I64" s="681">
        <v>6</v>
      </c>
      <c r="J64" s="681">
        <v>4</v>
      </c>
      <c r="K64" s="681">
        <v>1</v>
      </c>
      <c r="L64" s="681">
        <v>0</v>
      </c>
      <c r="M64" s="681">
        <v>0</v>
      </c>
      <c r="N64" s="683">
        <v>14</v>
      </c>
      <c r="O64" s="440" t="s">
        <v>112</v>
      </c>
      <c r="P64" s="425" t="s">
        <v>144</v>
      </c>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58"/>
      <c r="AP64" s="58"/>
      <c r="AQ64" s="58"/>
      <c r="AR64" s="58"/>
      <c r="AS64" s="58"/>
      <c r="AT64" s="58"/>
      <c r="AU64" s="58"/>
      <c r="AV64" s="58"/>
      <c r="AW64" s="58"/>
      <c r="AX64" s="58"/>
      <c r="AY64" s="58"/>
    </row>
    <row r="65" spans="1:51" s="25" customFormat="1" ht="14.1" customHeight="1">
      <c r="A65" s="625"/>
      <c r="B65" s="619" t="s">
        <v>113</v>
      </c>
      <c r="C65" s="688">
        <v>0</v>
      </c>
      <c r="D65" s="681">
        <v>0</v>
      </c>
      <c r="E65" s="681">
        <v>0</v>
      </c>
      <c r="F65" s="681">
        <v>0</v>
      </c>
      <c r="G65" s="681">
        <v>2</v>
      </c>
      <c r="H65" s="681">
        <v>1</v>
      </c>
      <c r="I65" s="681">
        <v>4</v>
      </c>
      <c r="J65" s="681">
        <v>3</v>
      </c>
      <c r="K65" s="681">
        <v>1</v>
      </c>
      <c r="L65" s="681">
        <v>0</v>
      </c>
      <c r="M65" s="681">
        <v>0</v>
      </c>
      <c r="N65" s="683">
        <v>11</v>
      </c>
      <c r="O65" s="440" t="s">
        <v>114</v>
      </c>
      <c r="P65" s="425"/>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58"/>
      <c r="AP65" s="58"/>
      <c r="AQ65" s="58"/>
      <c r="AR65" s="58"/>
      <c r="AS65" s="58"/>
      <c r="AT65" s="58"/>
      <c r="AU65" s="58"/>
      <c r="AV65" s="58"/>
      <c r="AW65" s="58"/>
      <c r="AX65" s="58"/>
      <c r="AY65" s="58"/>
    </row>
    <row r="66" spans="1:51" s="25" customFormat="1" ht="14.1" customHeight="1">
      <c r="A66" s="625"/>
      <c r="B66" s="619" t="s">
        <v>115</v>
      </c>
      <c r="C66" s="688">
        <v>0</v>
      </c>
      <c r="D66" s="681">
        <v>0</v>
      </c>
      <c r="E66" s="681">
        <v>0</v>
      </c>
      <c r="F66" s="681">
        <v>0</v>
      </c>
      <c r="G66" s="681">
        <v>0</v>
      </c>
      <c r="H66" s="681">
        <v>0</v>
      </c>
      <c r="I66" s="681">
        <v>2</v>
      </c>
      <c r="J66" s="681">
        <v>1</v>
      </c>
      <c r="K66" s="681">
        <v>0</v>
      </c>
      <c r="L66" s="681">
        <v>0</v>
      </c>
      <c r="M66" s="681">
        <v>0</v>
      </c>
      <c r="N66" s="683">
        <v>3</v>
      </c>
      <c r="O66" s="440" t="s">
        <v>116</v>
      </c>
      <c r="P66" s="425"/>
      <c r="Q66" s="58"/>
      <c r="R66" s="58"/>
      <c r="S66" s="58"/>
      <c r="T66" s="58"/>
      <c r="U66" s="58"/>
      <c r="V66" s="58"/>
      <c r="W66" s="58"/>
      <c r="X66" s="58"/>
      <c r="Y66" s="58"/>
      <c r="Z66" s="58"/>
      <c r="AA66" s="58"/>
      <c r="AB66" s="58"/>
      <c r="AC66" s="58"/>
      <c r="AD66" s="58"/>
      <c r="AE66" s="58"/>
      <c r="AF66" s="58"/>
      <c r="AG66" s="58"/>
      <c r="AH66" s="58"/>
      <c r="AI66" s="58"/>
      <c r="AJ66" s="58"/>
      <c r="AK66" s="58"/>
      <c r="AL66" s="58"/>
      <c r="AM66" s="58"/>
      <c r="AN66" s="58"/>
      <c r="AO66" s="58"/>
      <c r="AP66" s="58"/>
      <c r="AQ66" s="58"/>
      <c r="AR66" s="58"/>
      <c r="AS66" s="58"/>
      <c r="AT66" s="58"/>
      <c r="AU66" s="58"/>
      <c r="AV66" s="58"/>
      <c r="AW66" s="58"/>
      <c r="AX66" s="58"/>
      <c r="AY66" s="58"/>
    </row>
    <row r="67" spans="1:51" s="25" customFormat="1" ht="14.1" customHeight="1">
      <c r="A67" s="625" t="s">
        <v>145</v>
      </c>
      <c r="B67" s="619" t="s">
        <v>111</v>
      </c>
      <c r="C67" s="688">
        <v>0</v>
      </c>
      <c r="D67" s="681">
        <v>0</v>
      </c>
      <c r="E67" s="681">
        <v>1</v>
      </c>
      <c r="F67" s="681">
        <v>4</v>
      </c>
      <c r="G67" s="681">
        <v>5</v>
      </c>
      <c r="H67" s="681">
        <v>6</v>
      </c>
      <c r="I67" s="681">
        <v>8</v>
      </c>
      <c r="J67" s="681">
        <v>4</v>
      </c>
      <c r="K67" s="681">
        <v>1</v>
      </c>
      <c r="L67" s="681">
        <v>0</v>
      </c>
      <c r="M67" s="681">
        <v>0</v>
      </c>
      <c r="N67" s="683">
        <v>29</v>
      </c>
      <c r="O67" s="440" t="s">
        <v>112</v>
      </c>
      <c r="P67" s="425" t="s">
        <v>146</v>
      </c>
      <c r="Q67" s="58"/>
      <c r="R67" s="58"/>
      <c r="S67" s="58"/>
      <c r="T67" s="58"/>
      <c r="U67" s="58"/>
      <c r="V67" s="58"/>
      <c r="W67" s="58"/>
      <c r="X67" s="58"/>
      <c r="Y67" s="58"/>
      <c r="Z67" s="58"/>
      <c r="AA67" s="58"/>
      <c r="AB67" s="58"/>
      <c r="AC67" s="58"/>
      <c r="AD67" s="58"/>
      <c r="AE67" s="58"/>
      <c r="AF67" s="58"/>
      <c r="AG67" s="58"/>
      <c r="AH67" s="58"/>
      <c r="AI67" s="58"/>
      <c r="AJ67" s="58"/>
      <c r="AK67" s="58"/>
      <c r="AL67" s="58"/>
      <c r="AM67" s="58"/>
      <c r="AN67" s="58"/>
      <c r="AO67" s="58"/>
      <c r="AP67" s="58"/>
      <c r="AQ67" s="58"/>
      <c r="AR67" s="58"/>
      <c r="AS67" s="58"/>
      <c r="AT67" s="58"/>
      <c r="AU67" s="58"/>
      <c r="AV67" s="58"/>
      <c r="AW67" s="58"/>
      <c r="AX67" s="58"/>
      <c r="AY67" s="58"/>
    </row>
    <row r="68" spans="1:51" s="25" customFormat="1" ht="14.1" customHeight="1">
      <c r="A68" s="655"/>
      <c r="B68" s="619" t="s">
        <v>113</v>
      </c>
      <c r="C68" s="688">
        <v>0</v>
      </c>
      <c r="D68" s="681">
        <v>0</v>
      </c>
      <c r="E68" s="681">
        <v>0</v>
      </c>
      <c r="F68" s="681">
        <v>3</v>
      </c>
      <c r="G68" s="681">
        <v>5</v>
      </c>
      <c r="H68" s="681">
        <v>3</v>
      </c>
      <c r="I68" s="681">
        <v>4</v>
      </c>
      <c r="J68" s="681">
        <v>2</v>
      </c>
      <c r="K68" s="681">
        <v>0</v>
      </c>
      <c r="L68" s="681">
        <v>0</v>
      </c>
      <c r="M68" s="681">
        <v>0</v>
      </c>
      <c r="N68" s="683">
        <v>17</v>
      </c>
      <c r="O68" s="440" t="s">
        <v>114</v>
      </c>
      <c r="P68" s="656"/>
      <c r="Q68" s="58"/>
      <c r="R68" s="58"/>
      <c r="S68" s="58"/>
      <c r="T68" s="58"/>
      <c r="U68" s="58"/>
      <c r="V68" s="58"/>
      <c r="W68" s="58"/>
      <c r="X68" s="58"/>
      <c r="Y68" s="58"/>
      <c r="Z68" s="58"/>
      <c r="AA68" s="58"/>
      <c r="AB68" s="58"/>
      <c r="AC68" s="58"/>
      <c r="AD68" s="58"/>
      <c r="AE68" s="58"/>
      <c r="AF68" s="58"/>
      <c r="AG68" s="58"/>
      <c r="AH68" s="58"/>
      <c r="AI68" s="58"/>
      <c r="AJ68" s="58"/>
      <c r="AK68" s="58"/>
      <c r="AL68" s="58"/>
      <c r="AM68" s="58"/>
      <c r="AN68" s="58"/>
      <c r="AO68" s="58"/>
      <c r="AP68" s="58"/>
      <c r="AQ68" s="58"/>
      <c r="AR68" s="58"/>
      <c r="AS68" s="58"/>
      <c r="AT68" s="58"/>
      <c r="AU68" s="58"/>
      <c r="AV68" s="58"/>
      <c r="AW68" s="58"/>
      <c r="AX68" s="58"/>
      <c r="AY68" s="58"/>
    </row>
    <row r="69" spans="1:51" s="25" customFormat="1" ht="14.1" customHeight="1">
      <c r="A69" s="660"/>
      <c r="B69" s="620" t="s">
        <v>115</v>
      </c>
      <c r="C69" s="689">
        <v>0</v>
      </c>
      <c r="D69" s="690">
        <v>0</v>
      </c>
      <c r="E69" s="690">
        <v>1</v>
      </c>
      <c r="F69" s="690">
        <v>1</v>
      </c>
      <c r="G69" s="690">
        <v>0</v>
      </c>
      <c r="H69" s="690">
        <v>3</v>
      </c>
      <c r="I69" s="690">
        <v>4</v>
      </c>
      <c r="J69" s="690">
        <v>2</v>
      </c>
      <c r="K69" s="690">
        <v>1</v>
      </c>
      <c r="L69" s="690">
        <v>0</v>
      </c>
      <c r="M69" s="690">
        <v>0</v>
      </c>
      <c r="N69" s="686">
        <v>12</v>
      </c>
      <c r="O69" s="592" t="s">
        <v>116</v>
      </c>
      <c r="P69" s="661"/>
      <c r="Q69" s="58"/>
      <c r="R69" s="58"/>
      <c r="S69" s="58"/>
      <c r="T69" s="58"/>
      <c r="U69" s="58"/>
      <c r="V69" s="58"/>
      <c r="W69" s="58"/>
      <c r="X69" s="58"/>
      <c r="Y69" s="58"/>
      <c r="Z69" s="58"/>
      <c r="AA69" s="58"/>
      <c r="AB69" s="58"/>
      <c r="AC69" s="58"/>
      <c r="AD69" s="58"/>
      <c r="AE69" s="58"/>
      <c r="AF69" s="58"/>
      <c r="AG69" s="58"/>
      <c r="AH69" s="58"/>
      <c r="AI69" s="58"/>
      <c r="AJ69" s="58"/>
      <c r="AK69" s="58"/>
      <c r="AL69" s="58"/>
      <c r="AM69" s="58"/>
      <c r="AN69" s="58"/>
      <c r="AO69" s="58"/>
      <c r="AP69" s="58"/>
      <c r="AQ69" s="58"/>
      <c r="AR69" s="58"/>
      <c r="AS69" s="58"/>
      <c r="AT69" s="58"/>
      <c r="AU69" s="58"/>
      <c r="AV69" s="58"/>
      <c r="AW69" s="58"/>
      <c r="AX69" s="58"/>
      <c r="AY69" s="58"/>
    </row>
  </sheetData>
  <mergeCells count="30">
    <mergeCell ref="M5:M6"/>
    <mergeCell ref="A1:P1"/>
    <mergeCell ref="A2:P2"/>
    <mergeCell ref="A4:A6"/>
    <mergeCell ref="L4:M4"/>
    <mergeCell ref="P4:P6"/>
    <mergeCell ref="D5:D6"/>
    <mergeCell ref="E5:E6"/>
    <mergeCell ref="F5:F6"/>
    <mergeCell ref="G5:G6"/>
    <mergeCell ref="H5:H6"/>
    <mergeCell ref="I5:I6"/>
    <mergeCell ref="J5:J6"/>
    <mergeCell ref="K5:K6"/>
    <mergeCell ref="L5:L6"/>
    <mergeCell ref="M41:M42"/>
    <mergeCell ref="A37:P37"/>
    <mergeCell ref="A38:P38"/>
    <mergeCell ref="A40:A42"/>
    <mergeCell ref="L40:M40"/>
    <mergeCell ref="P40:P42"/>
    <mergeCell ref="D41:D42"/>
    <mergeCell ref="E41:E42"/>
    <mergeCell ref="F41:F42"/>
    <mergeCell ref="G41:G42"/>
    <mergeCell ref="H41:H42"/>
    <mergeCell ref="I41:I42"/>
    <mergeCell ref="J41:J42"/>
    <mergeCell ref="K41:K42"/>
    <mergeCell ref="L41:L42"/>
  </mergeCells>
  <printOptions horizontalCentered="1" gridLinesSet="0"/>
  <pageMargins left="0.39370078740157483" right="0.39370078740157483" top="0.78740157480314965" bottom="0.59055118110236227" header="0.39370078740157483" footer="0.39370078740157483"/>
  <pageSetup paperSize="9" firstPageNumber="52" orientation="landscape" useFirstPageNumber="1" r:id="rId1"/>
  <headerFooter alignWithMargins="0">
    <oddHeader>&amp;L&amp;8PCBS: PHC 2017: Population Final Results – Detailed Report - Jenin Governorate&amp;R&amp;1&amp;K00+000 ا  &amp;8&amp;K01+000PCBS: التعداد العام 2017:  النتائج النهائية للسكان - التقرير التفصيلي -  محافظة جنين</oddHeader>
    <oddFooter>&amp;C&amp;"Times New Roman,Regular"&amp;10&amp;P</oddFooter>
  </headerFooter>
  <rowBreaks count="1" manualBreakCount="1">
    <brk id="36" max="15" man="1"/>
  </rowBreaks>
</worksheet>
</file>

<file path=xl/worksheets/sheet6.xml><?xml version="1.0" encoding="utf-8"?>
<worksheet xmlns="http://schemas.openxmlformats.org/spreadsheetml/2006/main" xmlns:r="http://schemas.openxmlformats.org/officeDocument/2006/relationships">
  <dimension ref="A1:AE116"/>
  <sheetViews>
    <sheetView showGridLines="0" rightToLeft="1" view="pageBreakPreview" topLeftCell="A88" zoomScale="112" zoomScaleNormal="85" zoomScaleSheetLayoutView="112" workbookViewId="0">
      <selection activeCell="E34" sqref="E34"/>
    </sheetView>
  </sheetViews>
  <sheetFormatPr defaultRowHeight="12.75"/>
  <cols>
    <col min="1" max="1" width="7.875" style="79" customWidth="1"/>
    <col min="2" max="2" width="9" style="19"/>
    <col min="3" max="3" width="7.25" style="19" customWidth="1"/>
    <col min="4" max="4" width="7.75" style="19" customWidth="1"/>
    <col min="5" max="5" width="8" style="19" customWidth="1"/>
    <col min="6" max="6" width="6.875" style="19" customWidth="1"/>
    <col min="7" max="7" width="6.5" style="19" customWidth="1"/>
    <col min="8" max="8" width="8.5" style="19" customWidth="1"/>
    <col min="9" max="10" width="8.25" style="19" customWidth="1"/>
    <col min="11" max="11" width="7.5" style="19" customWidth="1"/>
    <col min="12" max="13" width="6.5" style="19" customWidth="1"/>
    <col min="14" max="15" width="8.375" style="18" customWidth="1"/>
    <col min="16" max="16" width="8.5" style="18" customWidth="1"/>
    <col min="17" max="17" width="9.25" style="80" customWidth="1"/>
    <col min="18" max="29" width="9" style="19"/>
    <col min="30" max="31" width="9" style="14"/>
    <col min="32" max="233" width="9" style="19"/>
    <col min="234" max="234" width="8" style="19" customWidth="1"/>
    <col min="235" max="235" width="9" style="19"/>
    <col min="236" max="237" width="6" style="19" customWidth="1"/>
    <col min="238" max="238" width="6.875" style="19" customWidth="1"/>
    <col min="239" max="239" width="5.75" style="19" customWidth="1"/>
    <col min="240" max="240" width="6.5" style="19" customWidth="1"/>
    <col min="241" max="241" width="7.125" style="19" customWidth="1"/>
    <col min="242" max="243" width="5.875" style="19" customWidth="1"/>
    <col min="244" max="244" width="7.5" style="19" customWidth="1"/>
    <col min="245" max="245" width="5.375" style="19" customWidth="1"/>
    <col min="246" max="246" width="6" style="19" customWidth="1"/>
    <col min="247" max="247" width="7.375" style="19" customWidth="1"/>
    <col min="248" max="249" width="9" style="19"/>
    <col min="250" max="250" width="9.625" style="19" customWidth="1"/>
    <col min="251" max="489" width="9" style="19"/>
    <col min="490" max="490" width="8" style="19" customWidth="1"/>
    <col min="491" max="491" width="9" style="19"/>
    <col min="492" max="493" width="6" style="19" customWidth="1"/>
    <col min="494" max="494" width="6.875" style="19" customWidth="1"/>
    <col min="495" max="495" width="5.75" style="19" customWidth="1"/>
    <col min="496" max="496" width="6.5" style="19" customWidth="1"/>
    <col min="497" max="497" width="7.125" style="19" customWidth="1"/>
    <col min="498" max="499" width="5.875" style="19" customWidth="1"/>
    <col min="500" max="500" width="7.5" style="19" customWidth="1"/>
    <col min="501" max="501" width="5.375" style="19" customWidth="1"/>
    <col min="502" max="502" width="6" style="19" customWidth="1"/>
    <col min="503" max="503" width="7.375" style="19" customWidth="1"/>
    <col min="504" max="505" width="9" style="19"/>
    <col min="506" max="506" width="9.625" style="19" customWidth="1"/>
    <col min="507" max="745" width="9" style="19"/>
    <col min="746" max="746" width="8" style="19" customWidth="1"/>
    <col min="747" max="747" width="9" style="19"/>
    <col min="748" max="749" width="6" style="19" customWidth="1"/>
    <col min="750" max="750" width="6.875" style="19" customWidth="1"/>
    <col min="751" max="751" width="5.75" style="19" customWidth="1"/>
    <col min="752" max="752" width="6.5" style="19" customWidth="1"/>
    <col min="753" max="753" width="7.125" style="19" customWidth="1"/>
    <col min="754" max="755" width="5.875" style="19" customWidth="1"/>
    <col min="756" max="756" width="7.5" style="19" customWidth="1"/>
    <col min="757" max="757" width="5.375" style="19" customWidth="1"/>
    <col min="758" max="758" width="6" style="19" customWidth="1"/>
    <col min="759" max="759" width="7.375" style="19" customWidth="1"/>
    <col min="760" max="761" width="9" style="19"/>
    <col min="762" max="762" width="9.625" style="19" customWidth="1"/>
    <col min="763" max="1001" width="9" style="19"/>
    <col min="1002" max="1002" width="8" style="19" customWidth="1"/>
    <col min="1003" max="1003" width="9" style="19"/>
    <col min="1004" max="1005" width="6" style="19" customWidth="1"/>
    <col min="1006" max="1006" width="6.875" style="19" customWidth="1"/>
    <col min="1007" max="1007" width="5.75" style="19" customWidth="1"/>
    <col min="1008" max="1008" width="6.5" style="19" customWidth="1"/>
    <col min="1009" max="1009" width="7.125" style="19" customWidth="1"/>
    <col min="1010" max="1011" width="5.875" style="19" customWidth="1"/>
    <col min="1012" max="1012" width="7.5" style="19" customWidth="1"/>
    <col min="1013" max="1013" width="5.375" style="19" customWidth="1"/>
    <col min="1014" max="1014" width="6" style="19" customWidth="1"/>
    <col min="1015" max="1015" width="7.375" style="19" customWidth="1"/>
    <col min="1016" max="1017" width="9" style="19"/>
    <col min="1018" max="1018" width="9.625" style="19" customWidth="1"/>
    <col min="1019" max="1257" width="9" style="19"/>
    <col min="1258" max="1258" width="8" style="19" customWidth="1"/>
    <col min="1259" max="1259" width="9" style="19"/>
    <col min="1260" max="1261" width="6" style="19" customWidth="1"/>
    <col min="1262" max="1262" width="6.875" style="19" customWidth="1"/>
    <col min="1263" max="1263" width="5.75" style="19" customWidth="1"/>
    <col min="1264" max="1264" width="6.5" style="19" customWidth="1"/>
    <col min="1265" max="1265" width="7.125" style="19" customWidth="1"/>
    <col min="1266" max="1267" width="5.875" style="19" customWidth="1"/>
    <col min="1268" max="1268" width="7.5" style="19" customWidth="1"/>
    <col min="1269" max="1269" width="5.375" style="19" customWidth="1"/>
    <col min="1270" max="1270" width="6" style="19" customWidth="1"/>
    <col min="1271" max="1271" width="7.375" style="19" customWidth="1"/>
    <col min="1272" max="1273" width="9" style="19"/>
    <col min="1274" max="1274" width="9.625" style="19" customWidth="1"/>
    <col min="1275" max="1513" width="9" style="19"/>
    <col min="1514" max="1514" width="8" style="19" customWidth="1"/>
    <col min="1515" max="1515" width="9" style="19"/>
    <col min="1516" max="1517" width="6" style="19" customWidth="1"/>
    <col min="1518" max="1518" width="6.875" style="19" customWidth="1"/>
    <col min="1519" max="1519" width="5.75" style="19" customWidth="1"/>
    <col min="1520" max="1520" width="6.5" style="19" customWidth="1"/>
    <col min="1521" max="1521" width="7.125" style="19" customWidth="1"/>
    <col min="1522" max="1523" width="5.875" style="19" customWidth="1"/>
    <col min="1524" max="1524" width="7.5" style="19" customWidth="1"/>
    <col min="1525" max="1525" width="5.375" style="19" customWidth="1"/>
    <col min="1526" max="1526" width="6" style="19" customWidth="1"/>
    <col min="1527" max="1527" width="7.375" style="19" customWidth="1"/>
    <col min="1528" max="1529" width="9" style="19"/>
    <col min="1530" max="1530" width="9.625" style="19" customWidth="1"/>
    <col min="1531" max="1769" width="9" style="19"/>
    <col min="1770" max="1770" width="8" style="19" customWidth="1"/>
    <col min="1771" max="1771" width="9" style="19"/>
    <col min="1772" max="1773" width="6" style="19" customWidth="1"/>
    <col min="1774" max="1774" width="6.875" style="19" customWidth="1"/>
    <col min="1775" max="1775" width="5.75" style="19" customWidth="1"/>
    <col min="1776" max="1776" width="6.5" style="19" customWidth="1"/>
    <col min="1777" max="1777" width="7.125" style="19" customWidth="1"/>
    <col min="1778" max="1779" width="5.875" style="19" customWidth="1"/>
    <col min="1780" max="1780" width="7.5" style="19" customWidth="1"/>
    <col min="1781" max="1781" width="5.375" style="19" customWidth="1"/>
    <col min="1782" max="1782" width="6" style="19" customWidth="1"/>
    <col min="1783" max="1783" width="7.375" style="19" customWidth="1"/>
    <col min="1784" max="1785" width="9" style="19"/>
    <col min="1786" max="1786" width="9.625" style="19" customWidth="1"/>
    <col min="1787" max="2025" width="9" style="19"/>
    <col min="2026" max="2026" width="8" style="19" customWidth="1"/>
    <col min="2027" max="2027" width="9" style="19"/>
    <col min="2028" max="2029" width="6" style="19" customWidth="1"/>
    <col min="2030" max="2030" width="6.875" style="19" customWidth="1"/>
    <col min="2031" max="2031" width="5.75" style="19" customWidth="1"/>
    <col min="2032" max="2032" width="6.5" style="19" customWidth="1"/>
    <col min="2033" max="2033" width="7.125" style="19" customWidth="1"/>
    <col min="2034" max="2035" width="5.875" style="19" customWidth="1"/>
    <col min="2036" max="2036" width="7.5" style="19" customWidth="1"/>
    <col min="2037" max="2037" width="5.375" style="19" customWidth="1"/>
    <col min="2038" max="2038" width="6" style="19" customWidth="1"/>
    <col min="2039" max="2039" width="7.375" style="19" customWidth="1"/>
    <col min="2040" max="2041" width="9" style="19"/>
    <col min="2042" max="2042" width="9.625" style="19" customWidth="1"/>
    <col min="2043" max="2281" width="9" style="19"/>
    <col min="2282" max="2282" width="8" style="19" customWidth="1"/>
    <col min="2283" max="2283" width="9" style="19"/>
    <col min="2284" max="2285" width="6" style="19" customWidth="1"/>
    <col min="2286" max="2286" width="6.875" style="19" customWidth="1"/>
    <col min="2287" max="2287" width="5.75" style="19" customWidth="1"/>
    <col min="2288" max="2288" width="6.5" style="19" customWidth="1"/>
    <col min="2289" max="2289" width="7.125" style="19" customWidth="1"/>
    <col min="2290" max="2291" width="5.875" style="19" customWidth="1"/>
    <col min="2292" max="2292" width="7.5" style="19" customWidth="1"/>
    <col min="2293" max="2293" width="5.375" style="19" customWidth="1"/>
    <col min="2294" max="2294" width="6" style="19" customWidth="1"/>
    <col min="2295" max="2295" width="7.375" style="19" customWidth="1"/>
    <col min="2296" max="2297" width="9" style="19"/>
    <col min="2298" max="2298" width="9.625" style="19" customWidth="1"/>
    <col min="2299" max="2537" width="9" style="19"/>
    <col min="2538" max="2538" width="8" style="19" customWidth="1"/>
    <col min="2539" max="2539" width="9" style="19"/>
    <col min="2540" max="2541" width="6" style="19" customWidth="1"/>
    <col min="2542" max="2542" width="6.875" style="19" customWidth="1"/>
    <col min="2543" max="2543" width="5.75" style="19" customWidth="1"/>
    <col min="2544" max="2544" width="6.5" style="19" customWidth="1"/>
    <col min="2545" max="2545" width="7.125" style="19" customWidth="1"/>
    <col min="2546" max="2547" width="5.875" style="19" customWidth="1"/>
    <col min="2548" max="2548" width="7.5" style="19" customWidth="1"/>
    <col min="2549" max="2549" width="5.375" style="19" customWidth="1"/>
    <col min="2550" max="2550" width="6" style="19" customWidth="1"/>
    <col min="2551" max="2551" width="7.375" style="19" customWidth="1"/>
    <col min="2552" max="2553" width="9" style="19"/>
    <col min="2554" max="2554" width="9.625" style="19" customWidth="1"/>
    <col min="2555" max="2793" width="9" style="19"/>
    <col min="2794" max="2794" width="8" style="19" customWidth="1"/>
    <col min="2795" max="2795" width="9" style="19"/>
    <col min="2796" max="2797" width="6" style="19" customWidth="1"/>
    <col min="2798" max="2798" width="6.875" style="19" customWidth="1"/>
    <col min="2799" max="2799" width="5.75" style="19" customWidth="1"/>
    <col min="2800" max="2800" width="6.5" style="19" customWidth="1"/>
    <col min="2801" max="2801" width="7.125" style="19" customWidth="1"/>
    <col min="2802" max="2803" width="5.875" style="19" customWidth="1"/>
    <col min="2804" max="2804" width="7.5" style="19" customWidth="1"/>
    <col min="2805" max="2805" width="5.375" style="19" customWidth="1"/>
    <col min="2806" max="2806" width="6" style="19" customWidth="1"/>
    <col min="2807" max="2807" width="7.375" style="19" customWidth="1"/>
    <col min="2808" max="2809" width="9" style="19"/>
    <col min="2810" max="2810" width="9.625" style="19" customWidth="1"/>
    <col min="2811" max="3049" width="9" style="19"/>
    <col min="3050" max="3050" width="8" style="19" customWidth="1"/>
    <col min="3051" max="3051" width="9" style="19"/>
    <col min="3052" max="3053" width="6" style="19" customWidth="1"/>
    <col min="3054" max="3054" width="6.875" style="19" customWidth="1"/>
    <col min="3055" max="3055" width="5.75" style="19" customWidth="1"/>
    <col min="3056" max="3056" width="6.5" style="19" customWidth="1"/>
    <col min="3057" max="3057" width="7.125" style="19" customWidth="1"/>
    <col min="3058" max="3059" width="5.875" style="19" customWidth="1"/>
    <col min="3060" max="3060" width="7.5" style="19" customWidth="1"/>
    <col min="3061" max="3061" width="5.375" style="19" customWidth="1"/>
    <col min="3062" max="3062" width="6" style="19" customWidth="1"/>
    <col min="3063" max="3063" width="7.375" style="19" customWidth="1"/>
    <col min="3064" max="3065" width="9" style="19"/>
    <col min="3066" max="3066" width="9.625" style="19" customWidth="1"/>
    <col min="3067" max="3305" width="9" style="19"/>
    <col min="3306" max="3306" width="8" style="19" customWidth="1"/>
    <col min="3307" max="3307" width="9" style="19"/>
    <col min="3308" max="3309" width="6" style="19" customWidth="1"/>
    <col min="3310" max="3310" width="6.875" style="19" customWidth="1"/>
    <col min="3311" max="3311" width="5.75" style="19" customWidth="1"/>
    <col min="3312" max="3312" width="6.5" style="19" customWidth="1"/>
    <col min="3313" max="3313" width="7.125" style="19" customWidth="1"/>
    <col min="3314" max="3315" width="5.875" style="19" customWidth="1"/>
    <col min="3316" max="3316" width="7.5" style="19" customWidth="1"/>
    <col min="3317" max="3317" width="5.375" style="19" customWidth="1"/>
    <col min="3318" max="3318" width="6" style="19" customWidth="1"/>
    <col min="3319" max="3319" width="7.375" style="19" customWidth="1"/>
    <col min="3320" max="3321" width="9" style="19"/>
    <col min="3322" max="3322" width="9.625" style="19" customWidth="1"/>
    <col min="3323" max="3561" width="9" style="19"/>
    <col min="3562" max="3562" width="8" style="19" customWidth="1"/>
    <col min="3563" max="3563" width="9" style="19"/>
    <col min="3564" max="3565" width="6" style="19" customWidth="1"/>
    <col min="3566" max="3566" width="6.875" style="19" customWidth="1"/>
    <col min="3567" max="3567" width="5.75" style="19" customWidth="1"/>
    <col min="3568" max="3568" width="6.5" style="19" customWidth="1"/>
    <col min="3569" max="3569" width="7.125" style="19" customWidth="1"/>
    <col min="3570" max="3571" width="5.875" style="19" customWidth="1"/>
    <col min="3572" max="3572" width="7.5" style="19" customWidth="1"/>
    <col min="3573" max="3573" width="5.375" style="19" customWidth="1"/>
    <col min="3574" max="3574" width="6" style="19" customWidth="1"/>
    <col min="3575" max="3575" width="7.375" style="19" customWidth="1"/>
    <col min="3576" max="3577" width="9" style="19"/>
    <col min="3578" max="3578" width="9.625" style="19" customWidth="1"/>
    <col min="3579" max="3817" width="9" style="19"/>
    <col min="3818" max="3818" width="8" style="19" customWidth="1"/>
    <col min="3819" max="3819" width="9" style="19"/>
    <col min="3820" max="3821" width="6" style="19" customWidth="1"/>
    <col min="3822" max="3822" width="6.875" style="19" customWidth="1"/>
    <col min="3823" max="3823" width="5.75" style="19" customWidth="1"/>
    <col min="3824" max="3824" width="6.5" style="19" customWidth="1"/>
    <col min="3825" max="3825" width="7.125" style="19" customWidth="1"/>
    <col min="3826" max="3827" width="5.875" style="19" customWidth="1"/>
    <col min="3828" max="3828" width="7.5" style="19" customWidth="1"/>
    <col min="3829" max="3829" width="5.375" style="19" customWidth="1"/>
    <col min="3830" max="3830" width="6" style="19" customWidth="1"/>
    <col min="3831" max="3831" width="7.375" style="19" customWidth="1"/>
    <col min="3832" max="3833" width="9" style="19"/>
    <col min="3834" max="3834" width="9.625" style="19" customWidth="1"/>
    <col min="3835" max="4073" width="9" style="19"/>
    <col min="4074" max="4074" width="8" style="19" customWidth="1"/>
    <col min="4075" max="4075" width="9" style="19"/>
    <col min="4076" max="4077" width="6" style="19" customWidth="1"/>
    <col min="4078" max="4078" width="6.875" style="19" customWidth="1"/>
    <col min="4079" max="4079" width="5.75" style="19" customWidth="1"/>
    <col min="4080" max="4080" width="6.5" style="19" customWidth="1"/>
    <col min="4081" max="4081" width="7.125" style="19" customWidth="1"/>
    <col min="4082" max="4083" width="5.875" style="19" customWidth="1"/>
    <col min="4084" max="4084" width="7.5" style="19" customWidth="1"/>
    <col min="4085" max="4085" width="5.375" style="19" customWidth="1"/>
    <col min="4086" max="4086" width="6" style="19" customWidth="1"/>
    <col min="4087" max="4087" width="7.375" style="19" customWidth="1"/>
    <col min="4088" max="4089" width="9" style="19"/>
    <col min="4090" max="4090" width="9.625" style="19" customWidth="1"/>
    <col min="4091" max="4329" width="9" style="19"/>
    <col min="4330" max="4330" width="8" style="19" customWidth="1"/>
    <col min="4331" max="4331" width="9" style="19"/>
    <col min="4332" max="4333" width="6" style="19" customWidth="1"/>
    <col min="4334" max="4334" width="6.875" style="19" customWidth="1"/>
    <col min="4335" max="4335" width="5.75" style="19" customWidth="1"/>
    <col min="4336" max="4336" width="6.5" style="19" customWidth="1"/>
    <col min="4337" max="4337" width="7.125" style="19" customWidth="1"/>
    <col min="4338" max="4339" width="5.875" style="19" customWidth="1"/>
    <col min="4340" max="4340" width="7.5" style="19" customWidth="1"/>
    <col min="4341" max="4341" width="5.375" style="19" customWidth="1"/>
    <col min="4342" max="4342" width="6" style="19" customWidth="1"/>
    <col min="4343" max="4343" width="7.375" style="19" customWidth="1"/>
    <col min="4344" max="4345" width="9" style="19"/>
    <col min="4346" max="4346" width="9.625" style="19" customWidth="1"/>
    <col min="4347" max="4585" width="9" style="19"/>
    <col min="4586" max="4586" width="8" style="19" customWidth="1"/>
    <col min="4587" max="4587" width="9" style="19"/>
    <col min="4588" max="4589" width="6" style="19" customWidth="1"/>
    <col min="4590" max="4590" width="6.875" style="19" customWidth="1"/>
    <col min="4591" max="4591" width="5.75" style="19" customWidth="1"/>
    <col min="4592" max="4592" width="6.5" style="19" customWidth="1"/>
    <col min="4593" max="4593" width="7.125" style="19" customWidth="1"/>
    <col min="4594" max="4595" width="5.875" style="19" customWidth="1"/>
    <col min="4596" max="4596" width="7.5" style="19" customWidth="1"/>
    <col min="4597" max="4597" width="5.375" style="19" customWidth="1"/>
    <col min="4598" max="4598" width="6" style="19" customWidth="1"/>
    <col min="4599" max="4599" width="7.375" style="19" customWidth="1"/>
    <col min="4600" max="4601" width="9" style="19"/>
    <col min="4602" max="4602" width="9.625" style="19" customWidth="1"/>
    <col min="4603" max="4841" width="9" style="19"/>
    <col min="4842" max="4842" width="8" style="19" customWidth="1"/>
    <col min="4843" max="4843" width="9" style="19"/>
    <col min="4844" max="4845" width="6" style="19" customWidth="1"/>
    <col min="4846" max="4846" width="6.875" style="19" customWidth="1"/>
    <col min="4847" max="4847" width="5.75" style="19" customWidth="1"/>
    <col min="4848" max="4848" width="6.5" style="19" customWidth="1"/>
    <col min="4849" max="4849" width="7.125" style="19" customWidth="1"/>
    <col min="4850" max="4851" width="5.875" style="19" customWidth="1"/>
    <col min="4852" max="4852" width="7.5" style="19" customWidth="1"/>
    <col min="4853" max="4853" width="5.375" style="19" customWidth="1"/>
    <col min="4854" max="4854" width="6" style="19" customWidth="1"/>
    <col min="4855" max="4855" width="7.375" style="19" customWidth="1"/>
    <col min="4856" max="4857" width="9" style="19"/>
    <col min="4858" max="4858" width="9.625" style="19" customWidth="1"/>
    <col min="4859" max="5097" width="9" style="19"/>
    <col min="5098" max="5098" width="8" style="19" customWidth="1"/>
    <col min="5099" max="5099" width="9" style="19"/>
    <col min="5100" max="5101" width="6" style="19" customWidth="1"/>
    <col min="5102" max="5102" width="6.875" style="19" customWidth="1"/>
    <col min="5103" max="5103" width="5.75" style="19" customWidth="1"/>
    <col min="5104" max="5104" width="6.5" style="19" customWidth="1"/>
    <col min="5105" max="5105" width="7.125" style="19" customWidth="1"/>
    <col min="5106" max="5107" width="5.875" style="19" customWidth="1"/>
    <col min="5108" max="5108" width="7.5" style="19" customWidth="1"/>
    <col min="5109" max="5109" width="5.375" style="19" customWidth="1"/>
    <col min="5110" max="5110" width="6" style="19" customWidth="1"/>
    <col min="5111" max="5111" width="7.375" style="19" customWidth="1"/>
    <col min="5112" max="5113" width="9" style="19"/>
    <col min="5114" max="5114" width="9.625" style="19" customWidth="1"/>
    <col min="5115" max="5353" width="9" style="19"/>
    <col min="5354" max="5354" width="8" style="19" customWidth="1"/>
    <col min="5355" max="5355" width="9" style="19"/>
    <col min="5356" max="5357" width="6" style="19" customWidth="1"/>
    <col min="5358" max="5358" width="6.875" style="19" customWidth="1"/>
    <col min="5359" max="5359" width="5.75" style="19" customWidth="1"/>
    <col min="5360" max="5360" width="6.5" style="19" customWidth="1"/>
    <col min="5361" max="5361" width="7.125" style="19" customWidth="1"/>
    <col min="5362" max="5363" width="5.875" style="19" customWidth="1"/>
    <col min="5364" max="5364" width="7.5" style="19" customWidth="1"/>
    <col min="5365" max="5365" width="5.375" style="19" customWidth="1"/>
    <col min="5366" max="5366" width="6" style="19" customWidth="1"/>
    <col min="5367" max="5367" width="7.375" style="19" customWidth="1"/>
    <col min="5368" max="5369" width="9" style="19"/>
    <col min="5370" max="5370" width="9.625" style="19" customWidth="1"/>
    <col min="5371" max="5609" width="9" style="19"/>
    <col min="5610" max="5610" width="8" style="19" customWidth="1"/>
    <col min="5611" max="5611" width="9" style="19"/>
    <col min="5612" max="5613" width="6" style="19" customWidth="1"/>
    <col min="5614" max="5614" width="6.875" style="19" customWidth="1"/>
    <col min="5615" max="5615" width="5.75" style="19" customWidth="1"/>
    <col min="5616" max="5616" width="6.5" style="19" customWidth="1"/>
    <col min="5617" max="5617" width="7.125" style="19" customWidth="1"/>
    <col min="5618" max="5619" width="5.875" style="19" customWidth="1"/>
    <col min="5620" max="5620" width="7.5" style="19" customWidth="1"/>
    <col min="5621" max="5621" width="5.375" style="19" customWidth="1"/>
    <col min="5622" max="5622" width="6" style="19" customWidth="1"/>
    <col min="5623" max="5623" width="7.375" style="19" customWidth="1"/>
    <col min="5624" max="5625" width="9" style="19"/>
    <col min="5626" max="5626" width="9.625" style="19" customWidth="1"/>
    <col min="5627" max="5865" width="9" style="19"/>
    <col min="5866" max="5866" width="8" style="19" customWidth="1"/>
    <col min="5867" max="5867" width="9" style="19"/>
    <col min="5868" max="5869" width="6" style="19" customWidth="1"/>
    <col min="5870" max="5870" width="6.875" style="19" customWidth="1"/>
    <col min="5871" max="5871" width="5.75" style="19" customWidth="1"/>
    <col min="5872" max="5872" width="6.5" style="19" customWidth="1"/>
    <col min="5873" max="5873" width="7.125" style="19" customWidth="1"/>
    <col min="5874" max="5875" width="5.875" style="19" customWidth="1"/>
    <col min="5876" max="5876" width="7.5" style="19" customWidth="1"/>
    <col min="5877" max="5877" width="5.375" style="19" customWidth="1"/>
    <col min="5878" max="5878" width="6" style="19" customWidth="1"/>
    <col min="5879" max="5879" width="7.375" style="19" customWidth="1"/>
    <col min="5880" max="5881" width="9" style="19"/>
    <col min="5882" max="5882" width="9.625" style="19" customWidth="1"/>
    <col min="5883" max="6121" width="9" style="19"/>
    <col min="6122" max="6122" width="8" style="19" customWidth="1"/>
    <col min="6123" max="6123" width="9" style="19"/>
    <col min="6124" max="6125" width="6" style="19" customWidth="1"/>
    <col min="6126" max="6126" width="6.875" style="19" customWidth="1"/>
    <col min="6127" max="6127" width="5.75" style="19" customWidth="1"/>
    <col min="6128" max="6128" width="6.5" style="19" customWidth="1"/>
    <col min="6129" max="6129" width="7.125" style="19" customWidth="1"/>
    <col min="6130" max="6131" width="5.875" style="19" customWidth="1"/>
    <col min="6132" max="6132" width="7.5" style="19" customWidth="1"/>
    <col min="6133" max="6133" width="5.375" style="19" customWidth="1"/>
    <col min="6134" max="6134" width="6" style="19" customWidth="1"/>
    <col min="6135" max="6135" width="7.375" style="19" customWidth="1"/>
    <col min="6136" max="6137" width="9" style="19"/>
    <col min="6138" max="6138" width="9.625" style="19" customWidth="1"/>
    <col min="6139" max="6377" width="9" style="19"/>
    <col min="6378" max="6378" width="8" style="19" customWidth="1"/>
    <col min="6379" max="6379" width="9" style="19"/>
    <col min="6380" max="6381" width="6" style="19" customWidth="1"/>
    <col min="6382" max="6382" width="6.875" style="19" customWidth="1"/>
    <col min="6383" max="6383" width="5.75" style="19" customWidth="1"/>
    <col min="6384" max="6384" width="6.5" style="19" customWidth="1"/>
    <col min="6385" max="6385" width="7.125" style="19" customWidth="1"/>
    <col min="6386" max="6387" width="5.875" style="19" customWidth="1"/>
    <col min="6388" max="6388" width="7.5" style="19" customWidth="1"/>
    <col min="6389" max="6389" width="5.375" style="19" customWidth="1"/>
    <col min="6390" max="6390" width="6" style="19" customWidth="1"/>
    <col min="6391" max="6391" width="7.375" style="19" customWidth="1"/>
    <col min="6392" max="6393" width="9" style="19"/>
    <col min="6394" max="6394" width="9.625" style="19" customWidth="1"/>
    <col min="6395" max="6633" width="9" style="19"/>
    <col min="6634" max="6634" width="8" style="19" customWidth="1"/>
    <col min="6635" max="6635" width="9" style="19"/>
    <col min="6636" max="6637" width="6" style="19" customWidth="1"/>
    <col min="6638" max="6638" width="6.875" style="19" customWidth="1"/>
    <col min="6639" max="6639" width="5.75" style="19" customWidth="1"/>
    <col min="6640" max="6640" width="6.5" style="19" customWidth="1"/>
    <col min="6641" max="6641" width="7.125" style="19" customWidth="1"/>
    <col min="6642" max="6643" width="5.875" style="19" customWidth="1"/>
    <col min="6644" max="6644" width="7.5" style="19" customWidth="1"/>
    <col min="6645" max="6645" width="5.375" style="19" customWidth="1"/>
    <col min="6646" max="6646" width="6" style="19" customWidth="1"/>
    <col min="6647" max="6647" width="7.375" style="19" customWidth="1"/>
    <col min="6648" max="6649" width="9" style="19"/>
    <col min="6650" max="6650" width="9.625" style="19" customWidth="1"/>
    <col min="6651" max="6889" width="9" style="19"/>
    <col min="6890" max="6890" width="8" style="19" customWidth="1"/>
    <col min="6891" max="6891" width="9" style="19"/>
    <col min="6892" max="6893" width="6" style="19" customWidth="1"/>
    <col min="6894" max="6894" width="6.875" style="19" customWidth="1"/>
    <col min="6895" max="6895" width="5.75" style="19" customWidth="1"/>
    <col min="6896" max="6896" width="6.5" style="19" customWidth="1"/>
    <col min="6897" max="6897" width="7.125" style="19" customWidth="1"/>
    <col min="6898" max="6899" width="5.875" style="19" customWidth="1"/>
    <col min="6900" max="6900" width="7.5" style="19" customWidth="1"/>
    <col min="6901" max="6901" width="5.375" style="19" customWidth="1"/>
    <col min="6902" max="6902" width="6" style="19" customWidth="1"/>
    <col min="6903" max="6903" width="7.375" style="19" customWidth="1"/>
    <col min="6904" max="6905" width="9" style="19"/>
    <col min="6906" max="6906" width="9.625" style="19" customWidth="1"/>
    <col min="6907" max="7145" width="9" style="19"/>
    <col min="7146" max="7146" width="8" style="19" customWidth="1"/>
    <col min="7147" max="7147" width="9" style="19"/>
    <col min="7148" max="7149" width="6" style="19" customWidth="1"/>
    <col min="7150" max="7150" width="6.875" style="19" customWidth="1"/>
    <col min="7151" max="7151" width="5.75" style="19" customWidth="1"/>
    <col min="7152" max="7152" width="6.5" style="19" customWidth="1"/>
    <col min="7153" max="7153" width="7.125" style="19" customWidth="1"/>
    <col min="7154" max="7155" width="5.875" style="19" customWidth="1"/>
    <col min="7156" max="7156" width="7.5" style="19" customWidth="1"/>
    <col min="7157" max="7157" width="5.375" style="19" customWidth="1"/>
    <col min="7158" max="7158" width="6" style="19" customWidth="1"/>
    <col min="7159" max="7159" width="7.375" style="19" customWidth="1"/>
    <col min="7160" max="7161" width="9" style="19"/>
    <col min="7162" max="7162" width="9.625" style="19" customWidth="1"/>
    <col min="7163" max="7401" width="9" style="19"/>
    <col min="7402" max="7402" width="8" style="19" customWidth="1"/>
    <col min="7403" max="7403" width="9" style="19"/>
    <col min="7404" max="7405" width="6" style="19" customWidth="1"/>
    <col min="7406" max="7406" width="6.875" style="19" customWidth="1"/>
    <col min="7407" max="7407" width="5.75" style="19" customWidth="1"/>
    <col min="7408" max="7408" width="6.5" style="19" customWidth="1"/>
    <col min="7409" max="7409" width="7.125" style="19" customWidth="1"/>
    <col min="7410" max="7411" width="5.875" style="19" customWidth="1"/>
    <col min="7412" max="7412" width="7.5" style="19" customWidth="1"/>
    <col min="7413" max="7413" width="5.375" style="19" customWidth="1"/>
    <col min="7414" max="7414" width="6" style="19" customWidth="1"/>
    <col min="7415" max="7415" width="7.375" style="19" customWidth="1"/>
    <col min="7416" max="7417" width="9" style="19"/>
    <col min="7418" max="7418" width="9.625" style="19" customWidth="1"/>
    <col min="7419" max="7657" width="9" style="19"/>
    <col min="7658" max="7658" width="8" style="19" customWidth="1"/>
    <col min="7659" max="7659" width="9" style="19"/>
    <col min="7660" max="7661" width="6" style="19" customWidth="1"/>
    <col min="7662" max="7662" width="6.875" style="19" customWidth="1"/>
    <col min="7663" max="7663" width="5.75" style="19" customWidth="1"/>
    <col min="7664" max="7664" width="6.5" style="19" customWidth="1"/>
    <col min="7665" max="7665" width="7.125" style="19" customWidth="1"/>
    <col min="7666" max="7667" width="5.875" style="19" customWidth="1"/>
    <col min="7668" max="7668" width="7.5" style="19" customWidth="1"/>
    <col min="7669" max="7669" width="5.375" style="19" customWidth="1"/>
    <col min="7670" max="7670" width="6" style="19" customWidth="1"/>
    <col min="7671" max="7671" width="7.375" style="19" customWidth="1"/>
    <col min="7672" max="7673" width="9" style="19"/>
    <col min="7674" max="7674" width="9.625" style="19" customWidth="1"/>
    <col min="7675" max="7913" width="9" style="19"/>
    <col min="7914" max="7914" width="8" style="19" customWidth="1"/>
    <col min="7915" max="7915" width="9" style="19"/>
    <col min="7916" max="7917" width="6" style="19" customWidth="1"/>
    <col min="7918" max="7918" width="6.875" style="19" customWidth="1"/>
    <col min="7919" max="7919" width="5.75" style="19" customWidth="1"/>
    <col min="7920" max="7920" width="6.5" style="19" customWidth="1"/>
    <col min="7921" max="7921" width="7.125" style="19" customWidth="1"/>
    <col min="7922" max="7923" width="5.875" style="19" customWidth="1"/>
    <col min="7924" max="7924" width="7.5" style="19" customWidth="1"/>
    <col min="7925" max="7925" width="5.375" style="19" customWidth="1"/>
    <col min="7926" max="7926" width="6" style="19" customWidth="1"/>
    <col min="7927" max="7927" width="7.375" style="19" customWidth="1"/>
    <col min="7928" max="7929" width="9" style="19"/>
    <col min="7930" max="7930" width="9.625" style="19" customWidth="1"/>
    <col min="7931" max="8169" width="9" style="19"/>
    <col min="8170" max="8170" width="8" style="19" customWidth="1"/>
    <col min="8171" max="8171" width="9" style="19"/>
    <col min="8172" max="8173" width="6" style="19" customWidth="1"/>
    <col min="8174" max="8174" width="6.875" style="19" customWidth="1"/>
    <col min="8175" max="8175" width="5.75" style="19" customWidth="1"/>
    <col min="8176" max="8176" width="6.5" style="19" customWidth="1"/>
    <col min="8177" max="8177" width="7.125" style="19" customWidth="1"/>
    <col min="8178" max="8179" width="5.875" style="19" customWidth="1"/>
    <col min="8180" max="8180" width="7.5" style="19" customWidth="1"/>
    <col min="8181" max="8181" width="5.375" style="19" customWidth="1"/>
    <col min="8182" max="8182" width="6" style="19" customWidth="1"/>
    <col min="8183" max="8183" width="7.375" style="19" customWidth="1"/>
    <col min="8184" max="8185" width="9" style="19"/>
    <col min="8186" max="8186" width="9.625" style="19" customWidth="1"/>
    <col min="8187" max="8425" width="9" style="19"/>
    <col min="8426" max="8426" width="8" style="19" customWidth="1"/>
    <col min="8427" max="8427" width="9" style="19"/>
    <col min="8428" max="8429" width="6" style="19" customWidth="1"/>
    <col min="8430" max="8430" width="6.875" style="19" customWidth="1"/>
    <col min="8431" max="8431" width="5.75" style="19" customWidth="1"/>
    <col min="8432" max="8432" width="6.5" style="19" customWidth="1"/>
    <col min="8433" max="8433" width="7.125" style="19" customWidth="1"/>
    <col min="8434" max="8435" width="5.875" style="19" customWidth="1"/>
    <col min="8436" max="8436" width="7.5" style="19" customWidth="1"/>
    <col min="8437" max="8437" width="5.375" style="19" customWidth="1"/>
    <col min="8438" max="8438" width="6" style="19" customWidth="1"/>
    <col min="8439" max="8439" width="7.375" style="19" customWidth="1"/>
    <col min="8440" max="8441" width="9" style="19"/>
    <col min="8442" max="8442" width="9.625" style="19" customWidth="1"/>
    <col min="8443" max="8681" width="9" style="19"/>
    <col min="8682" max="8682" width="8" style="19" customWidth="1"/>
    <col min="8683" max="8683" width="9" style="19"/>
    <col min="8684" max="8685" width="6" style="19" customWidth="1"/>
    <col min="8686" max="8686" width="6.875" style="19" customWidth="1"/>
    <col min="8687" max="8687" width="5.75" style="19" customWidth="1"/>
    <col min="8688" max="8688" width="6.5" style="19" customWidth="1"/>
    <col min="8689" max="8689" width="7.125" style="19" customWidth="1"/>
    <col min="8690" max="8691" width="5.875" style="19" customWidth="1"/>
    <col min="8692" max="8692" width="7.5" style="19" customWidth="1"/>
    <col min="8693" max="8693" width="5.375" style="19" customWidth="1"/>
    <col min="8694" max="8694" width="6" style="19" customWidth="1"/>
    <col min="8695" max="8695" width="7.375" style="19" customWidth="1"/>
    <col min="8696" max="8697" width="9" style="19"/>
    <col min="8698" max="8698" width="9.625" style="19" customWidth="1"/>
    <col min="8699" max="8937" width="9" style="19"/>
    <col min="8938" max="8938" width="8" style="19" customWidth="1"/>
    <col min="8939" max="8939" width="9" style="19"/>
    <col min="8940" max="8941" width="6" style="19" customWidth="1"/>
    <col min="8942" max="8942" width="6.875" style="19" customWidth="1"/>
    <col min="8943" max="8943" width="5.75" style="19" customWidth="1"/>
    <col min="8944" max="8944" width="6.5" style="19" customWidth="1"/>
    <col min="8945" max="8945" width="7.125" style="19" customWidth="1"/>
    <col min="8946" max="8947" width="5.875" style="19" customWidth="1"/>
    <col min="8948" max="8948" width="7.5" style="19" customWidth="1"/>
    <col min="8949" max="8949" width="5.375" style="19" customWidth="1"/>
    <col min="8950" max="8950" width="6" style="19" customWidth="1"/>
    <col min="8951" max="8951" width="7.375" style="19" customWidth="1"/>
    <col min="8952" max="8953" width="9" style="19"/>
    <col min="8954" max="8954" width="9.625" style="19" customWidth="1"/>
    <col min="8955" max="9193" width="9" style="19"/>
    <col min="9194" max="9194" width="8" style="19" customWidth="1"/>
    <col min="9195" max="9195" width="9" style="19"/>
    <col min="9196" max="9197" width="6" style="19" customWidth="1"/>
    <col min="9198" max="9198" width="6.875" style="19" customWidth="1"/>
    <col min="9199" max="9199" width="5.75" style="19" customWidth="1"/>
    <col min="9200" max="9200" width="6.5" style="19" customWidth="1"/>
    <col min="9201" max="9201" width="7.125" style="19" customWidth="1"/>
    <col min="9202" max="9203" width="5.875" style="19" customWidth="1"/>
    <col min="9204" max="9204" width="7.5" style="19" customWidth="1"/>
    <col min="9205" max="9205" width="5.375" style="19" customWidth="1"/>
    <col min="9206" max="9206" width="6" style="19" customWidth="1"/>
    <col min="9207" max="9207" width="7.375" style="19" customWidth="1"/>
    <col min="9208" max="9209" width="9" style="19"/>
    <col min="9210" max="9210" width="9.625" style="19" customWidth="1"/>
    <col min="9211" max="9449" width="9" style="19"/>
    <col min="9450" max="9450" width="8" style="19" customWidth="1"/>
    <col min="9451" max="9451" width="9" style="19"/>
    <col min="9452" max="9453" width="6" style="19" customWidth="1"/>
    <col min="9454" max="9454" width="6.875" style="19" customWidth="1"/>
    <col min="9455" max="9455" width="5.75" style="19" customWidth="1"/>
    <col min="9456" max="9456" width="6.5" style="19" customWidth="1"/>
    <col min="9457" max="9457" width="7.125" style="19" customWidth="1"/>
    <col min="9458" max="9459" width="5.875" style="19" customWidth="1"/>
    <col min="9460" max="9460" width="7.5" style="19" customWidth="1"/>
    <col min="9461" max="9461" width="5.375" style="19" customWidth="1"/>
    <col min="9462" max="9462" width="6" style="19" customWidth="1"/>
    <col min="9463" max="9463" width="7.375" style="19" customWidth="1"/>
    <col min="9464" max="9465" width="9" style="19"/>
    <col min="9466" max="9466" width="9.625" style="19" customWidth="1"/>
    <col min="9467" max="9705" width="9" style="19"/>
    <col min="9706" max="9706" width="8" style="19" customWidth="1"/>
    <col min="9707" max="9707" width="9" style="19"/>
    <col min="9708" max="9709" width="6" style="19" customWidth="1"/>
    <col min="9710" max="9710" width="6.875" style="19" customWidth="1"/>
    <col min="9711" max="9711" width="5.75" style="19" customWidth="1"/>
    <col min="9712" max="9712" width="6.5" style="19" customWidth="1"/>
    <col min="9713" max="9713" width="7.125" style="19" customWidth="1"/>
    <col min="9714" max="9715" width="5.875" style="19" customWidth="1"/>
    <col min="9716" max="9716" width="7.5" style="19" customWidth="1"/>
    <col min="9717" max="9717" width="5.375" style="19" customWidth="1"/>
    <col min="9718" max="9718" width="6" style="19" customWidth="1"/>
    <col min="9719" max="9719" width="7.375" style="19" customWidth="1"/>
    <col min="9720" max="9721" width="9" style="19"/>
    <col min="9722" max="9722" width="9.625" style="19" customWidth="1"/>
    <col min="9723" max="9961" width="9" style="19"/>
    <col min="9962" max="9962" width="8" style="19" customWidth="1"/>
    <col min="9963" max="9963" width="9" style="19"/>
    <col min="9964" max="9965" width="6" style="19" customWidth="1"/>
    <col min="9966" max="9966" width="6.875" style="19" customWidth="1"/>
    <col min="9967" max="9967" width="5.75" style="19" customWidth="1"/>
    <col min="9968" max="9968" width="6.5" style="19" customWidth="1"/>
    <col min="9969" max="9969" width="7.125" style="19" customWidth="1"/>
    <col min="9970" max="9971" width="5.875" style="19" customWidth="1"/>
    <col min="9972" max="9972" width="7.5" style="19" customWidth="1"/>
    <col min="9973" max="9973" width="5.375" style="19" customWidth="1"/>
    <col min="9974" max="9974" width="6" style="19" customWidth="1"/>
    <col min="9975" max="9975" width="7.375" style="19" customWidth="1"/>
    <col min="9976" max="9977" width="9" style="19"/>
    <col min="9978" max="9978" width="9.625" style="19" customWidth="1"/>
    <col min="9979" max="10217" width="9" style="19"/>
    <col min="10218" max="10218" width="8" style="19" customWidth="1"/>
    <col min="10219" max="10219" width="9" style="19"/>
    <col min="10220" max="10221" width="6" style="19" customWidth="1"/>
    <col min="10222" max="10222" width="6.875" style="19" customWidth="1"/>
    <col min="10223" max="10223" width="5.75" style="19" customWidth="1"/>
    <col min="10224" max="10224" width="6.5" style="19" customWidth="1"/>
    <col min="10225" max="10225" width="7.125" style="19" customWidth="1"/>
    <col min="10226" max="10227" width="5.875" style="19" customWidth="1"/>
    <col min="10228" max="10228" width="7.5" style="19" customWidth="1"/>
    <col min="10229" max="10229" width="5.375" style="19" customWidth="1"/>
    <col min="10230" max="10230" width="6" style="19" customWidth="1"/>
    <col min="10231" max="10231" width="7.375" style="19" customWidth="1"/>
    <col min="10232" max="10233" width="9" style="19"/>
    <col min="10234" max="10234" width="9.625" style="19" customWidth="1"/>
    <col min="10235" max="10473" width="9" style="19"/>
    <col min="10474" max="10474" width="8" style="19" customWidth="1"/>
    <col min="10475" max="10475" width="9" style="19"/>
    <col min="10476" max="10477" width="6" style="19" customWidth="1"/>
    <col min="10478" max="10478" width="6.875" style="19" customWidth="1"/>
    <col min="10479" max="10479" width="5.75" style="19" customWidth="1"/>
    <col min="10480" max="10480" width="6.5" style="19" customWidth="1"/>
    <col min="10481" max="10481" width="7.125" style="19" customWidth="1"/>
    <col min="10482" max="10483" width="5.875" style="19" customWidth="1"/>
    <col min="10484" max="10484" width="7.5" style="19" customWidth="1"/>
    <col min="10485" max="10485" width="5.375" style="19" customWidth="1"/>
    <col min="10486" max="10486" width="6" style="19" customWidth="1"/>
    <col min="10487" max="10487" width="7.375" style="19" customWidth="1"/>
    <col min="10488" max="10489" width="9" style="19"/>
    <col min="10490" max="10490" width="9.625" style="19" customWidth="1"/>
    <col min="10491" max="10729" width="9" style="19"/>
    <col min="10730" max="10730" width="8" style="19" customWidth="1"/>
    <col min="10731" max="10731" width="9" style="19"/>
    <col min="10732" max="10733" width="6" style="19" customWidth="1"/>
    <col min="10734" max="10734" width="6.875" style="19" customWidth="1"/>
    <col min="10735" max="10735" width="5.75" style="19" customWidth="1"/>
    <col min="10736" max="10736" width="6.5" style="19" customWidth="1"/>
    <col min="10737" max="10737" width="7.125" style="19" customWidth="1"/>
    <col min="10738" max="10739" width="5.875" style="19" customWidth="1"/>
    <col min="10740" max="10740" width="7.5" style="19" customWidth="1"/>
    <col min="10741" max="10741" width="5.375" style="19" customWidth="1"/>
    <col min="10742" max="10742" width="6" style="19" customWidth="1"/>
    <col min="10743" max="10743" width="7.375" style="19" customWidth="1"/>
    <col min="10744" max="10745" width="9" style="19"/>
    <col min="10746" max="10746" width="9.625" style="19" customWidth="1"/>
    <col min="10747" max="10985" width="9" style="19"/>
    <col min="10986" max="10986" width="8" style="19" customWidth="1"/>
    <col min="10987" max="10987" width="9" style="19"/>
    <col min="10988" max="10989" width="6" style="19" customWidth="1"/>
    <col min="10990" max="10990" width="6.875" style="19" customWidth="1"/>
    <col min="10991" max="10991" width="5.75" style="19" customWidth="1"/>
    <col min="10992" max="10992" width="6.5" style="19" customWidth="1"/>
    <col min="10993" max="10993" width="7.125" style="19" customWidth="1"/>
    <col min="10994" max="10995" width="5.875" style="19" customWidth="1"/>
    <col min="10996" max="10996" width="7.5" style="19" customWidth="1"/>
    <col min="10997" max="10997" width="5.375" style="19" customWidth="1"/>
    <col min="10998" max="10998" width="6" style="19" customWidth="1"/>
    <col min="10999" max="10999" width="7.375" style="19" customWidth="1"/>
    <col min="11000" max="11001" width="9" style="19"/>
    <col min="11002" max="11002" width="9.625" style="19" customWidth="1"/>
    <col min="11003" max="11241" width="9" style="19"/>
    <col min="11242" max="11242" width="8" style="19" customWidth="1"/>
    <col min="11243" max="11243" width="9" style="19"/>
    <col min="11244" max="11245" width="6" style="19" customWidth="1"/>
    <col min="11246" max="11246" width="6.875" style="19" customWidth="1"/>
    <col min="11247" max="11247" width="5.75" style="19" customWidth="1"/>
    <col min="11248" max="11248" width="6.5" style="19" customWidth="1"/>
    <col min="11249" max="11249" width="7.125" style="19" customWidth="1"/>
    <col min="11250" max="11251" width="5.875" style="19" customWidth="1"/>
    <col min="11252" max="11252" width="7.5" style="19" customWidth="1"/>
    <col min="11253" max="11253" width="5.375" style="19" customWidth="1"/>
    <col min="11254" max="11254" width="6" style="19" customWidth="1"/>
    <col min="11255" max="11255" width="7.375" style="19" customWidth="1"/>
    <col min="11256" max="11257" width="9" style="19"/>
    <col min="11258" max="11258" width="9.625" style="19" customWidth="1"/>
    <col min="11259" max="11497" width="9" style="19"/>
    <col min="11498" max="11498" width="8" style="19" customWidth="1"/>
    <col min="11499" max="11499" width="9" style="19"/>
    <col min="11500" max="11501" width="6" style="19" customWidth="1"/>
    <col min="11502" max="11502" width="6.875" style="19" customWidth="1"/>
    <col min="11503" max="11503" width="5.75" style="19" customWidth="1"/>
    <col min="11504" max="11504" width="6.5" style="19" customWidth="1"/>
    <col min="11505" max="11505" width="7.125" style="19" customWidth="1"/>
    <col min="11506" max="11507" width="5.875" style="19" customWidth="1"/>
    <col min="11508" max="11508" width="7.5" style="19" customWidth="1"/>
    <col min="11509" max="11509" width="5.375" style="19" customWidth="1"/>
    <col min="11510" max="11510" width="6" style="19" customWidth="1"/>
    <col min="11511" max="11511" width="7.375" style="19" customWidth="1"/>
    <col min="11512" max="11513" width="9" style="19"/>
    <col min="11514" max="11514" width="9.625" style="19" customWidth="1"/>
    <col min="11515" max="11753" width="9" style="19"/>
    <col min="11754" max="11754" width="8" style="19" customWidth="1"/>
    <col min="11755" max="11755" width="9" style="19"/>
    <col min="11756" max="11757" width="6" style="19" customWidth="1"/>
    <col min="11758" max="11758" width="6.875" style="19" customWidth="1"/>
    <col min="11759" max="11759" width="5.75" style="19" customWidth="1"/>
    <col min="11760" max="11760" width="6.5" style="19" customWidth="1"/>
    <col min="11761" max="11761" width="7.125" style="19" customWidth="1"/>
    <col min="11762" max="11763" width="5.875" style="19" customWidth="1"/>
    <col min="11764" max="11764" width="7.5" style="19" customWidth="1"/>
    <col min="11765" max="11765" width="5.375" style="19" customWidth="1"/>
    <col min="11766" max="11766" width="6" style="19" customWidth="1"/>
    <col min="11767" max="11767" width="7.375" style="19" customWidth="1"/>
    <col min="11768" max="11769" width="9" style="19"/>
    <col min="11770" max="11770" width="9.625" style="19" customWidth="1"/>
    <col min="11771" max="12009" width="9" style="19"/>
    <col min="12010" max="12010" width="8" style="19" customWidth="1"/>
    <col min="12011" max="12011" width="9" style="19"/>
    <col min="12012" max="12013" width="6" style="19" customWidth="1"/>
    <col min="12014" max="12014" width="6.875" style="19" customWidth="1"/>
    <col min="12015" max="12015" width="5.75" style="19" customWidth="1"/>
    <col min="12016" max="12016" width="6.5" style="19" customWidth="1"/>
    <col min="12017" max="12017" width="7.125" style="19" customWidth="1"/>
    <col min="12018" max="12019" width="5.875" style="19" customWidth="1"/>
    <col min="12020" max="12020" width="7.5" style="19" customWidth="1"/>
    <col min="12021" max="12021" width="5.375" style="19" customWidth="1"/>
    <col min="12022" max="12022" width="6" style="19" customWidth="1"/>
    <col min="12023" max="12023" width="7.375" style="19" customWidth="1"/>
    <col min="12024" max="12025" width="9" style="19"/>
    <col min="12026" max="12026" width="9.625" style="19" customWidth="1"/>
    <col min="12027" max="12265" width="9" style="19"/>
    <col min="12266" max="12266" width="8" style="19" customWidth="1"/>
    <col min="12267" max="12267" width="9" style="19"/>
    <col min="12268" max="12269" width="6" style="19" customWidth="1"/>
    <col min="12270" max="12270" width="6.875" style="19" customWidth="1"/>
    <col min="12271" max="12271" width="5.75" style="19" customWidth="1"/>
    <col min="12272" max="12272" width="6.5" style="19" customWidth="1"/>
    <col min="12273" max="12273" width="7.125" style="19" customWidth="1"/>
    <col min="12274" max="12275" width="5.875" style="19" customWidth="1"/>
    <col min="12276" max="12276" width="7.5" style="19" customWidth="1"/>
    <col min="12277" max="12277" width="5.375" style="19" customWidth="1"/>
    <col min="12278" max="12278" width="6" style="19" customWidth="1"/>
    <col min="12279" max="12279" width="7.375" style="19" customWidth="1"/>
    <col min="12280" max="12281" width="9" style="19"/>
    <col min="12282" max="12282" width="9.625" style="19" customWidth="1"/>
    <col min="12283" max="12521" width="9" style="19"/>
    <col min="12522" max="12522" width="8" style="19" customWidth="1"/>
    <col min="12523" max="12523" width="9" style="19"/>
    <col min="12524" max="12525" width="6" style="19" customWidth="1"/>
    <col min="12526" max="12526" width="6.875" style="19" customWidth="1"/>
    <col min="12527" max="12527" width="5.75" style="19" customWidth="1"/>
    <col min="12528" max="12528" width="6.5" style="19" customWidth="1"/>
    <col min="12529" max="12529" width="7.125" style="19" customWidth="1"/>
    <col min="12530" max="12531" width="5.875" style="19" customWidth="1"/>
    <col min="12532" max="12532" width="7.5" style="19" customWidth="1"/>
    <col min="12533" max="12533" width="5.375" style="19" customWidth="1"/>
    <col min="12534" max="12534" width="6" style="19" customWidth="1"/>
    <col min="12535" max="12535" width="7.375" style="19" customWidth="1"/>
    <col min="12536" max="12537" width="9" style="19"/>
    <col min="12538" max="12538" width="9.625" style="19" customWidth="1"/>
    <col min="12539" max="12777" width="9" style="19"/>
    <col min="12778" max="12778" width="8" style="19" customWidth="1"/>
    <col min="12779" max="12779" width="9" style="19"/>
    <col min="12780" max="12781" width="6" style="19" customWidth="1"/>
    <col min="12782" max="12782" width="6.875" style="19" customWidth="1"/>
    <col min="12783" max="12783" width="5.75" style="19" customWidth="1"/>
    <col min="12784" max="12784" width="6.5" style="19" customWidth="1"/>
    <col min="12785" max="12785" width="7.125" style="19" customWidth="1"/>
    <col min="12786" max="12787" width="5.875" style="19" customWidth="1"/>
    <col min="12788" max="12788" width="7.5" style="19" customWidth="1"/>
    <col min="12789" max="12789" width="5.375" style="19" customWidth="1"/>
    <col min="12790" max="12790" width="6" style="19" customWidth="1"/>
    <col min="12791" max="12791" width="7.375" style="19" customWidth="1"/>
    <col min="12792" max="12793" width="9" style="19"/>
    <col min="12794" max="12794" width="9.625" style="19" customWidth="1"/>
    <col min="12795" max="13033" width="9" style="19"/>
    <col min="13034" max="13034" width="8" style="19" customWidth="1"/>
    <col min="13035" max="13035" width="9" style="19"/>
    <col min="13036" max="13037" width="6" style="19" customWidth="1"/>
    <col min="13038" max="13038" width="6.875" style="19" customWidth="1"/>
    <col min="13039" max="13039" width="5.75" style="19" customWidth="1"/>
    <col min="13040" max="13040" width="6.5" style="19" customWidth="1"/>
    <col min="13041" max="13041" width="7.125" style="19" customWidth="1"/>
    <col min="13042" max="13043" width="5.875" style="19" customWidth="1"/>
    <col min="13044" max="13044" width="7.5" style="19" customWidth="1"/>
    <col min="13045" max="13045" width="5.375" style="19" customWidth="1"/>
    <col min="13046" max="13046" width="6" style="19" customWidth="1"/>
    <col min="13047" max="13047" width="7.375" style="19" customWidth="1"/>
    <col min="13048" max="13049" width="9" style="19"/>
    <col min="13050" max="13050" width="9.625" style="19" customWidth="1"/>
    <col min="13051" max="13289" width="9" style="19"/>
    <col min="13290" max="13290" width="8" style="19" customWidth="1"/>
    <col min="13291" max="13291" width="9" style="19"/>
    <col min="13292" max="13293" width="6" style="19" customWidth="1"/>
    <col min="13294" max="13294" width="6.875" style="19" customWidth="1"/>
    <col min="13295" max="13295" width="5.75" style="19" customWidth="1"/>
    <col min="13296" max="13296" width="6.5" style="19" customWidth="1"/>
    <col min="13297" max="13297" width="7.125" style="19" customWidth="1"/>
    <col min="13298" max="13299" width="5.875" style="19" customWidth="1"/>
    <col min="13300" max="13300" width="7.5" style="19" customWidth="1"/>
    <col min="13301" max="13301" width="5.375" style="19" customWidth="1"/>
    <col min="13302" max="13302" width="6" style="19" customWidth="1"/>
    <col min="13303" max="13303" width="7.375" style="19" customWidth="1"/>
    <col min="13304" max="13305" width="9" style="19"/>
    <col min="13306" max="13306" width="9.625" style="19" customWidth="1"/>
    <col min="13307" max="13545" width="9" style="19"/>
    <col min="13546" max="13546" width="8" style="19" customWidth="1"/>
    <col min="13547" max="13547" width="9" style="19"/>
    <col min="13548" max="13549" width="6" style="19" customWidth="1"/>
    <col min="13550" max="13550" width="6.875" style="19" customWidth="1"/>
    <col min="13551" max="13551" width="5.75" style="19" customWidth="1"/>
    <col min="13552" max="13552" width="6.5" style="19" customWidth="1"/>
    <col min="13553" max="13553" width="7.125" style="19" customWidth="1"/>
    <col min="13554" max="13555" width="5.875" style="19" customWidth="1"/>
    <col min="13556" max="13556" width="7.5" style="19" customWidth="1"/>
    <col min="13557" max="13557" width="5.375" style="19" customWidth="1"/>
    <col min="13558" max="13558" width="6" style="19" customWidth="1"/>
    <col min="13559" max="13559" width="7.375" style="19" customWidth="1"/>
    <col min="13560" max="13561" width="9" style="19"/>
    <col min="13562" max="13562" width="9.625" style="19" customWidth="1"/>
    <col min="13563" max="13801" width="9" style="19"/>
    <col min="13802" max="13802" width="8" style="19" customWidth="1"/>
    <col min="13803" max="13803" width="9" style="19"/>
    <col min="13804" max="13805" width="6" style="19" customWidth="1"/>
    <col min="13806" max="13806" width="6.875" style="19" customWidth="1"/>
    <col min="13807" max="13807" width="5.75" style="19" customWidth="1"/>
    <col min="13808" max="13808" width="6.5" style="19" customWidth="1"/>
    <col min="13809" max="13809" width="7.125" style="19" customWidth="1"/>
    <col min="13810" max="13811" width="5.875" style="19" customWidth="1"/>
    <col min="13812" max="13812" width="7.5" style="19" customWidth="1"/>
    <col min="13813" max="13813" width="5.375" style="19" customWidth="1"/>
    <col min="13814" max="13814" width="6" style="19" customWidth="1"/>
    <col min="13815" max="13815" width="7.375" style="19" customWidth="1"/>
    <col min="13816" max="13817" width="9" style="19"/>
    <col min="13818" max="13818" width="9.625" style="19" customWidth="1"/>
    <col min="13819" max="14057" width="9" style="19"/>
    <col min="14058" max="14058" width="8" style="19" customWidth="1"/>
    <col min="14059" max="14059" width="9" style="19"/>
    <col min="14060" max="14061" width="6" style="19" customWidth="1"/>
    <col min="14062" max="14062" width="6.875" style="19" customWidth="1"/>
    <col min="14063" max="14063" width="5.75" style="19" customWidth="1"/>
    <col min="14064" max="14064" width="6.5" style="19" customWidth="1"/>
    <col min="14065" max="14065" width="7.125" style="19" customWidth="1"/>
    <col min="14066" max="14067" width="5.875" style="19" customWidth="1"/>
    <col min="14068" max="14068" width="7.5" style="19" customWidth="1"/>
    <col min="14069" max="14069" width="5.375" style="19" customWidth="1"/>
    <col min="14070" max="14070" width="6" style="19" customWidth="1"/>
    <col min="14071" max="14071" width="7.375" style="19" customWidth="1"/>
    <col min="14072" max="14073" width="9" style="19"/>
    <col min="14074" max="14074" width="9.625" style="19" customWidth="1"/>
    <col min="14075" max="14313" width="9" style="19"/>
    <col min="14314" max="14314" width="8" style="19" customWidth="1"/>
    <col min="14315" max="14315" width="9" style="19"/>
    <col min="14316" max="14317" width="6" style="19" customWidth="1"/>
    <col min="14318" max="14318" width="6.875" style="19" customWidth="1"/>
    <col min="14319" max="14319" width="5.75" style="19" customWidth="1"/>
    <col min="14320" max="14320" width="6.5" style="19" customWidth="1"/>
    <col min="14321" max="14321" width="7.125" style="19" customWidth="1"/>
    <col min="14322" max="14323" width="5.875" style="19" customWidth="1"/>
    <col min="14324" max="14324" width="7.5" style="19" customWidth="1"/>
    <col min="14325" max="14325" width="5.375" style="19" customWidth="1"/>
    <col min="14326" max="14326" width="6" style="19" customWidth="1"/>
    <col min="14327" max="14327" width="7.375" style="19" customWidth="1"/>
    <col min="14328" max="14329" width="9" style="19"/>
    <col min="14330" max="14330" width="9.625" style="19" customWidth="1"/>
    <col min="14331" max="14569" width="9" style="19"/>
    <col min="14570" max="14570" width="8" style="19" customWidth="1"/>
    <col min="14571" max="14571" width="9" style="19"/>
    <col min="14572" max="14573" width="6" style="19" customWidth="1"/>
    <col min="14574" max="14574" width="6.875" style="19" customWidth="1"/>
    <col min="14575" max="14575" width="5.75" style="19" customWidth="1"/>
    <col min="14576" max="14576" width="6.5" style="19" customWidth="1"/>
    <col min="14577" max="14577" width="7.125" style="19" customWidth="1"/>
    <col min="14578" max="14579" width="5.875" style="19" customWidth="1"/>
    <col min="14580" max="14580" width="7.5" style="19" customWidth="1"/>
    <col min="14581" max="14581" width="5.375" style="19" customWidth="1"/>
    <col min="14582" max="14582" width="6" style="19" customWidth="1"/>
    <col min="14583" max="14583" width="7.375" style="19" customWidth="1"/>
    <col min="14584" max="14585" width="9" style="19"/>
    <col min="14586" max="14586" width="9.625" style="19" customWidth="1"/>
    <col min="14587" max="14825" width="9" style="19"/>
    <col min="14826" max="14826" width="8" style="19" customWidth="1"/>
    <col min="14827" max="14827" width="9" style="19"/>
    <col min="14828" max="14829" width="6" style="19" customWidth="1"/>
    <col min="14830" max="14830" width="6.875" style="19" customWidth="1"/>
    <col min="14831" max="14831" width="5.75" style="19" customWidth="1"/>
    <col min="14832" max="14832" width="6.5" style="19" customWidth="1"/>
    <col min="14833" max="14833" width="7.125" style="19" customWidth="1"/>
    <col min="14834" max="14835" width="5.875" style="19" customWidth="1"/>
    <col min="14836" max="14836" width="7.5" style="19" customWidth="1"/>
    <col min="14837" max="14837" width="5.375" style="19" customWidth="1"/>
    <col min="14838" max="14838" width="6" style="19" customWidth="1"/>
    <col min="14839" max="14839" width="7.375" style="19" customWidth="1"/>
    <col min="14840" max="14841" width="9" style="19"/>
    <col min="14842" max="14842" width="9.625" style="19" customWidth="1"/>
    <col min="14843" max="15081" width="9" style="19"/>
    <col min="15082" max="15082" width="8" style="19" customWidth="1"/>
    <col min="15083" max="15083" width="9" style="19"/>
    <col min="15084" max="15085" width="6" style="19" customWidth="1"/>
    <col min="15086" max="15086" width="6.875" style="19" customWidth="1"/>
    <col min="15087" max="15087" width="5.75" style="19" customWidth="1"/>
    <col min="15088" max="15088" width="6.5" style="19" customWidth="1"/>
    <col min="15089" max="15089" width="7.125" style="19" customWidth="1"/>
    <col min="15090" max="15091" width="5.875" style="19" customWidth="1"/>
    <col min="15092" max="15092" width="7.5" style="19" customWidth="1"/>
    <col min="15093" max="15093" width="5.375" style="19" customWidth="1"/>
    <col min="15094" max="15094" width="6" style="19" customWidth="1"/>
    <col min="15095" max="15095" width="7.375" style="19" customWidth="1"/>
    <col min="15096" max="15097" width="9" style="19"/>
    <col min="15098" max="15098" width="9.625" style="19" customWidth="1"/>
    <col min="15099" max="15337" width="9" style="19"/>
    <col min="15338" max="15338" width="8" style="19" customWidth="1"/>
    <col min="15339" max="15339" width="9" style="19"/>
    <col min="15340" max="15341" width="6" style="19" customWidth="1"/>
    <col min="15342" max="15342" width="6.875" style="19" customWidth="1"/>
    <col min="15343" max="15343" width="5.75" style="19" customWidth="1"/>
    <col min="15344" max="15344" width="6.5" style="19" customWidth="1"/>
    <col min="15345" max="15345" width="7.125" style="19" customWidth="1"/>
    <col min="15346" max="15347" width="5.875" style="19" customWidth="1"/>
    <col min="15348" max="15348" width="7.5" style="19" customWidth="1"/>
    <col min="15349" max="15349" width="5.375" style="19" customWidth="1"/>
    <col min="15350" max="15350" width="6" style="19" customWidth="1"/>
    <col min="15351" max="15351" width="7.375" style="19" customWidth="1"/>
    <col min="15352" max="15353" width="9" style="19"/>
    <col min="15354" max="15354" width="9.625" style="19" customWidth="1"/>
    <col min="15355" max="15593" width="9" style="19"/>
    <col min="15594" max="15594" width="8" style="19" customWidth="1"/>
    <col min="15595" max="15595" width="9" style="19"/>
    <col min="15596" max="15597" width="6" style="19" customWidth="1"/>
    <col min="15598" max="15598" width="6.875" style="19" customWidth="1"/>
    <col min="15599" max="15599" width="5.75" style="19" customWidth="1"/>
    <col min="15600" max="15600" width="6.5" style="19" customWidth="1"/>
    <col min="15601" max="15601" width="7.125" style="19" customWidth="1"/>
    <col min="15602" max="15603" width="5.875" style="19" customWidth="1"/>
    <col min="15604" max="15604" width="7.5" style="19" customWidth="1"/>
    <col min="15605" max="15605" width="5.375" style="19" customWidth="1"/>
    <col min="15606" max="15606" width="6" style="19" customWidth="1"/>
    <col min="15607" max="15607" width="7.375" style="19" customWidth="1"/>
    <col min="15608" max="15609" width="9" style="19"/>
    <col min="15610" max="15610" width="9.625" style="19" customWidth="1"/>
    <col min="15611" max="15849" width="9" style="19"/>
    <col min="15850" max="15850" width="8" style="19" customWidth="1"/>
    <col min="15851" max="15851" width="9" style="19"/>
    <col min="15852" max="15853" width="6" style="19" customWidth="1"/>
    <col min="15854" max="15854" width="6.875" style="19" customWidth="1"/>
    <col min="15855" max="15855" width="5.75" style="19" customWidth="1"/>
    <col min="15856" max="15856" width="6.5" style="19" customWidth="1"/>
    <col min="15857" max="15857" width="7.125" style="19" customWidth="1"/>
    <col min="15858" max="15859" width="5.875" style="19" customWidth="1"/>
    <col min="15860" max="15860" width="7.5" style="19" customWidth="1"/>
    <col min="15861" max="15861" width="5.375" style="19" customWidth="1"/>
    <col min="15862" max="15862" width="6" style="19" customWidth="1"/>
    <col min="15863" max="15863" width="7.375" style="19" customWidth="1"/>
    <col min="15864" max="15865" width="9" style="19"/>
    <col min="15866" max="15866" width="9.625" style="19" customWidth="1"/>
    <col min="15867" max="16105" width="9" style="19"/>
    <col min="16106" max="16106" width="8" style="19" customWidth="1"/>
    <col min="16107" max="16107" width="9" style="19"/>
    <col min="16108" max="16109" width="6" style="19" customWidth="1"/>
    <col min="16110" max="16110" width="6.875" style="19" customWidth="1"/>
    <col min="16111" max="16111" width="5.75" style="19" customWidth="1"/>
    <col min="16112" max="16112" width="6.5" style="19" customWidth="1"/>
    <col min="16113" max="16113" width="7.125" style="19" customWidth="1"/>
    <col min="16114" max="16115" width="5.875" style="19" customWidth="1"/>
    <col min="16116" max="16116" width="7.5" style="19" customWidth="1"/>
    <col min="16117" max="16117" width="5.375" style="19" customWidth="1"/>
    <col min="16118" max="16118" width="6" style="19" customWidth="1"/>
    <col min="16119" max="16119" width="7.375" style="19" customWidth="1"/>
    <col min="16120" max="16121" width="9" style="19"/>
    <col min="16122" max="16122" width="9.625" style="19" customWidth="1"/>
    <col min="16123" max="16384" width="9" style="19"/>
  </cols>
  <sheetData>
    <row r="1" spans="1:18" ht="18" customHeight="1">
      <c r="A1" s="1346" t="s">
        <v>712</v>
      </c>
      <c r="B1" s="1346"/>
      <c r="C1" s="1346"/>
      <c r="D1" s="1346"/>
      <c r="E1" s="1346"/>
      <c r="F1" s="1346"/>
      <c r="G1" s="1346"/>
      <c r="H1" s="1346"/>
      <c r="I1" s="1346"/>
      <c r="J1" s="1346"/>
      <c r="K1" s="1346"/>
      <c r="L1" s="1346"/>
      <c r="M1" s="1346"/>
      <c r="N1" s="1346"/>
      <c r="O1" s="1346"/>
      <c r="P1" s="1346"/>
      <c r="Q1" s="1346"/>
    </row>
    <row r="2" spans="1:18" ht="18" customHeight="1">
      <c r="A2" s="1336" t="s">
        <v>867</v>
      </c>
      <c r="B2" s="1336"/>
      <c r="C2" s="1336"/>
      <c r="D2" s="1336"/>
      <c r="E2" s="1336"/>
      <c r="F2" s="1336"/>
      <c r="G2" s="1336"/>
      <c r="H2" s="1336"/>
      <c r="I2" s="1336"/>
      <c r="J2" s="1336"/>
      <c r="K2" s="1336"/>
      <c r="L2" s="1336"/>
      <c r="M2" s="1336"/>
      <c r="N2" s="1336"/>
      <c r="O2" s="1336"/>
      <c r="P2" s="1336"/>
      <c r="Q2" s="1336"/>
    </row>
    <row r="3" spans="1:18" s="4" customFormat="1" ht="18" customHeight="1">
      <c r="A3" s="1337" t="s">
        <v>256</v>
      </c>
      <c r="B3" s="1337"/>
      <c r="C3" s="1337"/>
      <c r="D3" s="1337"/>
      <c r="E3" s="1337"/>
      <c r="F3" s="1337"/>
      <c r="G3" s="1337"/>
      <c r="H3" s="1337"/>
      <c r="I3" s="1337"/>
      <c r="J3" s="1337"/>
      <c r="K3" s="1337"/>
      <c r="L3" s="1337"/>
      <c r="M3" s="1337"/>
      <c r="N3" s="1337"/>
      <c r="O3" s="1337"/>
      <c r="P3" s="1337"/>
      <c r="Q3" s="1337"/>
    </row>
    <row r="4" spans="1:18" s="4" customFormat="1" ht="18" customHeight="1">
      <c r="A4" s="1341" t="s">
        <v>22</v>
      </c>
      <c r="B4" s="1344" t="s">
        <v>603</v>
      </c>
      <c r="C4" s="1345"/>
      <c r="D4" s="753"/>
      <c r="E4" s="753"/>
      <c r="F4" s="753"/>
      <c r="G4" s="753"/>
      <c r="H4" s="753"/>
      <c r="I4" s="753"/>
      <c r="J4" s="753"/>
      <c r="K4" s="753"/>
      <c r="L4" s="753"/>
      <c r="M4" s="816" t="s">
        <v>604</v>
      </c>
      <c r="N4" s="831"/>
      <c r="O4" s="568" t="s">
        <v>25</v>
      </c>
      <c r="P4" s="832"/>
      <c r="Q4" s="1338" t="s">
        <v>27</v>
      </c>
    </row>
    <row r="5" spans="1:18" s="23" customFormat="1" ht="15" customHeight="1">
      <c r="A5" s="1342"/>
      <c r="B5" s="567" t="s">
        <v>257</v>
      </c>
      <c r="C5" s="567"/>
      <c r="D5" s="589"/>
      <c r="E5" s="1117" t="s">
        <v>258</v>
      </c>
      <c r="F5" s="567"/>
      <c r="G5" s="589"/>
      <c r="H5" s="633" t="s">
        <v>259</v>
      </c>
      <c r="I5" s="567"/>
      <c r="J5" s="589"/>
      <c r="K5" s="633" t="s">
        <v>32</v>
      </c>
      <c r="L5" s="567"/>
      <c r="M5" s="589"/>
      <c r="N5" s="833"/>
      <c r="O5" s="834" t="s">
        <v>13</v>
      </c>
      <c r="P5" s="642"/>
      <c r="Q5" s="1347"/>
    </row>
    <row r="6" spans="1:18" s="23" customFormat="1" ht="15" customHeight="1">
      <c r="A6" s="1342"/>
      <c r="B6" s="1118" t="s">
        <v>260</v>
      </c>
      <c r="C6" s="1118"/>
      <c r="D6" s="638"/>
      <c r="E6" s="636" t="s">
        <v>261</v>
      </c>
      <c r="F6" s="1118"/>
      <c r="G6" s="638"/>
      <c r="H6" s="636" t="s">
        <v>262</v>
      </c>
      <c r="I6" s="1118"/>
      <c r="J6" s="637"/>
      <c r="K6" s="636" t="s">
        <v>37</v>
      </c>
      <c r="L6" s="1118"/>
      <c r="M6" s="637"/>
      <c r="N6" s="835"/>
      <c r="O6" s="27"/>
      <c r="P6" s="590"/>
      <c r="Q6" s="1347"/>
    </row>
    <row r="7" spans="1:18" s="24" customFormat="1" ht="13.5" customHeight="1">
      <c r="A7" s="1342"/>
      <c r="B7" s="751" t="s">
        <v>6</v>
      </c>
      <c r="C7" s="337" t="s">
        <v>7</v>
      </c>
      <c r="D7" s="337" t="s">
        <v>39</v>
      </c>
      <c r="E7" s="337" t="s">
        <v>6</v>
      </c>
      <c r="F7" s="337" t="s">
        <v>7</v>
      </c>
      <c r="G7" s="337" t="s">
        <v>39</v>
      </c>
      <c r="H7" s="337" t="s">
        <v>6</v>
      </c>
      <c r="I7" s="337" t="s">
        <v>7</v>
      </c>
      <c r="J7" s="337" t="s">
        <v>39</v>
      </c>
      <c r="K7" s="337" t="s">
        <v>6</v>
      </c>
      <c r="L7" s="337" t="s">
        <v>7</v>
      </c>
      <c r="M7" s="337" t="s">
        <v>39</v>
      </c>
      <c r="N7" s="336" t="s">
        <v>6</v>
      </c>
      <c r="O7" s="336" t="s">
        <v>7</v>
      </c>
      <c r="P7" s="731" t="s">
        <v>39</v>
      </c>
      <c r="Q7" s="1347"/>
    </row>
    <row r="8" spans="1:18" s="24" customFormat="1" ht="21.75" customHeight="1">
      <c r="A8" s="1343"/>
      <c r="B8" s="752" t="s">
        <v>9</v>
      </c>
      <c r="C8" s="592" t="s">
        <v>10</v>
      </c>
      <c r="D8" s="592" t="s">
        <v>11</v>
      </c>
      <c r="E8" s="591" t="s">
        <v>9</v>
      </c>
      <c r="F8" s="592" t="s">
        <v>10</v>
      </c>
      <c r="G8" s="592" t="s">
        <v>11</v>
      </c>
      <c r="H8" s="591" t="s">
        <v>9</v>
      </c>
      <c r="I8" s="592" t="s">
        <v>10</v>
      </c>
      <c r="J8" s="592" t="s">
        <v>11</v>
      </c>
      <c r="K8" s="591" t="s">
        <v>9</v>
      </c>
      <c r="L8" s="592" t="s">
        <v>10</v>
      </c>
      <c r="M8" s="592" t="s">
        <v>11</v>
      </c>
      <c r="N8" s="588" t="s">
        <v>9</v>
      </c>
      <c r="O8" s="366" t="s">
        <v>10</v>
      </c>
      <c r="P8" s="738" t="s">
        <v>11</v>
      </c>
      <c r="Q8" s="1340"/>
    </row>
    <row r="9" spans="1:18" s="25" customFormat="1" ht="17.100000000000001" customHeight="1">
      <c r="A9" s="952" t="s">
        <v>38</v>
      </c>
      <c r="B9" s="696">
        <v>11007</v>
      </c>
      <c r="C9" s="696">
        <v>5661</v>
      </c>
      <c r="D9" s="696">
        <v>5346</v>
      </c>
      <c r="E9" s="696">
        <v>1039</v>
      </c>
      <c r="F9" s="696">
        <v>548</v>
      </c>
      <c r="G9" s="696">
        <v>491</v>
      </c>
      <c r="H9" s="696">
        <v>27254</v>
      </c>
      <c r="I9" s="696">
        <v>13953</v>
      </c>
      <c r="J9" s="696">
        <v>13301</v>
      </c>
      <c r="K9" s="696">
        <v>3</v>
      </c>
      <c r="L9" s="696">
        <v>2</v>
      </c>
      <c r="M9" s="696">
        <v>1</v>
      </c>
      <c r="N9" s="676">
        <v>39303</v>
      </c>
      <c r="O9" s="676">
        <v>20164</v>
      </c>
      <c r="P9" s="687">
        <v>19139</v>
      </c>
      <c r="Q9" s="988" t="s">
        <v>38</v>
      </c>
      <c r="R9" s="58"/>
    </row>
    <row r="10" spans="1:18" s="25" customFormat="1" ht="17.100000000000001" customHeight="1">
      <c r="A10" s="952" t="s">
        <v>40</v>
      </c>
      <c r="B10" s="696">
        <v>11005</v>
      </c>
      <c r="C10" s="696">
        <v>5552</v>
      </c>
      <c r="D10" s="696">
        <v>5453</v>
      </c>
      <c r="E10" s="696">
        <v>519</v>
      </c>
      <c r="F10" s="696">
        <v>277</v>
      </c>
      <c r="G10" s="696">
        <v>242</v>
      </c>
      <c r="H10" s="696">
        <v>24312</v>
      </c>
      <c r="I10" s="696">
        <v>12516</v>
      </c>
      <c r="J10" s="696">
        <v>11796</v>
      </c>
      <c r="K10" s="696">
        <v>14</v>
      </c>
      <c r="L10" s="696">
        <v>6</v>
      </c>
      <c r="M10" s="696">
        <v>8</v>
      </c>
      <c r="N10" s="680">
        <v>35850</v>
      </c>
      <c r="O10" s="680">
        <v>18351</v>
      </c>
      <c r="P10" s="683">
        <v>17499</v>
      </c>
      <c r="Q10" s="960" t="s">
        <v>263</v>
      </c>
      <c r="R10" s="77"/>
    </row>
    <row r="11" spans="1:18" s="25" customFormat="1" ht="17.100000000000001" customHeight="1">
      <c r="A11" s="952" t="s">
        <v>41</v>
      </c>
      <c r="B11" s="696">
        <v>10606</v>
      </c>
      <c r="C11" s="696">
        <v>5352</v>
      </c>
      <c r="D11" s="696">
        <v>5254</v>
      </c>
      <c r="E11" s="696">
        <v>443</v>
      </c>
      <c r="F11" s="696">
        <v>211</v>
      </c>
      <c r="G11" s="696">
        <v>232</v>
      </c>
      <c r="H11" s="696">
        <v>22921</v>
      </c>
      <c r="I11" s="696">
        <v>11755</v>
      </c>
      <c r="J11" s="696">
        <v>11166</v>
      </c>
      <c r="K11" s="696">
        <v>12</v>
      </c>
      <c r="L11" s="696">
        <v>5</v>
      </c>
      <c r="M11" s="696">
        <v>7</v>
      </c>
      <c r="N11" s="680">
        <v>33982</v>
      </c>
      <c r="O11" s="680">
        <v>17323</v>
      </c>
      <c r="P11" s="683">
        <v>16659</v>
      </c>
      <c r="Q11" s="960" t="s">
        <v>41</v>
      </c>
      <c r="R11" s="77"/>
    </row>
    <row r="12" spans="1:18" s="25" customFormat="1" ht="17.100000000000001" customHeight="1">
      <c r="A12" s="952" t="s">
        <v>42</v>
      </c>
      <c r="B12" s="696">
        <v>10109</v>
      </c>
      <c r="C12" s="696">
        <v>5175</v>
      </c>
      <c r="D12" s="696">
        <v>4934</v>
      </c>
      <c r="E12" s="696">
        <v>445</v>
      </c>
      <c r="F12" s="696">
        <v>218</v>
      </c>
      <c r="G12" s="696">
        <v>227</v>
      </c>
      <c r="H12" s="696">
        <v>22863</v>
      </c>
      <c r="I12" s="696">
        <v>11536</v>
      </c>
      <c r="J12" s="696">
        <v>11327</v>
      </c>
      <c r="K12" s="696">
        <v>5</v>
      </c>
      <c r="L12" s="696">
        <v>2</v>
      </c>
      <c r="M12" s="696">
        <v>3</v>
      </c>
      <c r="N12" s="680">
        <v>33422</v>
      </c>
      <c r="O12" s="680">
        <v>16931</v>
      </c>
      <c r="P12" s="683">
        <v>16491</v>
      </c>
      <c r="Q12" s="960" t="s">
        <v>42</v>
      </c>
    </row>
    <row r="13" spans="1:18" s="25" customFormat="1" ht="17.100000000000001" customHeight="1">
      <c r="A13" s="952" t="s">
        <v>43</v>
      </c>
      <c r="B13" s="696">
        <v>9294</v>
      </c>
      <c r="C13" s="696">
        <v>5006</v>
      </c>
      <c r="D13" s="696">
        <v>4288</v>
      </c>
      <c r="E13" s="696">
        <v>573</v>
      </c>
      <c r="F13" s="696">
        <v>261</v>
      </c>
      <c r="G13" s="696">
        <v>312</v>
      </c>
      <c r="H13" s="696">
        <v>22429</v>
      </c>
      <c r="I13" s="696">
        <v>11438</v>
      </c>
      <c r="J13" s="696">
        <v>10991</v>
      </c>
      <c r="K13" s="696">
        <v>15</v>
      </c>
      <c r="L13" s="696">
        <v>13</v>
      </c>
      <c r="M13" s="696">
        <v>2</v>
      </c>
      <c r="N13" s="680">
        <v>32311</v>
      </c>
      <c r="O13" s="680">
        <v>16718</v>
      </c>
      <c r="P13" s="683">
        <v>15593</v>
      </c>
      <c r="Q13" s="960" t="s">
        <v>43</v>
      </c>
    </row>
    <row r="14" spans="1:18" s="25" customFormat="1" ht="17.100000000000001" customHeight="1">
      <c r="A14" s="991" t="s">
        <v>44</v>
      </c>
      <c r="B14" s="696">
        <v>7626</v>
      </c>
      <c r="C14" s="696">
        <v>3970</v>
      </c>
      <c r="D14" s="696">
        <v>3656</v>
      </c>
      <c r="E14" s="696">
        <v>501</v>
      </c>
      <c r="F14" s="696">
        <v>245</v>
      </c>
      <c r="G14" s="696">
        <v>256</v>
      </c>
      <c r="H14" s="696">
        <v>17946</v>
      </c>
      <c r="I14" s="696">
        <v>9444</v>
      </c>
      <c r="J14" s="696">
        <v>8502</v>
      </c>
      <c r="K14" s="696">
        <v>23</v>
      </c>
      <c r="L14" s="696">
        <v>22</v>
      </c>
      <c r="M14" s="696">
        <v>1</v>
      </c>
      <c r="N14" s="680">
        <v>26096</v>
      </c>
      <c r="O14" s="680">
        <v>13681</v>
      </c>
      <c r="P14" s="683">
        <v>12415</v>
      </c>
      <c r="Q14" s="960" t="s">
        <v>44</v>
      </c>
    </row>
    <row r="15" spans="1:18" s="25" customFormat="1" ht="17.100000000000001" customHeight="1">
      <c r="A15" s="952" t="s">
        <v>45</v>
      </c>
      <c r="B15" s="696">
        <v>6113</v>
      </c>
      <c r="C15" s="696">
        <v>3003</v>
      </c>
      <c r="D15" s="696">
        <v>3110</v>
      </c>
      <c r="E15" s="696">
        <v>329</v>
      </c>
      <c r="F15" s="696">
        <v>147</v>
      </c>
      <c r="G15" s="696">
        <v>182</v>
      </c>
      <c r="H15" s="696">
        <v>13601</v>
      </c>
      <c r="I15" s="696">
        <v>7121</v>
      </c>
      <c r="J15" s="696">
        <v>6480</v>
      </c>
      <c r="K15" s="696">
        <v>21</v>
      </c>
      <c r="L15" s="696">
        <v>17</v>
      </c>
      <c r="M15" s="696">
        <v>4</v>
      </c>
      <c r="N15" s="680">
        <v>20064</v>
      </c>
      <c r="O15" s="680">
        <v>10288</v>
      </c>
      <c r="P15" s="683">
        <v>9776</v>
      </c>
      <c r="Q15" s="960" t="s">
        <v>45</v>
      </c>
    </row>
    <row r="16" spans="1:18" s="25" customFormat="1" ht="17.100000000000001" customHeight="1">
      <c r="A16" s="952" t="s">
        <v>46</v>
      </c>
      <c r="B16" s="696">
        <v>5554</v>
      </c>
      <c r="C16" s="696">
        <v>2686</v>
      </c>
      <c r="D16" s="696">
        <v>2868</v>
      </c>
      <c r="E16" s="696">
        <v>237</v>
      </c>
      <c r="F16" s="696">
        <v>93</v>
      </c>
      <c r="G16" s="696">
        <v>144</v>
      </c>
      <c r="H16" s="696">
        <v>11692</v>
      </c>
      <c r="I16" s="696">
        <v>6068</v>
      </c>
      <c r="J16" s="696">
        <v>5624</v>
      </c>
      <c r="K16" s="696">
        <v>18</v>
      </c>
      <c r="L16" s="696">
        <v>15</v>
      </c>
      <c r="M16" s="696">
        <v>3</v>
      </c>
      <c r="N16" s="680">
        <v>17501</v>
      </c>
      <c r="O16" s="680">
        <v>8862</v>
      </c>
      <c r="P16" s="683">
        <v>8639</v>
      </c>
      <c r="Q16" s="960" t="s">
        <v>46</v>
      </c>
    </row>
    <row r="17" spans="1:17" s="25" customFormat="1" ht="17.100000000000001" customHeight="1">
      <c r="A17" s="952" t="s">
        <v>47</v>
      </c>
      <c r="B17" s="696">
        <v>5331</v>
      </c>
      <c r="C17" s="696">
        <v>2639</v>
      </c>
      <c r="D17" s="696">
        <v>2692</v>
      </c>
      <c r="E17" s="696">
        <v>192</v>
      </c>
      <c r="F17" s="696">
        <v>71</v>
      </c>
      <c r="G17" s="696">
        <v>121</v>
      </c>
      <c r="H17" s="696">
        <v>11162</v>
      </c>
      <c r="I17" s="696">
        <v>5708</v>
      </c>
      <c r="J17" s="696">
        <v>5454</v>
      </c>
      <c r="K17" s="696">
        <v>10</v>
      </c>
      <c r="L17" s="696">
        <v>9</v>
      </c>
      <c r="M17" s="696">
        <v>1</v>
      </c>
      <c r="N17" s="680">
        <v>16695</v>
      </c>
      <c r="O17" s="680">
        <v>8427</v>
      </c>
      <c r="P17" s="683">
        <v>8268</v>
      </c>
      <c r="Q17" s="960" t="s">
        <v>47</v>
      </c>
    </row>
    <row r="18" spans="1:17" s="25" customFormat="1" ht="17.100000000000001" customHeight="1">
      <c r="A18" s="952" t="s">
        <v>48</v>
      </c>
      <c r="B18" s="696">
        <v>4539</v>
      </c>
      <c r="C18" s="696">
        <v>2259</v>
      </c>
      <c r="D18" s="696">
        <v>2280</v>
      </c>
      <c r="E18" s="696">
        <v>173</v>
      </c>
      <c r="F18" s="696">
        <v>63</v>
      </c>
      <c r="G18" s="696">
        <v>110</v>
      </c>
      <c r="H18" s="696">
        <v>9260</v>
      </c>
      <c r="I18" s="696">
        <v>4816</v>
      </c>
      <c r="J18" s="696">
        <v>4444</v>
      </c>
      <c r="K18" s="696">
        <v>9</v>
      </c>
      <c r="L18" s="696">
        <v>9</v>
      </c>
      <c r="M18" s="696">
        <v>0</v>
      </c>
      <c r="N18" s="680">
        <v>13981</v>
      </c>
      <c r="O18" s="680">
        <v>7147</v>
      </c>
      <c r="P18" s="683">
        <v>6834</v>
      </c>
      <c r="Q18" s="960" t="s">
        <v>264</v>
      </c>
    </row>
    <row r="19" spans="1:17" s="25" customFormat="1" ht="17.100000000000001" customHeight="1">
      <c r="A19" s="952" t="s">
        <v>49</v>
      </c>
      <c r="B19" s="696">
        <v>4031</v>
      </c>
      <c r="C19" s="696">
        <v>2091</v>
      </c>
      <c r="D19" s="696">
        <v>1940</v>
      </c>
      <c r="E19" s="696">
        <v>147</v>
      </c>
      <c r="F19" s="696">
        <v>49</v>
      </c>
      <c r="G19" s="696">
        <v>98</v>
      </c>
      <c r="H19" s="696">
        <v>7949</v>
      </c>
      <c r="I19" s="696">
        <v>4249</v>
      </c>
      <c r="J19" s="696">
        <v>3700</v>
      </c>
      <c r="K19" s="696">
        <v>6</v>
      </c>
      <c r="L19" s="696">
        <v>5</v>
      </c>
      <c r="M19" s="696">
        <v>1</v>
      </c>
      <c r="N19" s="680">
        <v>12133</v>
      </c>
      <c r="O19" s="680">
        <v>6394</v>
      </c>
      <c r="P19" s="683">
        <v>5739</v>
      </c>
      <c r="Q19" s="960" t="s">
        <v>49</v>
      </c>
    </row>
    <row r="20" spans="1:17" s="25" customFormat="1" ht="17.100000000000001" customHeight="1">
      <c r="A20" s="952" t="s">
        <v>50</v>
      </c>
      <c r="B20" s="696">
        <v>2974</v>
      </c>
      <c r="C20" s="696">
        <v>1441</v>
      </c>
      <c r="D20" s="696">
        <v>1533</v>
      </c>
      <c r="E20" s="696">
        <v>110</v>
      </c>
      <c r="F20" s="696">
        <v>56</v>
      </c>
      <c r="G20" s="696">
        <v>54</v>
      </c>
      <c r="H20" s="696">
        <v>6014</v>
      </c>
      <c r="I20" s="696">
        <v>3149</v>
      </c>
      <c r="J20" s="696">
        <v>2865</v>
      </c>
      <c r="K20" s="696">
        <v>7</v>
      </c>
      <c r="L20" s="696">
        <v>4</v>
      </c>
      <c r="M20" s="696">
        <v>3</v>
      </c>
      <c r="N20" s="680">
        <v>9105</v>
      </c>
      <c r="O20" s="680">
        <v>4650</v>
      </c>
      <c r="P20" s="683">
        <v>4455</v>
      </c>
      <c r="Q20" s="960" t="s">
        <v>50</v>
      </c>
    </row>
    <row r="21" spans="1:17" s="25" customFormat="1" ht="17.100000000000001" customHeight="1">
      <c r="A21" s="952" t="s">
        <v>51</v>
      </c>
      <c r="B21" s="696">
        <v>2021</v>
      </c>
      <c r="C21" s="696">
        <v>925</v>
      </c>
      <c r="D21" s="696">
        <v>1096</v>
      </c>
      <c r="E21" s="696">
        <v>59</v>
      </c>
      <c r="F21" s="696">
        <v>23</v>
      </c>
      <c r="G21" s="696">
        <v>36</v>
      </c>
      <c r="H21" s="696">
        <v>3847</v>
      </c>
      <c r="I21" s="696">
        <v>1896</v>
      </c>
      <c r="J21" s="696">
        <v>1951</v>
      </c>
      <c r="K21" s="696">
        <v>2</v>
      </c>
      <c r="L21" s="696">
        <v>2</v>
      </c>
      <c r="M21" s="696">
        <v>0</v>
      </c>
      <c r="N21" s="680">
        <v>5929</v>
      </c>
      <c r="O21" s="680">
        <v>2846</v>
      </c>
      <c r="P21" s="683">
        <v>3083</v>
      </c>
      <c r="Q21" s="960" t="s">
        <v>51</v>
      </c>
    </row>
    <row r="22" spans="1:17" s="25" customFormat="1" ht="17.100000000000001" customHeight="1">
      <c r="A22" s="952" t="s">
        <v>52</v>
      </c>
      <c r="B22" s="696">
        <v>1434</v>
      </c>
      <c r="C22" s="696">
        <v>669</v>
      </c>
      <c r="D22" s="696">
        <v>765</v>
      </c>
      <c r="E22" s="696">
        <v>47</v>
      </c>
      <c r="F22" s="696">
        <v>17</v>
      </c>
      <c r="G22" s="696">
        <v>30</v>
      </c>
      <c r="H22" s="696">
        <v>2752</v>
      </c>
      <c r="I22" s="696">
        <v>1412</v>
      </c>
      <c r="J22" s="696">
        <v>1340</v>
      </c>
      <c r="K22" s="696">
        <v>0</v>
      </c>
      <c r="L22" s="696">
        <v>0</v>
      </c>
      <c r="M22" s="696">
        <v>0</v>
      </c>
      <c r="N22" s="680">
        <v>4233</v>
      </c>
      <c r="O22" s="680">
        <v>2098</v>
      </c>
      <c r="P22" s="683">
        <v>2135</v>
      </c>
      <c r="Q22" s="960" t="s">
        <v>52</v>
      </c>
    </row>
    <row r="23" spans="1:17" s="25" customFormat="1" ht="17.100000000000001" customHeight="1">
      <c r="A23" s="991" t="s">
        <v>53</v>
      </c>
      <c r="B23" s="696">
        <v>1087</v>
      </c>
      <c r="C23" s="696">
        <v>449</v>
      </c>
      <c r="D23" s="696">
        <v>638</v>
      </c>
      <c r="E23" s="696">
        <v>37</v>
      </c>
      <c r="F23" s="696">
        <v>16</v>
      </c>
      <c r="G23" s="696">
        <v>21</v>
      </c>
      <c r="H23" s="696">
        <v>1948</v>
      </c>
      <c r="I23" s="696">
        <v>876</v>
      </c>
      <c r="J23" s="696">
        <v>1072</v>
      </c>
      <c r="K23" s="696">
        <v>1</v>
      </c>
      <c r="L23" s="696">
        <v>1</v>
      </c>
      <c r="M23" s="696">
        <v>0</v>
      </c>
      <c r="N23" s="680">
        <v>3073</v>
      </c>
      <c r="O23" s="680">
        <v>1342</v>
      </c>
      <c r="P23" s="683">
        <v>1731</v>
      </c>
      <c r="Q23" s="960" t="s">
        <v>53</v>
      </c>
    </row>
    <row r="24" spans="1:17" s="25" customFormat="1" ht="17.100000000000001" customHeight="1">
      <c r="A24" s="952" t="s">
        <v>54</v>
      </c>
      <c r="B24" s="696">
        <v>647</v>
      </c>
      <c r="C24" s="696">
        <v>218</v>
      </c>
      <c r="D24" s="696">
        <v>429</v>
      </c>
      <c r="E24" s="696">
        <v>29</v>
      </c>
      <c r="F24" s="696">
        <v>5</v>
      </c>
      <c r="G24" s="696">
        <v>24</v>
      </c>
      <c r="H24" s="696">
        <v>1297</v>
      </c>
      <c r="I24" s="696">
        <v>503</v>
      </c>
      <c r="J24" s="696">
        <v>794</v>
      </c>
      <c r="K24" s="696">
        <v>0</v>
      </c>
      <c r="L24" s="696">
        <v>0</v>
      </c>
      <c r="M24" s="696">
        <v>0</v>
      </c>
      <c r="N24" s="680">
        <v>1973</v>
      </c>
      <c r="O24" s="680">
        <v>726</v>
      </c>
      <c r="P24" s="683">
        <v>1247</v>
      </c>
      <c r="Q24" s="960" t="s">
        <v>54</v>
      </c>
    </row>
    <row r="25" spans="1:17" s="25" customFormat="1" ht="17.100000000000001" customHeight="1">
      <c r="A25" s="952" t="s">
        <v>55</v>
      </c>
      <c r="B25" s="696">
        <v>408</v>
      </c>
      <c r="C25" s="696">
        <v>143</v>
      </c>
      <c r="D25" s="696">
        <v>265</v>
      </c>
      <c r="E25" s="696">
        <v>26</v>
      </c>
      <c r="F25" s="696">
        <v>10</v>
      </c>
      <c r="G25" s="696">
        <v>16</v>
      </c>
      <c r="H25" s="696">
        <v>905</v>
      </c>
      <c r="I25" s="696">
        <v>360</v>
      </c>
      <c r="J25" s="696">
        <v>545</v>
      </c>
      <c r="K25" s="696">
        <v>0</v>
      </c>
      <c r="L25" s="696">
        <v>0</v>
      </c>
      <c r="M25" s="696">
        <v>0</v>
      </c>
      <c r="N25" s="680">
        <v>1339</v>
      </c>
      <c r="O25" s="680">
        <v>513</v>
      </c>
      <c r="P25" s="683">
        <v>826</v>
      </c>
      <c r="Q25" s="960" t="s">
        <v>55</v>
      </c>
    </row>
    <row r="26" spans="1:17" s="25" customFormat="1" ht="17.100000000000001" customHeight="1">
      <c r="A26" s="952" t="s">
        <v>72</v>
      </c>
      <c r="B26" s="696">
        <v>225</v>
      </c>
      <c r="C26" s="696">
        <v>76</v>
      </c>
      <c r="D26" s="696">
        <v>149</v>
      </c>
      <c r="E26" s="696">
        <v>4</v>
      </c>
      <c r="F26" s="696">
        <v>1</v>
      </c>
      <c r="G26" s="696">
        <v>3</v>
      </c>
      <c r="H26" s="696">
        <v>463</v>
      </c>
      <c r="I26" s="696">
        <v>167</v>
      </c>
      <c r="J26" s="696">
        <v>296</v>
      </c>
      <c r="K26" s="696">
        <v>0</v>
      </c>
      <c r="L26" s="696">
        <v>0</v>
      </c>
      <c r="M26" s="696">
        <v>0</v>
      </c>
      <c r="N26" s="680">
        <v>692</v>
      </c>
      <c r="O26" s="680">
        <v>244</v>
      </c>
      <c r="P26" s="683">
        <v>448</v>
      </c>
      <c r="Q26" s="960" t="s">
        <v>72</v>
      </c>
    </row>
    <row r="27" spans="1:17" s="25" customFormat="1" ht="17.100000000000001" customHeight="1">
      <c r="A27" s="952" t="s">
        <v>73</v>
      </c>
      <c r="B27" s="696">
        <v>75</v>
      </c>
      <c r="C27" s="696">
        <v>18</v>
      </c>
      <c r="D27" s="696">
        <v>57</v>
      </c>
      <c r="E27" s="696">
        <v>3</v>
      </c>
      <c r="F27" s="696">
        <v>1</v>
      </c>
      <c r="G27" s="696">
        <v>2</v>
      </c>
      <c r="H27" s="696">
        <v>157</v>
      </c>
      <c r="I27" s="696">
        <v>52</v>
      </c>
      <c r="J27" s="696">
        <v>105</v>
      </c>
      <c r="K27" s="696">
        <v>0</v>
      </c>
      <c r="L27" s="696">
        <v>0</v>
      </c>
      <c r="M27" s="696">
        <v>0</v>
      </c>
      <c r="N27" s="680">
        <v>235</v>
      </c>
      <c r="O27" s="680">
        <v>71</v>
      </c>
      <c r="P27" s="683">
        <v>164</v>
      </c>
      <c r="Q27" s="960" t="s">
        <v>73</v>
      </c>
    </row>
    <row r="28" spans="1:17" s="25" customFormat="1" ht="17.100000000000001" customHeight="1">
      <c r="A28" s="952" t="s">
        <v>74</v>
      </c>
      <c r="B28" s="696">
        <v>64</v>
      </c>
      <c r="C28" s="696">
        <v>22</v>
      </c>
      <c r="D28" s="696">
        <v>42</v>
      </c>
      <c r="E28" s="696">
        <v>1</v>
      </c>
      <c r="F28" s="696">
        <v>1</v>
      </c>
      <c r="G28" s="696">
        <v>0</v>
      </c>
      <c r="H28" s="696">
        <v>91</v>
      </c>
      <c r="I28" s="696">
        <v>27</v>
      </c>
      <c r="J28" s="696">
        <v>64</v>
      </c>
      <c r="K28" s="696">
        <v>0</v>
      </c>
      <c r="L28" s="696">
        <v>0</v>
      </c>
      <c r="M28" s="696">
        <v>0</v>
      </c>
      <c r="N28" s="680">
        <v>156</v>
      </c>
      <c r="O28" s="680">
        <v>50</v>
      </c>
      <c r="P28" s="683">
        <v>106</v>
      </c>
      <c r="Q28" s="960" t="s">
        <v>74</v>
      </c>
    </row>
    <row r="29" spans="1:17" s="25" customFormat="1" ht="16.5" customHeight="1">
      <c r="A29" s="957" t="s">
        <v>32</v>
      </c>
      <c r="B29" s="696">
        <v>0</v>
      </c>
      <c r="C29" s="696">
        <v>0</v>
      </c>
      <c r="D29" s="696">
        <v>0</v>
      </c>
      <c r="E29" s="696">
        <v>0</v>
      </c>
      <c r="F29" s="696">
        <v>0</v>
      </c>
      <c r="G29" s="696">
        <v>0</v>
      </c>
      <c r="H29" s="696">
        <v>0</v>
      </c>
      <c r="I29" s="696">
        <v>0</v>
      </c>
      <c r="J29" s="696">
        <v>0</v>
      </c>
      <c r="K29" s="696">
        <v>196</v>
      </c>
      <c r="L29" s="696">
        <v>103</v>
      </c>
      <c r="M29" s="696">
        <v>93</v>
      </c>
      <c r="N29" s="680">
        <v>196</v>
      </c>
      <c r="O29" s="680">
        <v>103</v>
      </c>
      <c r="P29" s="683">
        <v>93</v>
      </c>
      <c r="Q29" s="960" t="s">
        <v>37</v>
      </c>
    </row>
    <row r="30" spans="1:17" s="23" customFormat="1" ht="17.100000000000001" customHeight="1">
      <c r="A30" s="992" t="s">
        <v>25</v>
      </c>
      <c r="B30" s="685">
        <v>94150</v>
      </c>
      <c r="C30" s="685">
        <v>47355</v>
      </c>
      <c r="D30" s="685">
        <v>46795</v>
      </c>
      <c r="E30" s="685">
        <v>4914</v>
      </c>
      <c r="F30" s="685">
        <v>2313</v>
      </c>
      <c r="G30" s="685">
        <v>2601</v>
      </c>
      <c r="H30" s="685">
        <v>208863</v>
      </c>
      <c r="I30" s="685">
        <v>107046</v>
      </c>
      <c r="J30" s="685">
        <v>101817</v>
      </c>
      <c r="K30" s="685">
        <v>342</v>
      </c>
      <c r="L30" s="685">
        <v>215</v>
      </c>
      <c r="M30" s="685">
        <v>127</v>
      </c>
      <c r="N30" s="685">
        <v>308269</v>
      </c>
      <c r="O30" s="685">
        <v>156929</v>
      </c>
      <c r="P30" s="686">
        <v>151340</v>
      </c>
      <c r="Q30" s="989" t="s">
        <v>13</v>
      </c>
    </row>
    <row r="31" spans="1:17" ht="18" customHeight="1">
      <c r="A31" s="1346" t="s">
        <v>713</v>
      </c>
      <c r="B31" s="1346"/>
      <c r="C31" s="1346"/>
      <c r="D31" s="1346"/>
      <c r="E31" s="1346"/>
      <c r="F31" s="1346"/>
      <c r="G31" s="1346"/>
      <c r="H31" s="1346"/>
      <c r="I31" s="1346"/>
      <c r="J31" s="1346"/>
      <c r="K31" s="1346"/>
      <c r="L31" s="1346"/>
      <c r="M31" s="1346"/>
      <c r="N31" s="1346"/>
      <c r="O31" s="1346"/>
      <c r="P31" s="1346"/>
      <c r="Q31" s="1346"/>
    </row>
    <row r="32" spans="1:17" ht="18" customHeight="1">
      <c r="A32" s="1336" t="s">
        <v>868</v>
      </c>
      <c r="B32" s="1336"/>
      <c r="C32" s="1336"/>
      <c r="D32" s="1336"/>
      <c r="E32" s="1336"/>
      <c r="F32" s="1336"/>
      <c r="G32" s="1336"/>
      <c r="H32" s="1336"/>
      <c r="I32" s="1336"/>
      <c r="J32" s="1336"/>
      <c r="K32" s="1336"/>
      <c r="L32" s="1336"/>
      <c r="M32" s="1336"/>
      <c r="N32" s="1336"/>
      <c r="O32" s="1336"/>
      <c r="P32" s="1336"/>
      <c r="Q32" s="1336"/>
    </row>
    <row r="33" spans="1:17" ht="18" customHeight="1">
      <c r="A33" s="1337" t="s">
        <v>265</v>
      </c>
      <c r="B33" s="1337"/>
      <c r="C33" s="1337"/>
      <c r="D33" s="1337"/>
      <c r="E33" s="1337"/>
      <c r="F33" s="1337"/>
      <c r="G33" s="1337"/>
      <c r="H33" s="1337"/>
      <c r="I33" s="1337"/>
      <c r="J33" s="1337"/>
      <c r="K33" s="1337"/>
      <c r="L33" s="1337"/>
      <c r="M33" s="1337"/>
      <c r="N33" s="1337"/>
      <c r="O33" s="1337"/>
      <c r="P33" s="1337"/>
      <c r="Q33" s="1337"/>
    </row>
    <row r="34" spans="1:17" ht="18" customHeight="1">
      <c r="A34" s="1341" t="s">
        <v>22</v>
      </c>
      <c r="B34" s="1344" t="s">
        <v>603</v>
      </c>
      <c r="C34" s="1345"/>
      <c r="D34" s="753"/>
      <c r="E34" s="753"/>
      <c r="F34" s="753"/>
      <c r="G34" s="753"/>
      <c r="H34" s="753"/>
      <c r="I34" s="753"/>
      <c r="J34" s="753"/>
      <c r="K34" s="753"/>
      <c r="L34" s="753"/>
      <c r="M34" s="816" t="s">
        <v>604</v>
      </c>
      <c r="N34" s="831"/>
      <c r="O34" s="568" t="s">
        <v>25</v>
      </c>
      <c r="P34" s="832"/>
      <c r="Q34" s="1338" t="s">
        <v>27</v>
      </c>
    </row>
    <row r="35" spans="1:17" s="25" customFormat="1" ht="16.5" customHeight="1">
      <c r="A35" s="1342"/>
      <c r="B35" s="567" t="s">
        <v>257</v>
      </c>
      <c r="C35" s="567"/>
      <c r="D35" s="589"/>
      <c r="E35" s="1117" t="s">
        <v>258</v>
      </c>
      <c r="F35" s="567"/>
      <c r="G35" s="589"/>
      <c r="H35" s="633" t="s">
        <v>259</v>
      </c>
      <c r="I35" s="567"/>
      <c r="J35" s="589"/>
      <c r="K35" s="633" t="s">
        <v>32</v>
      </c>
      <c r="L35" s="567"/>
      <c r="M35" s="589"/>
      <c r="N35" s="833"/>
      <c r="O35" s="834" t="s">
        <v>13</v>
      </c>
      <c r="P35" s="642"/>
      <c r="Q35" s="1339"/>
    </row>
    <row r="36" spans="1:17" s="25" customFormat="1" ht="16.5" customHeight="1">
      <c r="A36" s="1342"/>
      <c r="B36" s="1118" t="s">
        <v>260</v>
      </c>
      <c r="C36" s="1118"/>
      <c r="D36" s="638"/>
      <c r="E36" s="636" t="s">
        <v>261</v>
      </c>
      <c r="F36" s="1118"/>
      <c r="G36" s="638"/>
      <c r="H36" s="636" t="s">
        <v>262</v>
      </c>
      <c r="I36" s="1118"/>
      <c r="J36" s="637"/>
      <c r="K36" s="636" t="s">
        <v>37</v>
      </c>
      <c r="L36" s="1118"/>
      <c r="M36" s="637"/>
      <c r="N36" s="835"/>
      <c r="O36" s="27"/>
      <c r="P36" s="590"/>
      <c r="Q36" s="1339"/>
    </row>
    <row r="37" spans="1:17" s="25" customFormat="1" ht="14.25" customHeight="1">
      <c r="A37" s="1342"/>
      <c r="B37" s="751" t="s">
        <v>6</v>
      </c>
      <c r="C37" s="337" t="s">
        <v>7</v>
      </c>
      <c r="D37" s="337" t="s">
        <v>39</v>
      </c>
      <c r="E37" s="337" t="s">
        <v>6</v>
      </c>
      <c r="F37" s="337" t="s">
        <v>7</v>
      </c>
      <c r="G37" s="337" t="s">
        <v>39</v>
      </c>
      <c r="H37" s="337" t="s">
        <v>6</v>
      </c>
      <c r="I37" s="337" t="s">
        <v>7</v>
      </c>
      <c r="J37" s="337" t="s">
        <v>39</v>
      </c>
      <c r="K37" s="337" t="s">
        <v>6</v>
      </c>
      <c r="L37" s="337" t="s">
        <v>7</v>
      </c>
      <c r="M37" s="337" t="s">
        <v>39</v>
      </c>
      <c r="N37" s="839" t="s">
        <v>6</v>
      </c>
      <c r="O37" s="839" t="s">
        <v>7</v>
      </c>
      <c r="P37" s="838" t="s">
        <v>39</v>
      </c>
      <c r="Q37" s="1339"/>
    </row>
    <row r="38" spans="1:17" s="25" customFormat="1" ht="24.75" customHeight="1">
      <c r="A38" s="1343"/>
      <c r="B38" s="752" t="s">
        <v>9</v>
      </c>
      <c r="C38" s="841" t="s">
        <v>10</v>
      </c>
      <c r="D38" s="841" t="s">
        <v>11</v>
      </c>
      <c r="E38" s="591" t="s">
        <v>9</v>
      </c>
      <c r="F38" s="841" t="s">
        <v>10</v>
      </c>
      <c r="G38" s="841" t="s">
        <v>11</v>
      </c>
      <c r="H38" s="591" t="s">
        <v>9</v>
      </c>
      <c r="I38" s="841" t="s">
        <v>10</v>
      </c>
      <c r="J38" s="841" t="s">
        <v>11</v>
      </c>
      <c r="K38" s="591" t="s">
        <v>9</v>
      </c>
      <c r="L38" s="841" t="s">
        <v>10</v>
      </c>
      <c r="M38" s="841" t="s">
        <v>11</v>
      </c>
      <c r="N38" s="842" t="s">
        <v>9</v>
      </c>
      <c r="O38" s="837" t="s">
        <v>10</v>
      </c>
      <c r="P38" s="840" t="s">
        <v>11</v>
      </c>
      <c r="Q38" s="1340"/>
    </row>
    <row r="39" spans="1:17" s="25" customFormat="1" ht="16.5" customHeight="1">
      <c r="A39" s="952" t="s">
        <v>38</v>
      </c>
      <c r="B39" s="696">
        <v>5907</v>
      </c>
      <c r="C39" s="696">
        <v>3019</v>
      </c>
      <c r="D39" s="696">
        <v>2888</v>
      </c>
      <c r="E39" s="696">
        <v>488</v>
      </c>
      <c r="F39" s="696">
        <v>250</v>
      </c>
      <c r="G39" s="696">
        <v>238</v>
      </c>
      <c r="H39" s="696">
        <v>17380</v>
      </c>
      <c r="I39" s="696">
        <v>8883</v>
      </c>
      <c r="J39" s="696">
        <v>8497</v>
      </c>
      <c r="K39" s="696">
        <v>2</v>
      </c>
      <c r="L39" s="696">
        <v>1</v>
      </c>
      <c r="M39" s="696">
        <v>1</v>
      </c>
      <c r="N39" s="676">
        <v>23777</v>
      </c>
      <c r="O39" s="676">
        <v>12153</v>
      </c>
      <c r="P39" s="687">
        <v>11624</v>
      </c>
      <c r="Q39" s="988" t="s">
        <v>38</v>
      </c>
    </row>
    <row r="40" spans="1:17" s="25" customFormat="1" ht="16.5" customHeight="1">
      <c r="A40" s="952" t="s">
        <v>40</v>
      </c>
      <c r="B40" s="696">
        <v>5770</v>
      </c>
      <c r="C40" s="696">
        <v>2937</v>
      </c>
      <c r="D40" s="696">
        <v>2833</v>
      </c>
      <c r="E40" s="696">
        <v>314</v>
      </c>
      <c r="F40" s="696">
        <v>166</v>
      </c>
      <c r="G40" s="696">
        <v>148</v>
      </c>
      <c r="H40" s="696">
        <v>15599</v>
      </c>
      <c r="I40" s="696">
        <v>8028</v>
      </c>
      <c r="J40" s="696">
        <v>7571</v>
      </c>
      <c r="K40" s="696">
        <v>14</v>
      </c>
      <c r="L40" s="696">
        <v>6</v>
      </c>
      <c r="M40" s="696">
        <v>8</v>
      </c>
      <c r="N40" s="680">
        <v>21697</v>
      </c>
      <c r="O40" s="680">
        <v>11137</v>
      </c>
      <c r="P40" s="683">
        <v>10560</v>
      </c>
      <c r="Q40" s="960" t="s">
        <v>263</v>
      </c>
    </row>
    <row r="41" spans="1:17" s="25" customFormat="1" ht="16.5" customHeight="1">
      <c r="A41" s="952" t="s">
        <v>41</v>
      </c>
      <c r="B41" s="696">
        <v>5731</v>
      </c>
      <c r="C41" s="696">
        <v>2855</v>
      </c>
      <c r="D41" s="696">
        <v>2876</v>
      </c>
      <c r="E41" s="696">
        <v>289</v>
      </c>
      <c r="F41" s="696">
        <v>144</v>
      </c>
      <c r="G41" s="696">
        <v>145</v>
      </c>
      <c r="H41" s="696">
        <v>14691</v>
      </c>
      <c r="I41" s="696">
        <v>7535</v>
      </c>
      <c r="J41" s="696">
        <v>7156</v>
      </c>
      <c r="K41" s="696">
        <v>12</v>
      </c>
      <c r="L41" s="696">
        <v>5</v>
      </c>
      <c r="M41" s="696">
        <v>7</v>
      </c>
      <c r="N41" s="680">
        <v>20723</v>
      </c>
      <c r="O41" s="680">
        <v>10539</v>
      </c>
      <c r="P41" s="683">
        <v>10184</v>
      </c>
      <c r="Q41" s="960" t="s">
        <v>41</v>
      </c>
    </row>
    <row r="42" spans="1:17" s="25" customFormat="1" ht="16.5" customHeight="1">
      <c r="A42" s="952" t="s">
        <v>42</v>
      </c>
      <c r="B42" s="696">
        <v>5550</v>
      </c>
      <c r="C42" s="696">
        <v>2860</v>
      </c>
      <c r="D42" s="696">
        <v>2690</v>
      </c>
      <c r="E42" s="696">
        <v>275</v>
      </c>
      <c r="F42" s="696">
        <v>133</v>
      </c>
      <c r="G42" s="696">
        <v>142</v>
      </c>
      <c r="H42" s="696">
        <v>14480</v>
      </c>
      <c r="I42" s="696">
        <v>7351</v>
      </c>
      <c r="J42" s="696">
        <v>7129</v>
      </c>
      <c r="K42" s="696">
        <v>2</v>
      </c>
      <c r="L42" s="696">
        <v>2</v>
      </c>
      <c r="M42" s="696">
        <v>0</v>
      </c>
      <c r="N42" s="680">
        <v>20307</v>
      </c>
      <c r="O42" s="680">
        <v>10346</v>
      </c>
      <c r="P42" s="683">
        <v>9961</v>
      </c>
      <c r="Q42" s="960" t="s">
        <v>42</v>
      </c>
    </row>
    <row r="43" spans="1:17" s="25" customFormat="1" ht="16.5" customHeight="1">
      <c r="A43" s="952" t="s">
        <v>43</v>
      </c>
      <c r="B43" s="696">
        <v>5096</v>
      </c>
      <c r="C43" s="696">
        <v>2741</v>
      </c>
      <c r="D43" s="696">
        <v>2355</v>
      </c>
      <c r="E43" s="696">
        <v>338</v>
      </c>
      <c r="F43" s="696">
        <v>164</v>
      </c>
      <c r="G43" s="696">
        <v>174</v>
      </c>
      <c r="H43" s="696">
        <v>14325</v>
      </c>
      <c r="I43" s="696">
        <v>7262</v>
      </c>
      <c r="J43" s="696">
        <v>7063</v>
      </c>
      <c r="K43" s="696">
        <v>14</v>
      </c>
      <c r="L43" s="696">
        <v>13</v>
      </c>
      <c r="M43" s="696">
        <v>1</v>
      </c>
      <c r="N43" s="680">
        <v>19773</v>
      </c>
      <c r="O43" s="680">
        <v>10180</v>
      </c>
      <c r="P43" s="683">
        <v>9593</v>
      </c>
      <c r="Q43" s="960" t="s">
        <v>43</v>
      </c>
    </row>
    <row r="44" spans="1:17" s="25" customFormat="1" ht="16.5" customHeight="1">
      <c r="A44" s="991" t="s">
        <v>44</v>
      </c>
      <c r="B44" s="696">
        <v>4183</v>
      </c>
      <c r="C44" s="696">
        <v>2176</v>
      </c>
      <c r="D44" s="696">
        <v>2007</v>
      </c>
      <c r="E44" s="696">
        <v>272</v>
      </c>
      <c r="F44" s="696">
        <v>127</v>
      </c>
      <c r="G44" s="696">
        <v>145</v>
      </c>
      <c r="H44" s="696">
        <v>11656</v>
      </c>
      <c r="I44" s="696">
        <v>6108</v>
      </c>
      <c r="J44" s="696">
        <v>5548</v>
      </c>
      <c r="K44" s="696">
        <v>22</v>
      </c>
      <c r="L44" s="696">
        <v>21</v>
      </c>
      <c r="M44" s="696">
        <v>1</v>
      </c>
      <c r="N44" s="680">
        <v>16133</v>
      </c>
      <c r="O44" s="680">
        <v>8432</v>
      </c>
      <c r="P44" s="683">
        <v>7701</v>
      </c>
      <c r="Q44" s="960" t="s">
        <v>44</v>
      </c>
    </row>
    <row r="45" spans="1:17" s="25" customFormat="1" ht="16.5" customHeight="1">
      <c r="A45" s="952" t="s">
        <v>45</v>
      </c>
      <c r="B45" s="696">
        <v>3302</v>
      </c>
      <c r="C45" s="696">
        <v>1618</v>
      </c>
      <c r="D45" s="696">
        <v>1684</v>
      </c>
      <c r="E45" s="696">
        <v>200</v>
      </c>
      <c r="F45" s="696">
        <v>89</v>
      </c>
      <c r="G45" s="696">
        <v>111</v>
      </c>
      <c r="H45" s="696">
        <v>8911</v>
      </c>
      <c r="I45" s="696">
        <v>4621</v>
      </c>
      <c r="J45" s="696">
        <v>4290</v>
      </c>
      <c r="K45" s="696">
        <v>20</v>
      </c>
      <c r="L45" s="696">
        <v>17</v>
      </c>
      <c r="M45" s="696">
        <v>3</v>
      </c>
      <c r="N45" s="680">
        <v>12433</v>
      </c>
      <c r="O45" s="680">
        <v>6345</v>
      </c>
      <c r="P45" s="683">
        <v>6088</v>
      </c>
      <c r="Q45" s="960" t="s">
        <v>45</v>
      </c>
    </row>
    <row r="46" spans="1:17" s="25" customFormat="1" ht="16.5" customHeight="1">
      <c r="A46" s="952" t="s">
        <v>46</v>
      </c>
      <c r="B46" s="696">
        <v>2949</v>
      </c>
      <c r="C46" s="696">
        <v>1402</v>
      </c>
      <c r="D46" s="696">
        <v>1547</v>
      </c>
      <c r="E46" s="696">
        <v>145</v>
      </c>
      <c r="F46" s="696">
        <v>53</v>
      </c>
      <c r="G46" s="696">
        <v>92</v>
      </c>
      <c r="H46" s="696">
        <v>7607</v>
      </c>
      <c r="I46" s="696">
        <v>3963</v>
      </c>
      <c r="J46" s="696">
        <v>3644</v>
      </c>
      <c r="K46" s="696">
        <v>16</v>
      </c>
      <c r="L46" s="696">
        <v>14</v>
      </c>
      <c r="M46" s="696">
        <v>2</v>
      </c>
      <c r="N46" s="680">
        <v>10717</v>
      </c>
      <c r="O46" s="680">
        <v>5432</v>
      </c>
      <c r="P46" s="683">
        <v>5285</v>
      </c>
      <c r="Q46" s="960" t="s">
        <v>46</v>
      </c>
    </row>
    <row r="47" spans="1:17" s="25" customFormat="1" ht="16.5" customHeight="1">
      <c r="A47" s="952" t="s">
        <v>47</v>
      </c>
      <c r="B47" s="696">
        <v>2829</v>
      </c>
      <c r="C47" s="696">
        <v>1367</v>
      </c>
      <c r="D47" s="696">
        <v>1462</v>
      </c>
      <c r="E47" s="696">
        <v>123</v>
      </c>
      <c r="F47" s="696">
        <v>46</v>
      </c>
      <c r="G47" s="696">
        <v>77</v>
      </c>
      <c r="H47" s="696">
        <v>7196</v>
      </c>
      <c r="I47" s="696">
        <v>3710</v>
      </c>
      <c r="J47" s="696">
        <v>3486</v>
      </c>
      <c r="K47" s="696">
        <v>10</v>
      </c>
      <c r="L47" s="696">
        <v>9</v>
      </c>
      <c r="M47" s="696">
        <v>1</v>
      </c>
      <c r="N47" s="680">
        <v>10158</v>
      </c>
      <c r="O47" s="680">
        <v>5132</v>
      </c>
      <c r="P47" s="683">
        <v>5026</v>
      </c>
      <c r="Q47" s="960" t="s">
        <v>47</v>
      </c>
    </row>
    <row r="48" spans="1:17" s="25" customFormat="1" ht="16.5" customHeight="1">
      <c r="A48" s="952" t="s">
        <v>48</v>
      </c>
      <c r="B48" s="696">
        <v>2517</v>
      </c>
      <c r="C48" s="696">
        <v>1276</v>
      </c>
      <c r="D48" s="696">
        <v>1241</v>
      </c>
      <c r="E48" s="696">
        <v>109</v>
      </c>
      <c r="F48" s="696">
        <v>46</v>
      </c>
      <c r="G48" s="696">
        <v>63</v>
      </c>
      <c r="H48" s="696">
        <v>6016</v>
      </c>
      <c r="I48" s="696">
        <v>3138</v>
      </c>
      <c r="J48" s="696">
        <v>2878</v>
      </c>
      <c r="K48" s="696">
        <v>7</v>
      </c>
      <c r="L48" s="696">
        <v>7</v>
      </c>
      <c r="M48" s="696">
        <v>0</v>
      </c>
      <c r="N48" s="680">
        <v>8649</v>
      </c>
      <c r="O48" s="680">
        <v>4467</v>
      </c>
      <c r="P48" s="683">
        <v>4182</v>
      </c>
      <c r="Q48" s="960" t="s">
        <v>264</v>
      </c>
    </row>
    <row r="49" spans="1:18" s="25" customFormat="1" ht="16.5" customHeight="1">
      <c r="A49" s="952" t="s">
        <v>49</v>
      </c>
      <c r="B49" s="696">
        <v>2263</v>
      </c>
      <c r="C49" s="696">
        <v>1181</v>
      </c>
      <c r="D49" s="696">
        <v>1082</v>
      </c>
      <c r="E49" s="696">
        <v>104</v>
      </c>
      <c r="F49" s="696">
        <v>40</v>
      </c>
      <c r="G49" s="696">
        <v>64</v>
      </c>
      <c r="H49" s="696">
        <v>5257</v>
      </c>
      <c r="I49" s="696">
        <v>2790</v>
      </c>
      <c r="J49" s="696">
        <v>2467</v>
      </c>
      <c r="K49" s="696">
        <v>6</v>
      </c>
      <c r="L49" s="696">
        <v>5</v>
      </c>
      <c r="M49" s="696">
        <v>1</v>
      </c>
      <c r="N49" s="680">
        <v>7630</v>
      </c>
      <c r="O49" s="680">
        <v>4016</v>
      </c>
      <c r="P49" s="683">
        <v>3614</v>
      </c>
      <c r="Q49" s="960" t="s">
        <v>49</v>
      </c>
    </row>
    <row r="50" spans="1:18" s="25" customFormat="1" ht="16.5" customHeight="1">
      <c r="A50" s="952" t="s">
        <v>50</v>
      </c>
      <c r="B50" s="696">
        <v>1707</v>
      </c>
      <c r="C50" s="696">
        <v>830</v>
      </c>
      <c r="D50" s="696">
        <v>877</v>
      </c>
      <c r="E50" s="696">
        <v>81</v>
      </c>
      <c r="F50" s="696">
        <v>43</v>
      </c>
      <c r="G50" s="696">
        <v>38</v>
      </c>
      <c r="H50" s="696">
        <v>4055</v>
      </c>
      <c r="I50" s="696">
        <v>2118</v>
      </c>
      <c r="J50" s="696">
        <v>1937</v>
      </c>
      <c r="K50" s="696">
        <v>5</v>
      </c>
      <c r="L50" s="696">
        <v>3</v>
      </c>
      <c r="M50" s="696">
        <v>2</v>
      </c>
      <c r="N50" s="680">
        <v>5848</v>
      </c>
      <c r="O50" s="680">
        <v>2994</v>
      </c>
      <c r="P50" s="683">
        <v>2854</v>
      </c>
      <c r="Q50" s="960" t="s">
        <v>50</v>
      </c>
    </row>
    <row r="51" spans="1:18" s="25" customFormat="1" ht="16.5" customHeight="1">
      <c r="A51" s="952" t="s">
        <v>51</v>
      </c>
      <c r="B51" s="696">
        <v>1084</v>
      </c>
      <c r="C51" s="696">
        <v>510</v>
      </c>
      <c r="D51" s="696">
        <v>574</v>
      </c>
      <c r="E51" s="696">
        <v>35</v>
      </c>
      <c r="F51" s="696">
        <v>15</v>
      </c>
      <c r="G51" s="696">
        <v>20</v>
      </c>
      <c r="H51" s="696">
        <v>2534</v>
      </c>
      <c r="I51" s="696">
        <v>1260</v>
      </c>
      <c r="J51" s="696">
        <v>1274</v>
      </c>
      <c r="K51" s="696">
        <v>2</v>
      </c>
      <c r="L51" s="696">
        <v>2</v>
      </c>
      <c r="M51" s="696">
        <v>0</v>
      </c>
      <c r="N51" s="680">
        <v>3655</v>
      </c>
      <c r="O51" s="680">
        <v>1787</v>
      </c>
      <c r="P51" s="683">
        <v>1868</v>
      </c>
      <c r="Q51" s="960" t="s">
        <v>51</v>
      </c>
    </row>
    <row r="52" spans="1:18" s="25" customFormat="1" ht="16.5" customHeight="1">
      <c r="A52" s="952" t="s">
        <v>52</v>
      </c>
      <c r="B52" s="696">
        <v>786</v>
      </c>
      <c r="C52" s="696">
        <v>365</v>
      </c>
      <c r="D52" s="696">
        <v>421</v>
      </c>
      <c r="E52" s="696">
        <v>33</v>
      </c>
      <c r="F52" s="696">
        <v>11</v>
      </c>
      <c r="G52" s="696">
        <v>22</v>
      </c>
      <c r="H52" s="696">
        <v>1835</v>
      </c>
      <c r="I52" s="696">
        <v>947</v>
      </c>
      <c r="J52" s="696">
        <v>888</v>
      </c>
      <c r="K52" s="696">
        <v>0</v>
      </c>
      <c r="L52" s="696">
        <v>0</v>
      </c>
      <c r="M52" s="696">
        <v>0</v>
      </c>
      <c r="N52" s="680">
        <v>2654</v>
      </c>
      <c r="O52" s="680">
        <v>1323</v>
      </c>
      <c r="P52" s="683">
        <v>1331</v>
      </c>
      <c r="Q52" s="960" t="s">
        <v>52</v>
      </c>
    </row>
    <row r="53" spans="1:18" s="25" customFormat="1" ht="16.5" customHeight="1">
      <c r="A53" s="991" t="s">
        <v>53</v>
      </c>
      <c r="B53" s="696">
        <v>589</v>
      </c>
      <c r="C53" s="696">
        <v>241</v>
      </c>
      <c r="D53" s="696">
        <v>348</v>
      </c>
      <c r="E53" s="696">
        <v>32</v>
      </c>
      <c r="F53" s="696">
        <v>15</v>
      </c>
      <c r="G53" s="696">
        <v>17</v>
      </c>
      <c r="H53" s="696">
        <v>1294</v>
      </c>
      <c r="I53" s="696">
        <v>587</v>
      </c>
      <c r="J53" s="696">
        <v>707</v>
      </c>
      <c r="K53" s="696">
        <v>1</v>
      </c>
      <c r="L53" s="696">
        <v>1</v>
      </c>
      <c r="M53" s="696">
        <v>0</v>
      </c>
      <c r="N53" s="680">
        <v>1916</v>
      </c>
      <c r="O53" s="680">
        <v>844</v>
      </c>
      <c r="P53" s="683">
        <v>1072</v>
      </c>
      <c r="Q53" s="960" t="s">
        <v>53</v>
      </c>
    </row>
    <row r="54" spans="1:18" s="25" customFormat="1" ht="16.5" customHeight="1">
      <c r="A54" s="952" t="s">
        <v>54</v>
      </c>
      <c r="B54" s="696">
        <v>333</v>
      </c>
      <c r="C54" s="696">
        <v>109</v>
      </c>
      <c r="D54" s="696">
        <v>224</v>
      </c>
      <c r="E54" s="696">
        <v>21</v>
      </c>
      <c r="F54" s="696">
        <v>5</v>
      </c>
      <c r="G54" s="696">
        <v>16</v>
      </c>
      <c r="H54" s="696">
        <v>853</v>
      </c>
      <c r="I54" s="696">
        <v>335</v>
      </c>
      <c r="J54" s="696">
        <v>518</v>
      </c>
      <c r="K54" s="696">
        <v>0</v>
      </c>
      <c r="L54" s="696">
        <v>0</v>
      </c>
      <c r="M54" s="696">
        <v>0</v>
      </c>
      <c r="N54" s="680">
        <v>1207</v>
      </c>
      <c r="O54" s="680">
        <v>449</v>
      </c>
      <c r="P54" s="683">
        <v>758</v>
      </c>
      <c r="Q54" s="960" t="s">
        <v>54</v>
      </c>
    </row>
    <row r="55" spans="1:18" s="25" customFormat="1" ht="16.5" customHeight="1">
      <c r="A55" s="952" t="s">
        <v>55</v>
      </c>
      <c r="B55" s="696">
        <v>215</v>
      </c>
      <c r="C55" s="696">
        <v>75</v>
      </c>
      <c r="D55" s="696">
        <v>140</v>
      </c>
      <c r="E55" s="696">
        <v>17</v>
      </c>
      <c r="F55" s="696">
        <v>7</v>
      </c>
      <c r="G55" s="696">
        <v>10</v>
      </c>
      <c r="H55" s="696">
        <v>552</v>
      </c>
      <c r="I55" s="696">
        <v>207</v>
      </c>
      <c r="J55" s="696">
        <v>345</v>
      </c>
      <c r="K55" s="696">
        <v>0</v>
      </c>
      <c r="L55" s="696">
        <v>0</v>
      </c>
      <c r="M55" s="696">
        <v>0</v>
      </c>
      <c r="N55" s="680">
        <v>784</v>
      </c>
      <c r="O55" s="680">
        <v>289</v>
      </c>
      <c r="P55" s="683">
        <v>495</v>
      </c>
      <c r="Q55" s="960" t="s">
        <v>55</v>
      </c>
    </row>
    <row r="56" spans="1:18" s="25" customFormat="1" ht="16.5" customHeight="1">
      <c r="A56" s="952" t="s">
        <v>72</v>
      </c>
      <c r="B56" s="696">
        <v>108</v>
      </c>
      <c r="C56" s="696">
        <v>33</v>
      </c>
      <c r="D56" s="696">
        <v>75</v>
      </c>
      <c r="E56" s="696">
        <v>3</v>
      </c>
      <c r="F56" s="696">
        <v>1</v>
      </c>
      <c r="G56" s="696">
        <v>2</v>
      </c>
      <c r="H56" s="696">
        <v>286</v>
      </c>
      <c r="I56" s="696">
        <v>84</v>
      </c>
      <c r="J56" s="696">
        <v>202</v>
      </c>
      <c r="K56" s="696">
        <v>0</v>
      </c>
      <c r="L56" s="696">
        <v>0</v>
      </c>
      <c r="M56" s="696">
        <v>0</v>
      </c>
      <c r="N56" s="680">
        <v>397</v>
      </c>
      <c r="O56" s="680">
        <v>118</v>
      </c>
      <c r="P56" s="683">
        <v>279</v>
      </c>
      <c r="Q56" s="960" t="s">
        <v>72</v>
      </c>
    </row>
    <row r="57" spans="1:18" s="25" customFormat="1" ht="16.5" customHeight="1">
      <c r="A57" s="952" t="s">
        <v>73</v>
      </c>
      <c r="B57" s="696">
        <v>33</v>
      </c>
      <c r="C57" s="696">
        <v>7</v>
      </c>
      <c r="D57" s="696">
        <v>26</v>
      </c>
      <c r="E57" s="696">
        <v>2</v>
      </c>
      <c r="F57" s="696">
        <v>1</v>
      </c>
      <c r="G57" s="696">
        <v>1</v>
      </c>
      <c r="H57" s="696">
        <v>97</v>
      </c>
      <c r="I57" s="696">
        <v>29</v>
      </c>
      <c r="J57" s="696">
        <v>68</v>
      </c>
      <c r="K57" s="696">
        <v>0</v>
      </c>
      <c r="L57" s="696">
        <v>0</v>
      </c>
      <c r="M57" s="696">
        <v>0</v>
      </c>
      <c r="N57" s="680">
        <v>132</v>
      </c>
      <c r="O57" s="680">
        <v>37</v>
      </c>
      <c r="P57" s="683">
        <v>95</v>
      </c>
      <c r="Q57" s="960" t="s">
        <v>73</v>
      </c>
    </row>
    <row r="58" spans="1:18" s="25" customFormat="1" ht="16.5" customHeight="1">
      <c r="A58" s="952" t="s">
        <v>74</v>
      </c>
      <c r="B58" s="696">
        <v>33</v>
      </c>
      <c r="C58" s="696">
        <v>10</v>
      </c>
      <c r="D58" s="696">
        <v>23</v>
      </c>
      <c r="E58" s="696">
        <v>0</v>
      </c>
      <c r="F58" s="696">
        <v>0</v>
      </c>
      <c r="G58" s="696">
        <v>0</v>
      </c>
      <c r="H58" s="696">
        <v>59</v>
      </c>
      <c r="I58" s="696">
        <v>20</v>
      </c>
      <c r="J58" s="696">
        <v>39</v>
      </c>
      <c r="K58" s="696">
        <v>0</v>
      </c>
      <c r="L58" s="696">
        <v>0</v>
      </c>
      <c r="M58" s="696">
        <v>0</v>
      </c>
      <c r="N58" s="680">
        <v>92</v>
      </c>
      <c r="O58" s="680">
        <v>30</v>
      </c>
      <c r="P58" s="683">
        <v>62</v>
      </c>
      <c r="Q58" s="960" t="s">
        <v>74</v>
      </c>
    </row>
    <row r="59" spans="1:18" s="25" customFormat="1" ht="16.5" customHeight="1">
      <c r="A59" s="957" t="s">
        <v>32</v>
      </c>
      <c r="B59" s="696">
        <v>0</v>
      </c>
      <c r="C59" s="696">
        <v>0</v>
      </c>
      <c r="D59" s="696">
        <v>0</v>
      </c>
      <c r="E59" s="696">
        <v>0</v>
      </c>
      <c r="F59" s="696">
        <v>0</v>
      </c>
      <c r="G59" s="696">
        <v>0</v>
      </c>
      <c r="H59" s="696">
        <v>0</v>
      </c>
      <c r="I59" s="696">
        <v>0</v>
      </c>
      <c r="J59" s="696">
        <v>0</v>
      </c>
      <c r="K59" s="696">
        <v>7</v>
      </c>
      <c r="L59" s="696">
        <v>4</v>
      </c>
      <c r="M59" s="696">
        <v>3</v>
      </c>
      <c r="N59" s="680">
        <v>7</v>
      </c>
      <c r="O59" s="680">
        <v>4</v>
      </c>
      <c r="P59" s="683">
        <v>3</v>
      </c>
      <c r="Q59" s="960" t="s">
        <v>37</v>
      </c>
      <c r="R59" s="78"/>
    </row>
    <row r="60" spans="1:18" s="25" customFormat="1" ht="16.5" customHeight="1">
      <c r="A60" s="992" t="s">
        <v>25</v>
      </c>
      <c r="B60" s="685">
        <v>50985</v>
      </c>
      <c r="C60" s="685">
        <v>25612</v>
      </c>
      <c r="D60" s="685">
        <v>25373</v>
      </c>
      <c r="E60" s="685">
        <v>2881</v>
      </c>
      <c r="F60" s="685">
        <v>1356</v>
      </c>
      <c r="G60" s="685">
        <v>1525</v>
      </c>
      <c r="H60" s="685">
        <v>134683</v>
      </c>
      <c r="I60" s="685">
        <v>68976</v>
      </c>
      <c r="J60" s="685">
        <v>65707</v>
      </c>
      <c r="K60" s="685">
        <v>140</v>
      </c>
      <c r="L60" s="685">
        <v>110</v>
      </c>
      <c r="M60" s="685">
        <v>30</v>
      </c>
      <c r="N60" s="685">
        <v>188689</v>
      </c>
      <c r="O60" s="685">
        <v>96054</v>
      </c>
      <c r="P60" s="686">
        <v>92635</v>
      </c>
      <c r="Q60" s="989" t="s">
        <v>13</v>
      </c>
    </row>
    <row r="61" spans="1:18" ht="18" customHeight="1">
      <c r="A61" s="1337" t="s">
        <v>266</v>
      </c>
      <c r="B61" s="1337"/>
      <c r="C61" s="1337"/>
      <c r="D61" s="1337"/>
      <c r="E61" s="1337"/>
      <c r="F61" s="1337"/>
      <c r="G61" s="1337"/>
      <c r="H61" s="1337"/>
      <c r="I61" s="1337"/>
      <c r="J61" s="1337"/>
      <c r="K61" s="1337"/>
      <c r="L61" s="1337"/>
      <c r="M61" s="1337"/>
      <c r="N61" s="1337"/>
      <c r="O61" s="1337"/>
      <c r="P61" s="1337"/>
      <c r="Q61" s="1337"/>
    </row>
    <row r="62" spans="1:18" ht="18" customHeight="1">
      <c r="A62" s="1348" t="s">
        <v>22</v>
      </c>
      <c r="B62" s="1344" t="s">
        <v>603</v>
      </c>
      <c r="C62" s="1345"/>
      <c r="D62" s="753"/>
      <c r="E62" s="753"/>
      <c r="F62" s="753"/>
      <c r="G62" s="753"/>
      <c r="H62" s="753"/>
      <c r="I62" s="753"/>
      <c r="J62" s="753"/>
      <c r="K62" s="753"/>
      <c r="L62" s="753"/>
      <c r="M62" s="816" t="s">
        <v>604</v>
      </c>
      <c r="N62" s="831"/>
      <c r="O62" s="568" t="s">
        <v>25</v>
      </c>
      <c r="P62" s="832"/>
      <c r="Q62" s="1338" t="s">
        <v>27</v>
      </c>
    </row>
    <row r="63" spans="1:18" s="25" customFormat="1" ht="16.5" customHeight="1">
      <c r="A63" s="1350"/>
      <c r="B63" s="633" t="s">
        <v>257</v>
      </c>
      <c r="C63" s="567"/>
      <c r="D63" s="589"/>
      <c r="E63" s="1117" t="s">
        <v>258</v>
      </c>
      <c r="F63" s="567"/>
      <c r="G63" s="589"/>
      <c r="H63" s="633" t="s">
        <v>259</v>
      </c>
      <c r="I63" s="567"/>
      <c r="J63" s="589"/>
      <c r="K63" s="633" t="s">
        <v>32</v>
      </c>
      <c r="L63" s="567"/>
      <c r="M63" s="589"/>
      <c r="N63" s="833"/>
      <c r="O63" s="834" t="s">
        <v>13</v>
      </c>
      <c r="P63" s="642"/>
      <c r="Q63" s="1339"/>
    </row>
    <row r="64" spans="1:18" s="25" customFormat="1" ht="16.5" customHeight="1">
      <c r="A64" s="1350"/>
      <c r="B64" s="636" t="s">
        <v>260</v>
      </c>
      <c r="C64" s="1118"/>
      <c r="D64" s="638"/>
      <c r="E64" s="636" t="s">
        <v>261</v>
      </c>
      <c r="F64" s="1118"/>
      <c r="G64" s="638"/>
      <c r="H64" s="636" t="s">
        <v>262</v>
      </c>
      <c r="I64" s="1118"/>
      <c r="J64" s="637"/>
      <c r="K64" s="636" t="s">
        <v>37</v>
      </c>
      <c r="L64" s="1118"/>
      <c r="M64" s="637"/>
      <c r="N64" s="835"/>
      <c r="O64" s="27"/>
      <c r="P64" s="590"/>
      <c r="Q64" s="1339"/>
    </row>
    <row r="65" spans="1:17" s="25" customFormat="1" ht="16.5" customHeight="1">
      <c r="A65" s="1350"/>
      <c r="B65" s="337" t="s">
        <v>6</v>
      </c>
      <c r="C65" s="337" t="s">
        <v>7</v>
      </c>
      <c r="D65" s="337" t="s">
        <v>39</v>
      </c>
      <c r="E65" s="337" t="s">
        <v>6</v>
      </c>
      <c r="F65" s="337" t="s">
        <v>7</v>
      </c>
      <c r="G65" s="337" t="s">
        <v>39</v>
      </c>
      <c r="H65" s="337" t="s">
        <v>6</v>
      </c>
      <c r="I65" s="337" t="s">
        <v>7</v>
      </c>
      <c r="J65" s="337" t="s">
        <v>39</v>
      </c>
      <c r="K65" s="337" t="s">
        <v>6</v>
      </c>
      <c r="L65" s="337" t="s">
        <v>7</v>
      </c>
      <c r="M65" s="337" t="s">
        <v>39</v>
      </c>
      <c r="N65" s="839" t="s">
        <v>6</v>
      </c>
      <c r="O65" s="839" t="s">
        <v>7</v>
      </c>
      <c r="P65" s="838" t="s">
        <v>39</v>
      </c>
      <c r="Q65" s="1339"/>
    </row>
    <row r="66" spans="1:17" s="25" customFormat="1" ht="30.75" customHeight="1">
      <c r="A66" s="1351"/>
      <c r="B66" s="591" t="s">
        <v>9</v>
      </c>
      <c r="C66" s="841" t="s">
        <v>10</v>
      </c>
      <c r="D66" s="841" t="s">
        <v>11</v>
      </c>
      <c r="E66" s="591" t="s">
        <v>9</v>
      </c>
      <c r="F66" s="841" t="s">
        <v>10</v>
      </c>
      <c r="G66" s="841" t="s">
        <v>11</v>
      </c>
      <c r="H66" s="591" t="s">
        <v>9</v>
      </c>
      <c r="I66" s="841" t="s">
        <v>10</v>
      </c>
      <c r="J66" s="841" t="s">
        <v>11</v>
      </c>
      <c r="K66" s="591" t="s">
        <v>9</v>
      </c>
      <c r="L66" s="841" t="s">
        <v>10</v>
      </c>
      <c r="M66" s="841" t="s">
        <v>11</v>
      </c>
      <c r="N66" s="842" t="s">
        <v>9</v>
      </c>
      <c r="O66" s="837" t="s">
        <v>10</v>
      </c>
      <c r="P66" s="840" t="s">
        <v>11</v>
      </c>
      <c r="Q66" s="1340"/>
    </row>
    <row r="67" spans="1:17" s="25" customFormat="1" ht="16.5" customHeight="1">
      <c r="A67" s="993" t="s">
        <v>38</v>
      </c>
      <c r="B67" s="696">
        <v>3985</v>
      </c>
      <c r="C67" s="696">
        <v>2070</v>
      </c>
      <c r="D67" s="696">
        <v>1915</v>
      </c>
      <c r="E67" s="696">
        <v>541</v>
      </c>
      <c r="F67" s="696">
        <v>293</v>
      </c>
      <c r="G67" s="696">
        <v>248</v>
      </c>
      <c r="H67" s="696">
        <v>9829</v>
      </c>
      <c r="I67" s="696">
        <v>5049</v>
      </c>
      <c r="J67" s="696">
        <v>4780</v>
      </c>
      <c r="K67" s="696">
        <v>0</v>
      </c>
      <c r="L67" s="696">
        <v>0</v>
      </c>
      <c r="M67" s="696">
        <v>0</v>
      </c>
      <c r="N67" s="676">
        <v>14355</v>
      </c>
      <c r="O67" s="676">
        <v>7412</v>
      </c>
      <c r="P67" s="687">
        <v>6943</v>
      </c>
      <c r="Q67" s="988" t="s">
        <v>38</v>
      </c>
    </row>
    <row r="68" spans="1:17" s="25" customFormat="1" ht="16.5" customHeight="1">
      <c r="A68" s="993" t="s">
        <v>40</v>
      </c>
      <c r="B68" s="696">
        <v>4102</v>
      </c>
      <c r="C68" s="696">
        <v>2059</v>
      </c>
      <c r="D68" s="696">
        <v>2043</v>
      </c>
      <c r="E68" s="696">
        <v>192</v>
      </c>
      <c r="F68" s="696">
        <v>102</v>
      </c>
      <c r="G68" s="696">
        <v>90</v>
      </c>
      <c r="H68" s="696">
        <v>8671</v>
      </c>
      <c r="I68" s="696">
        <v>4470</v>
      </c>
      <c r="J68" s="696">
        <v>4201</v>
      </c>
      <c r="K68" s="696">
        <v>0</v>
      </c>
      <c r="L68" s="696">
        <v>0</v>
      </c>
      <c r="M68" s="696">
        <v>0</v>
      </c>
      <c r="N68" s="680">
        <v>12965</v>
      </c>
      <c r="O68" s="680">
        <v>6631</v>
      </c>
      <c r="P68" s="683">
        <v>6334</v>
      </c>
      <c r="Q68" s="990" t="s">
        <v>263</v>
      </c>
    </row>
    <row r="69" spans="1:17" s="25" customFormat="1" ht="16.5" customHeight="1">
      <c r="A69" s="993" t="s">
        <v>41</v>
      </c>
      <c r="B69" s="696">
        <v>3744</v>
      </c>
      <c r="C69" s="696">
        <v>1911</v>
      </c>
      <c r="D69" s="696">
        <v>1833</v>
      </c>
      <c r="E69" s="696">
        <v>135</v>
      </c>
      <c r="F69" s="696">
        <v>59</v>
      </c>
      <c r="G69" s="696">
        <v>76</v>
      </c>
      <c r="H69" s="696">
        <v>8183</v>
      </c>
      <c r="I69" s="696">
        <v>4196</v>
      </c>
      <c r="J69" s="696">
        <v>3987</v>
      </c>
      <c r="K69" s="696">
        <v>0</v>
      </c>
      <c r="L69" s="696">
        <v>0</v>
      </c>
      <c r="M69" s="696">
        <v>0</v>
      </c>
      <c r="N69" s="680">
        <v>12062</v>
      </c>
      <c r="O69" s="680">
        <v>6166</v>
      </c>
      <c r="P69" s="683">
        <v>5896</v>
      </c>
      <c r="Q69" s="990" t="s">
        <v>41</v>
      </c>
    </row>
    <row r="70" spans="1:17" s="25" customFormat="1" ht="16.5" customHeight="1">
      <c r="A70" s="993" t="s">
        <v>42</v>
      </c>
      <c r="B70" s="696">
        <v>3496</v>
      </c>
      <c r="C70" s="696">
        <v>1761</v>
      </c>
      <c r="D70" s="696">
        <v>1735</v>
      </c>
      <c r="E70" s="696">
        <v>155</v>
      </c>
      <c r="F70" s="696">
        <v>76</v>
      </c>
      <c r="G70" s="696">
        <v>79</v>
      </c>
      <c r="H70" s="696">
        <v>8340</v>
      </c>
      <c r="I70" s="696">
        <v>4168</v>
      </c>
      <c r="J70" s="696">
        <v>4172</v>
      </c>
      <c r="K70" s="696">
        <v>0</v>
      </c>
      <c r="L70" s="696">
        <v>0</v>
      </c>
      <c r="M70" s="696">
        <v>0</v>
      </c>
      <c r="N70" s="680">
        <v>11991</v>
      </c>
      <c r="O70" s="680">
        <v>6005</v>
      </c>
      <c r="P70" s="683">
        <v>5986</v>
      </c>
      <c r="Q70" s="990" t="s">
        <v>42</v>
      </c>
    </row>
    <row r="71" spans="1:17" s="25" customFormat="1" ht="16.5" customHeight="1">
      <c r="A71" s="993" t="s">
        <v>43</v>
      </c>
      <c r="B71" s="696">
        <v>3200</v>
      </c>
      <c r="C71" s="696">
        <v>1729</v>
      </c>
      <c r="D71" s="696">
        <v>1471</v>
      </c>
      <c r="E71" s="696">
        <v>224</v>
      </c>
      <c r="F71" s="696">
        <v>91</v>
      </c>
      <c r="G71" s="696">
        <v>133</v>
      </c>
      <c r="H71" s="696">
        <v>8042</v>
      </c>
      <c r="I71" s="696">
        <v>4151</v>
      </c>
      <c r="J71" s="696">
        <v>3891</v>
      </c>
      <c r="K71" s="696">
        <v>0</v>
      </c>
      <c r="L71" s="696">
        <v>0</v>
      </c>
      <c r="M71" s="696">
        <v>0</v>
      </c>
      <c r="N71" s="680">
        <v>11466</v>
      </c>
      <c r="O71" s="680">
        <v>5971</v>
      </c>
      <c r="P71" s="683">
        <v>5495</v>
      </c>
      <c r="Q71" s="990" t="s">
        <v>43</v>
      </c>
    </row>
    <row r="72" spans="1:17" s="25" customFormat="1" ht="16.5" customHeight="1">
      <c r="A72" s="994" t="s">
        <v>44</v>
      </c>
      <c r="B72" s="696">
        <v>2677</v>
      </c>
      <c r="C72" s="696">
        <v>1365</v>
      </c>
      <c r="D72" s="696">
        <v>1312</v>
      </c>
      <c r="E72" s="696">
        <v>225</v>
      </c>
      <c r="F72" s="696">
        <v>115</v>
      </c>
      <c r="G72" s="696">
        <v>110</v>
      </c>
      <c r="H72" s="696">
        <v>6231</v>
      </c>
      <c r="I72" s="696">
        <v>3324</v>
      </c>
      <c r="J72" s="696">
        <v>2907</v>
      </c>
      <c r="K72" s="696">
        <v>1</v>
      </c>
      <c r="L72" s="696">
        <v>1</v>
      </c>
      <c r="M72" s="696">
        <v>0</v>
      </c>
      <c r="N72" s="680">
        <v>9134</v>
      </c>
      <c r="O72" s="680">
        <v>4805</v>
      </c>
      <c r="P72" s="683">
        <v>4329</v>
      </c>
      <c r="Q72" s="990" t="s">
        <v>44</v>
      </c>
    </row>
    <row r="73" spans="1:17" s="25" customFormat="1" ht="16.5" customHeight="1">
      <c r="A73" s="993" t="s">
        <v>45</v>
      </c>
      <c r="B73" s="696">
        <v>2262</v>
      </c>
      <c r="C73" s="696">
        <v>1107</v>
      </c>
      <c r="D73" s="696">
        <v>1155</v>
      </c>
      <c r="E73" s="696">
        <v>125</v>
      </c>
      <c r="F73" s="696">
        <v>58</v>
      </c>
      <c r="G73" s="696">
        <v>67</v>
      </c>
      <c r="H73" s="696">
        <v>4634</v>
      </c>
      <c r="I73" s="696">
        <v>2489</v>
      </c>
      <c r="J73" s="696">
        <v>2145</v>
      </c>
      <c r="K73" s="696">
        <v>1</v>
      </c>
      <c r="L73" s="696">
        <v>0</v>
      </c>
      <c r="M73" s="696">
        <v>1</v>
      </c>
      <c r="N73" s="680">
        <v>7022</v>
      </c>
      <c r="O73" s="680">
        <v>3654</v>
      </c>
      <c r="P73" s="683">
        <v>3368</v>
      </c>
      <c r="Q73" s="990" t="s">
        <v>45</v>
      </c>
    </row>
    <row r="74" spans="1:17" s="25" customFormat="1" ht="16.5" customHeight="1">
      <c r="A74" s="993" t="s">
        <v>46</v>
      </c>
      <c r="B74" s="696">
        <v>2072</v>
      </c>
      <c r="C74" s="696">
        <v>1008</v>
      </c>
      <c r="D74" s="696">
        <v>1064</v>
      </c>
      <c r="E74" s="696">
        <v>88</v>
      </c>
      <c r="F74" s="696">
        <v>38</v>
      </c>
      <c r="G74" s="696">
        <v>50</v>
      </c>
      <c r="H74" s="696">
        <v>4029</v>
      </c>
      <c r="I74" s="696">
        <v>2098</v>
      </c>
      <c r="J74" s="696">
        <v>1931</v>
      </c>
      <c r="K74" s="696">
        <v>1</v>
      </c>
      <c r="L74" s="696">
        <v>1</v>
      </c>
      <c r="M74" s="696">
        <v>0</v>
      </c>
      <c r="N74" s="680">
        <v>6190</v>
      </c>
      <c r="O74" s="680">
        <v>3145</v>
      </c>
      <c r="P74" s="683">
        <v>3045</v>
      </c>
      <c r="Q74" s="990" t="s">
        <v>46</v>
      </c>
    </row>
    <row r="75" spans="1:17" s="25" customFormat="1" ht="16.5" customHeight="1">
      <c r="A75" s="993" t="s">
        <v>47</v>
      </c>
      <c r="B75" s="696">
        <v>1955</v>
      </c>
      <c r="C75" s="696">
        <v>992</v>
      </c>
      <c r="D75" s="696">
        <v>963</v>
      </c>
      <c r="E75" s="696">
        <v>65</v>
      </c>
      <c r="F75" s="696">
        <v>22</v>
      </c>
      <c r="G75" s="696">
        <v>43</v>
      </c>
      <c r="H75" s="696">
        <v>3919</v>
      </c>
      <c r="I75" s="696">
        <v>1990</v>
      </c>
      <c r="J75" s="696">
        <v>1929</v>
      </c>
      <c r="K75" s="696">
        <v>0</v>
      </c>
      <c r="L75" s="696">
        <v>0</v>
      </c>
      <c r="M75" s="696">
        <v>0</v>
      </c>
      <c r="N75" s="680">
        <v>5939</v>
      </c>
      <c r="O75" s="680">
        <v>3004</v>
      </c>
      <c r="P75" s="683">
        <v>2935</v>
      </c>
      <c r="Q75" s="990" t="s">
        <v>47</v>
      </c>
    </row>
    <row r="76" spans="1:17" s="25" customFormat="1" ht="16.5" customHeight="1">
      <c r="A76" s="993" t="s">
        <v>48</v>
      </c>
      <c r="B76" s="696">
        <v>1566</v>
      </c>
      <c r="C76" s="696">
        <v>768</v>
      </c>
      <c r="D76" s="696">
        <v>798</v>
      </c>
      <c r="E76" s="696">
        <v>60</v>
      </c>
      <c r="F76" s="696">
        <v>14</v>
      </c>
      <c r="G76" s="696">
        <v>46</v>
      </c>
      <c r="H76" s="696">
        <v>3201</v>
      </c>
      <c r="I76" s="696">
        <v>1669</v>
      </c>
      <c r="J76" s="696">
        <v>1532</v>
      </c>
      <c r="K76" s="696">
        <v>1</v>
      </c>
      <c r="L76" s="696">
        <v>1</v>
      </c>
      <c r="M76" s="696">
        <v>0</v>
      </c>
      <c r="N76" s="680">
        <v>4828</v>
      </c>
      <c r="O76" s="680">
        <v>2452</v>
      </c>
      <c r="P76" s="683">
        <v>2376</v>
      </c>
      <c r="Q76" s="990" t="s">
        <v>264</v>
      </c>
    </row>
    <row r="77" spans="1:17" s="25" customFormat="1" ht="16.5" customHeight="1">
      <c r="A77" s="993" t="s">
        <v>49</v>
      </c>
      <c r="B77" s="696">
        <v>1360</v>
      </c>
      <c r="C77" s="696">
        <v>697</v>
      </c>
      <c r="D77" s="696">
        <v>663</v>
      </c>
      <c r="E77" s="696">
        <v>38</v>
      </c>
      <c r="F77" s="696">
        <v>8</v>
      </c>
      <c r="G77" s="696">
        <v>30</v>
      </c>
      <c r="H77" s="696">
        <v>2658</v>
      </c>
      <c r="I77" s="696">
        <v>1449</v>
      </c>
      <c r="J77" s="696">
        <v>1209</v>
      </c>
      <c r="K77" s="696">
        <v>0</v>
      </c>
      <c r="L77" s="696">
        <v>0</v>
      </c>
      <c r="M77" s="696">
        <v>0</v>
      </c>
      <c r="N77" s="680">
        <v>4056</v>
      </c>
      <c r="O77" s="680">
        <v>2154</v>
      </c>
      <c r="P77" s="683">
        <v>1902</v>
      </c>
      <c r="Q77" s="990" t="s">
        <v>49</v>
      </c>
    </row>
    <row r="78" spans="1:17" s="25" customFormat="1" ht="16.5" customHeight="1">
      <c r="A78" s="993" t="s">
        <v>50</v>
      </c>
      <c r="B78" s="696">
        <v>1025</v>
      </c>
      <c r="C78" s="696">
        <v>493</v>
      </c>
      <c r="D78" s="696">
        <v>532</v>
      </c>
      <c r="E78" s="696">
        <v>27</v>
      </c>
      <c r="F78" s="696">
        <v>11</v>
      </c>
      <c r="G78" s="696">
        <v>16</v>
      </c>
      <c r="H78" s="696">
        <v>1947</v>
      </c>
      <c r="I78" s="696">
        <v>1024</v>
      </c>
      <c r="J78" s="696">
        <v>923</v>
      </c>
      <c r="K78" s="696">
        <v>2</v>
      </c>
      <c r="L78" s="696">
        <v>1</v>
      </c>
      <c r="M78" s="696">
        <v>1</v>
      </c>
      <c r="N78" s="680">
        <v>3001</v>
      </c>
      <c r="O78" s="680">
        <v>1529</v>
      </c>
      <c r="P78" s="683">
        <v>1472</v>
      </c>
      <c r="Q78" s="990" t="s">
        <v>50</v>
      </c>
    </row>
    <row r="79" spans="1:17" s="25" customFormat="1" ht="16.5" customHeight="1">
      <c r="A79" s="993" t="s">
        <v>51</v>
      </c>
      <c r="B79" s="696">
        <v>767</v>
      </c>
      <c r="C79" s="696">
        <v>342</v>
      </c>
      <c r="D79" s="696">
        <v>425</v>
      </c>
      <c r="E79" s="696">
        <v>23</v>
      </c>
      <c r="F79" s="696">
        <v>8</v>
      </c>
      <c r="G79" s="696">
        <v>15</v>
      </c>
      <c r="H79" s="696">
        <v>1300</v>
      </c>
      <c r="I79" s="696">
        <v>634</v>
      </c>
      <c r="J79" s="696">
        <v>666</v>
      </c>
      <c r="K79" s="696">
        <v>0</v>
      </c>
      <c r="L79" s="696">
        <v>0</v>
      </c>
      <c r="M79" s="696">
        <v>0</v>
      </c>
      <c r="N79" s="680">
        <v>2090</v>
      </c>
      <c r="O79" s="680">
        <v>984</v>
      </c>
      <c r="P79" s="683">
        <v>1106</v>
      </c>
      <c r="Q79" s="990" t="s">
        <v>51</v>
      </c>
    </row>
    <row r="80" spans="1:17" s="25" customFormat="1" ht="16.5" customHeight="1">
      <c r="A80" s="993" t="s">
        <v>52</v>
      </c>
      <c r="B80" s="696">
        <v>520</v>
      </c>
      <c r="C80" s="696">
        <v>248</v>
      </c>
      <c r="D80" s="696">
        <v>272</v>
      </c>
      <c r="E80" s="696">
        <v>14</v>
      </c>
      <c r="F80" s="696">
        <v>6</v>
      </c>
      <c r="G80" s="696">
        <v>8</v>
      </c>
      <c r="H80" s="696">
        <v>909</v>
      </c>
      <c r="I80" s="696">
        <v>463</v>
      </c>
      <c r="J80" s="696">
        <v>446</v>
      </c>
      <c r="K80" s="696">
        <v>0</v>
      </c>
      <c r="L80" s="696">
        <v>0</v>
      </c>
      <c r="M80" s="696">
        <v>0</v>
      </c>
      <c r="N80" s="680">
        <v>1443</v>
      </c>
      <c r="O80" s="680">
        <v>717</v>
      </c>
      <c r="P80" s="683">
        <v>726</v>
      </c>
      <c r="Q80" s="990" t="s">
        <v>52</v>
      </c>
    </row>
    <row r="81" spans="1:18" s="25" customFormat="1" ht="16.5" customHeight="1">
      <c r="A81" s="994" t="s">
        <v>53</v>
      </c>
      <c r="B81" s="696">
        <v>370</v>
      </c>
      <c r="C81" s="696">
        <v>167</v>
      </c>
      <c r="D81" s="696">
        <v>203</v>
      </c>
      <c r="E81" s="696">
        <v>4</v>
      </c>
      <c r="F81" s="696">
        <v>0</v>
      </c>
      <c r="G81" s="696">
        <v>4</v>
      </c>
      <c r="H81" s="696">
        <v>651</v>
      </c>
      <c r="I81" s="696">
        <v>289</v>
      </c>
      <c r="J81" s="696">
        <v>362</v>
      </c>
      <c r="K81" s="696">
        <v>0</v>
      </c>
      <c r="L81" s="696">
        <v>0</v>
      </c>
      <c r="M81" s="696">
        <v>0</v>
      </c>
      <c r="N81" s="680">
        <v>1025</v>
      </c>
      <c r="O81" s="680">
        <v>456</v>
      </c>
      <c r="P81" s="683">
        <v>569</v>
      </c>
      <c r="Q81" s="990" t="s">
        <v>53</v>
      </c>
    </row>
    <row r="82" spans="1:18" s="25" customFormat="1" ht="16.5" customHeight="1">
      <c r="A82" s="993" t="s">
        <v>54</v>
      </c>
      <c r="B82" s="696">
        <v>235</v>
      </c>
      <c r="C82" s="696">
        <v>77</v>
      </c>
      <c r="D82" s="696">
        <v>158</v>
      </c>
      <c r="E82" s="696">
        <v>8</v>
      </c>
      <c r="F82" s="696">
        <v>0</v>
      </c>
      <c r="G82" s="696">
        <v>8</v>
      </c>
      <c r="H82" s="696">
        <v>436</v>
      </c>
      <c r="I82" s="696">
        <v>167</v>
      </c>
      <c r="J82" s="696">
        <v>269</v>
      </c>
      <c r="K82" s="696">
        <v>0</v>
      </c>
      <c r="L82" s="696">
        <v>0</v>
      </c>
      <c r="M82" s="696">
        <v>0</v>
      </c>
      <c r="N82" s="680">
        <v>679</v>
      </c>
      <c r="O82" s="680">
        <v>244</v>
      </c>
      <c r="P82" s="683">
        <v>435</v>
      </c>
      <c r="Q82" s="990" t="s">
        <v>54</v>
      </c>
    </row>
    <row r="83" spans="1:18" s="25" customFormat="1" ht="16.5" customHeight="1">
      <c r="A83" s="993" t="s">
        <v>55</v>
      </c>
      <c r="B83" s="696">
        <v>159</v>
      </c>
      <c r="C83" s="696">
        <v>54</v>
      </c>
      <c r="D83" s="696">
        <v>105</v>
      </c>
      <c r="E83" s="696">
        <v>8</v>
      </c>
      <c r="F83" s="696">
        <v>2</v>
      </c>
      <c r="G83" s="696">
        <v>6</v>
      </c>
      <c r="H83" s="696">
        <v>352</v>
      </c>
      <c r="I83" s="696">
        <v>153</v>
      </c>
      <c r="J83" s="696">
        <v>199</v>
      </c>
      <c r="K83" s="696">
        <v>0</v>
      </c>
      <c r="L83" s="696">
        <v>0</v>
      </c>
      <c r="M83" s="696">
        <v>0</v>
      </c>
      <c r="N83" s="680">
        <v>519</v>
      </c>
      <c r="O83" s="680">
        <v>209</v>
      </c>
      <c r="P83" s="683">
        <v>310</v>
      </c>
      <c r="Q83" s="990" t="s">
        <v>55</v>
      </c>
    </row>
    <row r="84" spans="1:18" s="25" customFormat="1" ht="16.5" customHeight="1">
      <c r="A84" s="993" t="s">
        <v>72</v>
      </c>
      <c r="B84" s="696">
        <v>86</v>
      </c>
      <c r="C84" s="696">
        <v>33</v>
      </c>
      <c r="D84" s="696">
        <v>53</v>
      </c>
      <c r="E84" s="696">
        <v>1</v>
      </c>
      <c r="F84" s="696">
        <v>0</v>
      </c>
      <c r="G84" s="696">
        <v>1</v>
      </c>
      <c r="H84" s="696">
        <v>176</v>
      </c>
      <c r="I84" s="696">
        <v>83</v>
      </c>
      <c r="J84" s="696">
        <v>93</v>
      </c>
      <c r="K84" s="696">
        <v>0</v>
      </c>
      <c r="L84" s="696">
        <v>0</v>
      </c>
      <c r="M84" s="696">
        <v>0</v>
      </c>
      <c r="N84" s="680">
        <v>263</v>
      </c>
      <c r="O84" s="680">
        <v>116</v>
      </c>
      <c r="P84" s="683">
        <v>147</v>
      </c>
      <c r="Q84" s="990" t="s">
        <v>72</v>
      </c>
    </row>
    <row r="85" spans="1:18" s="25" customFormat="1" ht="16.5" customHeight="1">
      <c r="A85" s="993" t="s">
        <v>73</v>
      </c>
      <c r="B85" s="696">
        <v>37</v>
      </c>
      <c r="C85" s="696">
        <v>10</v>
      </c>
      <c r="D85" s="696">
        <v>27</v>
      </c>
      <c r="E85" s="696">
        <v>1</v>
      </c>
      <c r="F85" s="696">
        <v>0</v>
      </c>
      <c r="G85" s="696">
        <v>1</v>
      </c>
      <c r="H85" s="696">
        <v>60</v>
      </c>
      <c r="I85" s="696">
        <v>23</v>
      </c>
      <c r="J85" s="696">
        <v>37</v>
      </c>
      <c r="K85" s="696">
        <v>0</v>
      </c>
      <c r="L85" s="696">
        <v>0</v>
      </c>
      <c r="M85" s="696">
        <v>0</v>
      </c>
      <c r="N85" s="680">
        <v>98</v>
      </c>
      <c r="O85" s="680">
        <v>33</v>
      </c>
      <c r="P85" s="683">
        <v>65</v>
      </c>
      <c r="Q85" s="990" t="s">
        <v>73</v>
      </c>
    </row>
    <row r="86" spans="1:18" s="25" customFormat="1" ht="16.5" customHeight="1">
      <c r="A86" s="993" t="s">
        <v>74</v>
      </c>
      <c r="B86" s="696">
        <v>23</v>
      </c>
      <c r="C86" s="696">
        <v>7</v>
      </c>
      <c r="D86" s="696">
        <v>16</v>
      </c>
      <c r="E86" s="696">
        <v>1</v>
      </c>
      <c r="F86" s="696">
        <v>1</v>
      </c>
      <c r="G86" s="696">
        <v>0</v>
      </c>
      <c r="H86" s="696">
        <v>32</v>
      </c>
      <c r="I86" s="696">
        <v>7</v>
      </c>
      <c r="J86" s="696">
        <v>25</v>
      </c>
      <c r="K86" s="696">
        <v>0</v>
      </c>
      <c r="L86" s="696">
        <v>0</v>
      </c>
      <c r="M86" s="696">
        <v>0</v>
      </c>
      <c r="N86" s="680">
        <v>56</v>
      </c>
      <c r="O86" s="680">
        <v>15</v>
      </c>
      <c r="P86" s="683">
        <v>41</v>
      </c>
      <c r="Q86" s="990" t="s">
        <v>74</v>
      </c>
    </row>
    <row r="87" spans="1:18" s="25" customFormat="1" ht="16.5" customHeight="1">
      <c r="A87" s="995" t="s">
        <v>32</v>
      </c>
      <c r="B87" s="696">
        <v>0</v>
      </c>
      <c r="C87" s="696">
        <v>0</v>
      </c>
      <c r="D87" s="696">
        <v>0</v>
      </c>
      <c r="E87" s="696">
        <v>0</v>
      </c>
      <c r="F87" s="696">
        <v>0</v>
      </c>
      <c r="G87" s="696">
        <v>0</v>
      </c>
      <c r="H87" s="696">
        <v>0</v>
      </c>
      <c r="I87" s="696">
        <v>0</v>
      </c>
      <c r="J87" s="696">
        <v>0</v>
      </c>
      <c r="K87" s="696">
        <v>185</v>
      </c>
      <c r="L87" s="696">
        <v>96</v>
      </c>
      <c r="M87" s="696">
        <v>89</v>
      </c>
      <c r="N87" s="680">
        <v>185</v>
      </c>
      <c r="O87" s="680">
        <v>96</v>
      </c>
      <c r="P87" s="683">
        <v>89</v>
      </c>
      <c r="Q87" s="990" t="s">
        <v>37</v>
      </c>
      <c r="R87" s="78"/>
    </row>
    <row r="88" spans="1:18" s="25" customFormat="1" ht="16.5" customHeight="1">
      <c r="A88" s="992" t="s">
        <v>25</v>
      </c>
      <c r="B88" s="685">
        <v>33641</v>
      </c>
      <c r="C88" s="685">
        <v>16898</v>
      </c>
      <c r="D88" s="685">
        <v>16743</v>
      </c>
      <c r="E88" s="685">
        <v>1935</v>
      </c>
      <c r="F88" s="685">
        <v>904</v>
      </c>
      <c r="G88" s="685">
        <v>1031</v>
      </c>
      <c r="H88" s="685">
        <v>73600</v>
      </c>
      <c r="I88" s="685">
        <v>37896</v>
      </c>
      <c r="J88" s="685">
        <v>35704</v>
      </c>
      <c r="K88" s="685">
        <v>191</v>
      </c>
      <c r="L88" s="685">
        <v>100</v>
      </c>
      <c r="M88" s="685">
        <v>91</v>
      </c>
      <c r="N88" s="685">
        <v>109367</v>
      </c>
      <c r="O88" s="685">
        <v>55798</v>
      </c>
      <c r="P88" s="686">
        <v>53569</v>
      </c>
      <c r="Q88" s="989" t="s">
        <v>13</v>
      </c>
    </row>
    <row r="89" spans="1:18" ht="18" customHeight="1">
      <c r="A89" s="1337" t="s">
        <v>267</v>
      </c>
      <c r="B89" s="1337"/>
      <c r="C89" s="1337"/>
      <c r="D89" s="1337"/>
      <c r="E89" s="1337"/>
      <c r="F89" s="1337"/>
      <c r="G89" s="1337"/>
      <c r="H89" s="1337"/>
      <c r="I89" s="1337"/>
      <c r="J89" s="1337"/>
      <c r="K89" s="1337"/>
      <c r="L89" s="1337"/>
      <c r="M89" s="1337"/>
      <c r="N89" s="1337"/>
      <c r="O89" s="1337"/>
      <c r="P89" s="1337"/>
      <c r="Q89" s="1337"/>
    </row>
    <row r="90" spans="1:18" ht="18" customHeight="1">
      <c r="A90" s="1348" t="s">
        <v>22</v>
      </c>
      <c r="B90" s="1344" t="s">
        <v>603</v>
      </c>
      <c r="C90" s="1345"/>
      <c r="D90" s="753"/>
      <c r="E90" s="753"/>
      <c r="F90" s="753"/>
      <c r="G90" s="753"/>
      <c r="H90" s="753"/>
      <c r="I90" s="753"/>
      <c r="J90" s="753"/>
      <c r="K90" s="753"/>
      <c r="L90" s="753"/>
      <c r="M90" s="816" t="s">
        <v>604</v>
      </c>
      <c r="N90" s="831"/>
      <c r="O90" s="568" t="s">
        <v>25</v>
      </c>
      <c r="P90" s="832"/>
      <c r="Q90" s="1338" t="s">
        <v>27</v>
      </c>
    </row>
    <row r="91" spans="1:18" s="25" customFormat="1" ht="16.5" customHeight="1">
      <c r="A91" s="1349"/>
      <c r="B91" s="633" t="s">
        <v>257</v>
      </c>
      <c r="C91" s="567"/>
      <c r="D91" s="589"/>
      <c r="E91" s="1117" t="s">
        <v>258</v>
      </c>
      <c r="F91" s="567"/>
      <c r="G91" s="589"/>
      <c r="H91" s="633" t="s">
        <v>259</v>
      </c>
      <c r="I91" s="567"/>
      <c r="J91" s="589"/>
      <c r="K91" s="633" t="s">
        <v>32</v>
      </c>
      <c r="L91" s="567"/>
      <c r="M91" s="589"/>
      <c r="N91" s="846"/>
      <c r="O91" s="834" t="s">
        <v>13</v>
      </c>
      <c r="P91" s="642"/>
      <c r="Q91" s="1339"/>
    </row>
    <row r="92" spans="1:18" s="25" customFormat="1" ht="16.5" customHeight="1">
      <c r="A92" s="1350"/>
      <c r="B92" s="636" t="s">
        <v>260</v>
      </c>
      <c r="C92" s="1118"/>
      <c r="D92" s="638"/>
      <c r="E92" s="636" t="s">
        <v>261</v>
      </c>
      <c r="F92" s="1118"/>
      <c r="G92" s="638"/>
      <c r="H92" s="636" t="s">
        <v>262</v>
      </c>
      <c r="I92" s="1118"/>
      <c r="J92" s="637"/>
      <c r="K92" s="636" t="s">
        <v>37</v>
      </c>
      <c r="L92" s="1118"/>
      <c r="M92" s="637"/>
      <c r="N92" s="835"/>
      <c r="O92" s="27"/>
      <c r="P92" s="590"/>
      <c r="Q92" s="1339"/>
    </row>
    <row r="93" spans="1:18" s="25" customFormat="1" ht="16.5" customHeight="1">
      <c r="A93" s="1350"/>
      <c r="B93" s="337" t="s">
        <v>6</v>
      </c>
      <c r="C93" s="337" t="s">
        <v>7</v>
      </c>
      <c r="D93" s="337" t="s">
        <v>39</v>
      </c>
      <c r="E93" s="337" t="s">
        <v>6</v>
      </c>
      <c r="F93" s="337" t="s">
        <v>7</v>
      </c>
      <c r="G93" s="337" t="s">
        <v>39</v>
      </c>
      <c r="H93" s="337" t="s">
        <v>6</v>
      </c>
      <c r="I93" s="337" t="s">
        <v>7</v>
      </c>
      <c r="J93" s="337" t="s">
        <v>39</v>
      </c>
      <c r="K93" s="337" t="s">
        <v>6</v>
      </c>
      <c r="L93" s="337" t="s">
        <v>7</v>
      </c>
      <c r="M93" s="337" t="s">
        <v>39</v>
      </c>
      <c r="N93" s="839" t="s">
        <v>6</v>
      </c>
      <c r="O93" s="839" t="s">
        <v>7</v>
      </c>
      <c r="P93" s="838" t="s">
        <v>39</v>
      </c>
      <c r="Q93" s="1339"/>
    </row>
    <row r="94" spans="1:18" s="25" customFormat="1" ht="22.5" customHeight="1">
      <c r="A94" s="1351"/>
      <c r="B94" s="591" t="s">
        <v>9</v>
      </c>
      <c r="C94" s="841" t="s">
        <v>10</v>
      </c>
      <c r="D94" s="841" t="s">
        <v>11</v>
      </c>
      <c r="E94" s="591" t="s">
        <v>9</v>
      </c>
      <c r="F94" s="841" t="s">
        <v>10</v>
      </c>
      <c r="G94" s="841" t="s">
        <v>11</v>
      </c>
      <c r="H94" s="591" t="s">
        <v>9</v>
      </c>
      <c r="I94" s="841" t="s">
        <v>10</v>
      </c>
      <c r="J94" s="841" t="s">
        <v>11</v>
      </c>
      <c r="K94" s="591" t="s">
        <v>9</v>
      </c>
      <c r="L94" s="841" t="s">
        <v>10</v>
      </c>
      <c r="M94" s="841" t="s">
        <v>11</v>
      </c>
      <c r="N94" s="842" t="s">
        <v>9</v>
      </c>
      <c r="O94" s="837" t="s">
        <v>10</v>
      </c>
      <c r="P94" s="840" t="s">
        <v>11</v>
      </c>
      <c r="Q94" s="1340"/>
    </row>
    <row r="95" spans="1:18" s="25" customFormat="1" ht="16.5" customHeight="1">
      <c r="A95" s="993" t="s">
        <v>38</v>
      </c>
      <c r="B95" s="696">
        <v>1115</v>
      </c>
      <c r="C95" s="696">
        <v>572</v>
      </c>
      <c r="D95" s="696">
        <v>543</v>
      </c>
      <c r="E95" s="696">
        <v>10</v>
      </c>
      <c r="F95" s="696">
        <v>5</v>
      </c>
      <c r="G95" s="696">
        <v>5</v>
      </c>
      <c r="H95" s="696">
        <v>45</v>
      </c>
      <c r="I95" s="696">
        <v>21</v>
      </c>
      <c r="J95" s="696">
        <v>24</v>
      </c>
      <c r="K95" s="696">
        <v>1</v>
      </c>
      <c r="L95" s="696">
        <v>1</v>
      </c>
      <c r="M95" s="696">
        <v>0</v>
      </c>
      <c r="N95" s="676">
        <v>1171</v>
      </c>
      <c r="O95" s="676">
        <v>599</v>
      </c>
      <c r="P95" s="687">
        <v>572</v>
      </c>
      <c r="Q95" s="988" t="s">
        <v>38</v>
      </c>
    </row>
    <row r="96" spans="1:18" s="25" customFormat="1" ht="16.5" customHeight="1">
      <c r="A96" s="993" t="s">
        <v>40</v>
      </c>
      <c r="B96" s="696">
        <v>1133</v>
      </c>
      <c r="C96" s="696">
        <v>556</v>
      </c>
      <c r="D96" s="696">
        <v>577</v>
      </c>
      <c r="E96" s="696">
        <v>13</v>
      </c>
      <c r="F96" s="696">
        <v>9</v>
      </c>
      <c r="G96" s="696">
        <v>4</v>
      </c>
      <c r="H96" s="696">
        <v>42</v>
      </c>
      <c r="I96" s="696">
        <v>18</v>
      </c>
      <c r="J96" s="696">
        <v>24</v>
      </c>
      <c r="K96" s="696">
        <v>0</v>
      </c>
      <c r="L96" s="696">
        <v>0</v>
      </c>
      <c r="M96" s="696">
        <v>0</v>
      </c>
      <c r="N96" s="680">
        <v>1188</v>
      </c>
      <c r="O96" s="680">
        <v>583</v>
      </c>
      <c r="P96" s="683">
        <v>605</v>
      </c>
      <c r="Q96" s="990" t="s">
        <v>263</v>
      </c>
    </row>
    <row r="97" spans="1:17" s="25" customFormat="1" ht="16.5" customHeight="1">
      <c r="A97" s="993" t="s">
        <v>41</v>
      </c>
      <c r="B97" s="696">
        <v>1131</v>
      </c>
      <c r="C97" s="696">
        <v>586</v>
      </c>
      <c r="D97" s="696">
        <v>545</v>
      </c>
      <c r="E97" s="696">
        <v>19</v>
      </c>
      <c r="F97" s="696">
        <v>8</v>
      </c>
      <c r="G97" s="696">
        <v>11</v>
      </c>
      <c r="H97" s="696">
        <v>47</v>
      </c>
      <c r="I97" s="696">
        <v>24</v>
      </c>
      <c r="J97" s="696">
        <v>23</v>
      </c>
      <c r="K97" s="696">
        <v>0</v>
      </c>
      <c r="L97" s="696">
        <v>0</v>
      </c>
      <c r="M97" s="696">
        <v>0</v>
      </c>
      <c r="N97" s="680">
        <v>1197</v>
      </c>
      <c r="O97" s="680">
        <v>618</v>
      </c>
      <c r="P97" s="683">
        <v>579</v>
      </c>
      <c r="Q97" s="990" t="s">
        <v>41</v>
      </c>
    </row>
    <row r="98" spans="1:17" s="25" customFormat="1" ht="16.5" customHeight="1">
      <c r="A98" s="993" t="s">
        <v>42</v>
      </c>
      <c r="B98" s="696">
        <v>1063</v>
      </c>
      <c r="C98" s="696">
        <v>554</v>
      </c>
      <c r="D98" s="696">
        <v>509</v>
      </c>
      <c r="E98" s="696">
        <v>15</v>
      </c>
      <c r="F98" s="696">
        <v>9</v>
      </c>
      <c r="G98" s="696">
        <v>6</v>
      </c>
      <c r="H98" s="696">
        <v>43</v>
      </c>
      <c r="I98" s="696">
        <v>17</v>
      </c>
      <c r="J98" s="696">
        <v>26</v>
      </c>
      <c r="K98" s="696">
        <v>3</v>
      </c>
      <c r="L98" s="696">
        <v>0</v>
      </c>
      <c r="M98" s="696">
        <v>3</v>
      </c>
      <c r="N98" s="680">
        <v>1124</v>
      </c>
      <c r="O98" s="680">
        <v>580</v>
      </c>
      <c r="P98" s="683">
        <v>544</v>
      </c>
      <c r="Q98" s="990" t="s">
        <v>42</v>
      </c>
    </row>
    <row r="99" spans="1:17" s="25" customFormat="1" ht="16.5" customHeight="1">
      <c r="A99" s="993" t="s">
        <v>43</v>
      </c>
      <c r="B99" s="696">
        <v>998</v>
      </c>
      <c r="C99" s="696">
        <v>536</v>
      </c>
      <c r="D99" s="696">
        <v>462</v>
      </c>
      <c r="E99" s="696">
        <v>11</v>
      </c>
      <c r="F99" s="696">
        <v>6</v>
      </c>
      <c r="G99" s="696">
        <v>5</v>
      </c>
      <c r="H99" s="696">
        <v>62</v>
      </c>
      <c r="I99" s="696">
        <v>25</v>
      </c>
      <c r="J99" s="696">
        <v>37</v>
      </c>
      <c r="K99" s="696">
        <v>1</v>
      </c>
      <c r="L99" s="696">
        <v>0</v>
      </c>
      <c r="M99" s="696">
        <v>1</v>
      </c>
      <c r="N99" s="680">
        <v>1072</v>
      </c>
      <c r="O99" s="680">
        <v>567</v>
      </c>
      <c r="P99" s="683">
        <v>505</v>
      </c>
      <c r="Q99" s="990" t="s">
        <v>43</v>
      </c>
    </row>
    <row r="100" spans="1:17" s="25" customFormat="1" ht="16.5" customHeight="1">
      <c r="A100" s="994" t="s">
        <v>44</v>
      </c>
      <c r="B100" s="696">
        <v>766</v>
      </c>
      <c r="C100" s="696">
        <v>429</v>
      </c>
      <c r="D100" s="696">
        <v>337</v>
      </c>
      <c r="E100" s="696">
        <v>4</v>
      </c>
      <c r="F100" s="696">
        <v>3</v>
      </c>
      <c r="G100" s="696">
        <v>1</v>
      </c>
      <c r="H100" s="696">
        <v>59</v>
      </c>
      <c r="I100" s="696">
        <v>12</v>
      </c>
      <c r="J100" s="696">
        <v>47</v>
      </c>
      <c r="K100" s="696">
        <v>0</v>
      </c>
      <c r="L100" s="696">
        <v>0</v>
      </c>
      <c r="M100" s="696">
        <v>0</v>
      </c>
      <c r="N100" s="680">
        <v>829</v>
      </c>
      <c r="O100" s="680">
        <v>444</v>
      </c>
      <c r="P100" s="683">
        <v>385</v>
      </c>
      <c r="Q100" s="990" t="s">
        <v>44</v>
      </c>
    </row>
    <row r="101" spans="1:17" s="25" customFormat="1" ht="16.5" customHeight="1">
      <c r="A101" s="993" t="s">
        <v>45</v>
      </c>
      <c r="B101" s="696">
        <v>549</v>
      </c>
      <c r="C101" s="696">
        <v>278</v>
      </c>
      <c r="D101" s="696">
        <v>271</v>
      </c>
      <c r="E101" s="696">
        <v>4</v>
      </c>
      <c r="F101" s="696">
        <v>0</v>
      </c>
      <c r="G101" s="696">
        <v>4</v>
      </c>
      <c r="H101" s="696">
        <v>56</v>
      </c>
      <c r="I101" s="696">
        <v>11</v>
      </c>
      <c r="J101" s="696">
        <v>45</v>
      </c>
      <c r="K101" s="696">
        <v>0</v>
      </c>
      <c r="L101" s="696">
        <v>0</v>
      </c>
      <c r="M101" s="696">
        <v>0</v>
      </c>
      <c r="N101" s="680">
        <v>609</v>
      </c>
      <c r="O101" s="680">
        <v>289</v>
      </c>
      <c r="P101" s="683">
        <v>320</v>
      </c>
      <c r="Q101" s="990" t="s">
        <v>45</v>
      </c>
    </row>
    <row r="102" spans="1:17" s="25" customFormat="1" ht="16.5" customHeight="1">
      <c r="A102" s="993" t="s">
        <v>46</v>
      </c>
      <c r="B102" s="696">
        <v>533</v>
      </c>
      <c r="C102" s="696">
        <v>276</v>
      </c>
      <c r="D102" s="696">
        <v>257</v>
      </c>
      <c r="E102" s="696">
        <v>4</v>
      </c>
      <c r="F102" s="696">
        <v>2</v>
      </c>
      <c r="G102" s="696">
        <v>2</v>
      </c>
      <c r="H102" s="696">
        <v>56</v>
      </c>
      <c r="I102" s="696">
        <v>7</v>
      </c>
      <c r="J102" s="696">
        <v>49</v>
      </c>
      <c r="K102" s="696">
        <v>1</v>
      </c>
      <c r="L102" s="696">
        <v>0</v>
      </c>
      <c r="M102" s="696">
        <v>1</v>
      </c>
      <c r="N102" s="680">
        <v>594</v>
      </c>
      <c r="O102" s="680">
        <v>285</v>
      </c>
      <c r="P102" s="683">
        <v>309</v>
      </c>
      <c r="Q102" s="990" t="s">
        <v>46</v>
      </c>
    </row>
    <row r="103" spans="1:17" s="25" customFormat="1" ht="16.5" customHeight="1">
      <c r="A103" s="993" t="s">
        <v>47</v>
      </c>
      <c r="B103" s="696">
        <v>547</v>
      </c>
      <c r="C103" s="696">
        <v>280</v>
      </c>
      <c r="D103" s="696">
        <v>267</v>
      </c>
      <c r="E103" s="696">
        <v>4</v>
      </c>
      <c r="F103" s="696">
        <v>3</v>
      </c>
      <c r="G103" s="696">
        <v>1</v>
      </c>
      <c r="H103" s="696">
        <v>47</v>
      </c>
      <c r="I103" s="696">
        <v>8</v>
      </c>
      <c r="J103" s="696">
        <v>39</v>
      </c>
      <c r="K103" s="696">
        <v>0</v>
      </c>
      <c r="L103" s="696">
        <v>0</v>
      </c>
      <c r="M103" s="696">
        <v>0</v>
      </c>
      <c r="N103" s="680">
        <v>598</v>
      </c>
      <c r="O103" s="680">
        <v>291</v>
      </c>
      <c r="P103" s="683">
        <v>307</v>
      </c>
      <c r="Q103" s="990" t="s">
        <v>47</v>
      </c>
    </row>
    <row r="104" spans="1:17" s="25" customFormat="1" ht="16.5" customHeight="1">
      <c r="A104" s="993" t="s">
        <v>48</v>
      </c>
      <c r="B104" s="696">
        <v>456</v>
      </c>
      <c r="C104" s="696">
        <v>215</v>
      </c>
      <c r="D104" s="696">
        <v>241</v>
      </c>
      <c r="E104" s="696">
        <v>4</v>
      </c>
      <c r="F104" s="696">
        <v>3</v>
      </c>
      <c r="G104" s="696">
        <v>1</v>
      </c>
      <c r="H104" s="696">
        <v>43</v>
      </c>
      <c r="I104" s="696">
        <v>9</v>
      </c>
      <c r="J104" s="696">
        <v>34</v>
      </c>
      <c r="K104" s="696">
        <v>1</v>
      </c>
      <c r="L104" s="696">
        <v>1</v>
      </c>
      <c r="M104" s="696">
        <v>0</v>
      </c>
      <c r="N104" s="680">
        <v>504</v>
      </c>
      <c r="O104" s="680">
        <v>228</v>
      </c>
      <c r="P104" s="683">
        <v>276</v>
      </c>
      <c r="Q104" s="990" t="s">
        <v>264</v>
      </c>
    </row>
    <row r="105" spans="1:17" s="25" customFormat="1" ht="16.5" customHeight="1">
      <c r="A105" s="993" t="s">
        <v>49</v>
      </c>
      <c r="B105" s="696">
        <v>408</v>
      </c>
      <c r="C105" s="696">
        <v>213</v>
      </c>
      <c r="D105" s="696">
        <v>195</v>
      </c>
      <c r="E105" s="696">
        <v>5</v>
      </c>
      <c r="F105" s="696">
        <v>1</v>
      </c>
      <c r="G105" s="696">
        <v>4</v>
      </c>
      <c r="H105" s="696">
        <v>34</v>
      </c>
      <c r="I105" s="696">
        <v>10</v>
      </c>
      <c r="J105" s="696">
        <v>24</v>
      </c>
      <c r="K105" s="696">
        <v>0</v>
      </c>
      <c r="L105" s="696">
        <v>0</v>
      </c>
      <c r="M105" s="696">
        <v>0</v>
      </c>
      <c r="N105" s="680">
        <v>447</v>
      </c>
      <c r="O105" s="680">
        <v>224</v>
      </c>
      <c r="P105" s="683">
        <v>223</v>
      </c>
      <c r="Q105" s="990" t="s">
        <v>49</v>
      </c>
    </row>
    <row r="106" spans="1:17" s="25" customFormat="1" ht="16.5" customHeight="1">
      <c r="A106" s="993" t="s">
        <v>50</v>
      </c>
      <c r="B106" s="696">
        <v>242</v>
      </c>
      <c r="C106" s="696">
        <v>118</v>
      </c>
      <c r="D106" s="696">
        <v>124</v>
      </c>
      <c r="E106" s="696">
        <v>2</v>
      </c>
      <c r="F106" s="696">
        <v>2</v>
      </c>
      <c r="G106" s="696">
        <v>0</v>
      </c>
      <c r="H106" s="696">
        <v>12</v>
      </c>
      <c r="I106" s="696">
        <v>7</v>
      </c>
      <c r="J106" s="696">
        <v>5</v>
      </c>
      <c r="K106" s="696">
        <v>0</v>
      </c>
      <c r="L106" s="696">
        <v>0</v>
      </c>
      <c r="M106" s="696">
        <v>0</v>
      </c>
      <c r="N106" s="680">
        <v>256</v>
      </c>
      <c r="O106" s="680">
        <v>127</v>
      </c>
      <c r="P106" s="683">
        <v>129</v>
      </c>
      <c r="Q106" s="990" t="s">
        <v>50</v>
      </c>
    </row>
    <row r="107" spans="1:17" s="25" customFormat="1" ht="16.5" customHeight="1">
      <c r="A107" s="993" t="s">
        <v>51</v>
      </c>
      <c r="B107" s="696">
        <v>170</v>
      </c>
      <c r="C107" s="696">
        <v>73</v>
      </c>
      <c r="D107" s="696">
        <v>97</v>
      </c>
      <c r="E107" s="696">
        <v>1</v>
      </c>
      <c r="F107" s="696">
        <v>0</v>
      </c>
      <c r="G107" s="696">
        <v>1</v>
      </c>
      <c r="H107" s="696">
        <v>13</v>
      </c>
      <c r="I107" s="696">
        <v>2</v>
      </c>
      <c r="J107" s="696">
        <v>11</v>
      </c>
      <c r="K107" s="696">
        <v>0</v>
      </c>
      <c r="L107" s="696">
        <v>0</v>
      </c>
      <c r="M107" s="696">
        <v>0</v>
      </c>
      <c r="N107" s="680">
        <v>184</v>
      </c>
      <c r="O107" s="680">
        <v>75</v>
      </c>
      <c r="P107" s="683">
        <v>109</v>
      </c>
      <c r="Q107" s="990" t="s">
        <v>51</v>
      </c>
    </row>
    <row r="108" spans="1:17" s="25" customFormat="1" ht="16.5" customHeight="1">
      <c r="A108" s="993" t="s">
        <v>52</v>
      </c>
      <c r="B108" s="696">
        <v>128</v>
      </c>
      <c r="C108" s="696">
        <v>56</v>
      </c>
      <c r="D108" s="696">
        <v>72</v>
      </c>
      <c r="E108" s="696">
        <v>0</v>
      </c>
      <c r="F108" s="696">
        <v>0</v>
      </c>
      <c r="G108" s="696">
        <v>0</v>
      </c>
      <c r="H108" s="696">
        <v>8</v>
      </c>
      <c r="I108" s="696">
        <v>2</v>
      </c>
      <c r="J108" s="696">
        <v>6</v>
      </c>
      <c r="K108" s="696">
        <v>0</v>
      </c>
      <c r="L108" s="696">
        <v>0</v>
      </c>
      <c r="M108" s="696">
        <v>0</v>
      </c>
      <c r="N108" s="680">
        <v>136</v>
      </c>
      <c r="O108" s="680">
        <v>58</v>
      </c>
      <c r="P108" s="683">
        <v>78</v>
      </c>
      <c r="Q108" s="990" t="s">
        <v>52</v>
      </c>
    </row>
    <row r="109" spans="1:17" s="25" customFormat="1" ht="16.5" customHeight="1">
      <c r="A109" s="994" t="s">
        <v>53</v>
      </c>
      <c r="B109" s="696">
        <v>128</v>
      </c>
      <c r="C109" s="696">
        <v>41</v>
      </c>
      <c r="D109" s="696">
        <v>87</v>
      </c>
      <c r="E109" s="696">
        <v>1</v>
      </c>
      <c r="F109" s="696">
        <v>1</v>
      </c>
      <c r="G109" s="696">
        <v>0</v>
      </c>
      <c r="H109" s="696">
        <v>3</v>
      </c>
      <c r="I109" s="696">
        <v>0</v>
      </c>
      <c r="J109" s="696">
        <v>3</v>
      </c>
      <c r="K109" s="696">
        <v>0</v>
      </c>
      <c r="L109" s="696">
        <v>0</v>
      </c>
      <c r="M109" s="696">
        <v>0</v>
      </c>
      <c r="N109" s="680">
        <v>132</v>
      </c>
      <c r="O109" s="680">
        <v>42</v>
      </c>
      <c r="P109" s="683">
        <v>90</v>
      </c>
      <c r="Q109" s="990" t="s">
        <v>53</v>
      </c>
    </row>
    <row r="110" spans="1:17" s="25" customFormat="1" ht="16.5" customHeight="1">
      <c r="A110" s="993" t="s">
        <v>54</v>
      </c>
      <c r="B110" s="696">
        <v>79</v>
      </c>
      <c r="C110" s="696">
        <v>32</v>
      </c>
      <c r="D110" s="696">
        <v>47</v>
      </c>
      <c r="E110" s="696">
        <v>0</v>
      </c>
      <c r="F110" s="696">
        <v>0</v>
      </c>
      <c r="G110" s="696">
        <v>0</v>
      </c>
      <c r="H110" s="696">
        <v>8</v>
      </c>
      <c r="I110" s="696">
        <v>1</v>
      </c>
      <c r="J110" s="696">
        <v>7</v>
      </c>
      <c r="K110" s="696">
        <v>0</v>
      </c>
      <c r="L110" s="696">
        <v>0</v>
      </c>
      <c r="M110" s="696">
        <v>0</v>
      </c>
      <c r="N110" s="680">
        <v>87</v>
      </c>
      <c r="O110" s="680">
        <v>33</v>
      </c>
      <c r="P110" s="683">
        <v>54</v>
      </c>
      <c r="Q110" s="990" t="s">
        <v>54</v>
      </c>
    </row>
    <row r="111" spans="1:17" s="25" customFormat="1" ht="16.5" customHeight="1">
      <c r="A111" s="993" t="s">
        <v>55</v>
      </c>
      <c r="B111" s="696">
        <v>34</v>
      </c>
      <c r="C111" s="696">
        <v>14</v>
      </c>
      <c r="D111" s="696">
        <v>20</v>
      </c>
      <c r="E111" s="696">
        <v>1</v>
      </c>
      <c r="F111" s="696">
        <v>1</v>
      </c>
      <c r="G111" s="696">
        <v>0</v>
      </c>
      <c r="H111" s="696">
        <v>1</v>
      </c>
      <c r="I111" s="696">
        <v>0</v>
      </c>
      <c r="J111" s="696">
        <v>1</v>
      </c>
      <c r="K111" s="696">
        <v>0</v>
      </c>
      <c r="L111" s="696">
        <v>0</v>
      </c>
      <c r="M111" s="696">
        <v>0</v>
      </c>
      <c r="N111" s="680">
        <v>36</v>
      </c>
      <c r="O111" s="680">
        <v>15</v>
      </c>
      <c r="P111" s="683">
        <v>21</v>
      </c>
      <c r="Q111" s="990" t="s">
        <v>55</v>
      </c>
    </row>
    <row r="112" spans="1:17" s="25" customFormat="1" ht="16.5" customHeight="1">
      <c r="A112" s="993" t="s">
        <v>72</v>
      </c>
      <c r="B112" s="696">
        <v>31</v>
      </c>
      <c r="C112" s="696">
        <v>10</v>
      </c>
      <c r="D112" s="696">
        <v>21</v>
      </c>
      <c r="E112" s="696">
        <v>0</v>
      </c>
      <c r="F112" s="696">
        <v>0</v>
      </c>
      <c r="G112" s="696">
        <v>0</v>
      </c>
      <c r="H112" s="696">
        <v>1</v>
      </c>
      <c r="I112" s="696">
        <v>0</v>
      </c>
      <c r="J112" s="696">
        <v>1</v>
      </c>
      <c r="K112" s="696">
        <v>0</v>
      </c>
      <c r="L112" s="696">
        <v>0</v>
      </c>
      <c r="M112" s="696">
        <v>0</v>
      </c>
      <c r="N112" s="680">
        <v>32</v>
      </c>
      <c r="O112" s="680">
        <v>10</v>
      </c>
      <c r="P112" s="683">
        <v>22</v>
      </c>
      <c r="Q112" s="990" t="s">
        <v>72</v>
      </c>
    </row>
    <row r="113" spans="1:18" s="25" customFormat="1" ht="16.5" customHeight="1">
      <c r="A113" s="993" t="s">
        <v>73</v>
      </c>
      <c r="B113" s="696">
        <v>5</v>
      </c>
      <c r="C113" s="696">
        <v>1</v>
      </c>
      <c r="D113" s="696">
        <v>4</v>
      </c>
      <c r="E113" s="696">
        <v>0</v>
      </c>
      <c r="F113" s="696">
        <v>0</v>
      </c>
      <c r="G113" s="696">
        <v>0</v>
      </c>
      <c r="H113" s="696">
        <v>0</v>
      </c>
      <c r="I113" s="696">
        <v>0</v>
      </c>
      <c r="J113" s="696">
        <v>0</v>
      </c>
      <c r="K113" s="696">
        <v>0</v>
      </c>
      <c r="L113" s="696">
        <v>0</v>
      </c>
      <c r="M113" s="696">
        <v>0</v>
      </c>
      <c r="N113" s="680">
        <v>5</v>
      </c>
      <c r="O113" s="680">
        <v>1</v>
      </c>
      <c r="P113" s="683">
        <v>4</v>
      </c>
      <c r="Q113" s="990" t="s">
        <v>73</v>
      </c>
    </row>
    <row r="114" spans="1:18" s="25" customFormat="1" ht="16.5" customHeight="1">
      <c r="A114" s="993" t="s">
        <v>74</v>
      </c>
      <c r="B114" s="696">
        <v>8</v>
      </c>
      <c r="C114" s="696">
        <v>5</v>
      </c>
      <c r="D114" s="696">
        <v>3</v>
      </c>
      <c r="E114" s="696">
        <v>0</v>
      </c>
      <c r="F114" s="696">
        <v>0</v>
      </c>
      <c r="G114" s="696">
        <v>0</v>
      </c>
      <c r="H114" s="696">
        <v>0</v>
      </c>
      <c r="I114" s="696">
        <v>0</v>
      </c>
      <c r="J114" s="696">
        <v>0</v>
      </c>
      <c r="K114" s="696">
        <v>0</v>
      </c>
      <c r="L114" s="696">
        <v>0</v>
      </c>
      <c r="M114" s="696">
        <v>0</v>
      </c>
      <c r="N114" s="680">
        <v>8</v>
      </c>
      <c r="O114" s="680">
        <v>5</v>
      </c>
      <c r="P114" s="683">
        <v>3</v>
      </c>
      <c r="Q114" s="990" t="s">
        <v>74</v>
      </c>
    </row>
    <row r="115" spans="1:18" s="25" customFormat="1" ht="16.5" customHeight="1">
      <c r="A115" s="995" t="s">
        <v>32</v>
      </c>
      <c r="B115" s="696">
        <v>0</v>
      </c>
      <c r="C115" s="696">
        <v>0</v>
      </c>
      <c r="D115" s="696">
        <v>0</v>
      </c>
      <c r="E115" s="696">
        <v>0</v>
      </c>
      <c r="F115" s="696">
        <v>0</v>
      </c>
      <c r="G115" s="696">
        <v>0</v>
      </c>
      <c r="H115" s="696">
        <v>0</v>
      </c>
      <c r="I115" s="696">
        <v>0</v>
      </c>
      <c r="J115" s="696">
        <v>0</v>
      </c>
      <c r="K115" s="696">
        <v>4</v>
      </c>
      <c r="L115" s="696">
        <v>3</v>
      </c>
      <c r="M115" s="696">
        <v>1</v>
      </c>
      <c r="N115" s="680">
        <v>4</v>
      </c>
      <c r="O115" s="680">
        <v>3</v>
      </c>
      <c r="P115" s="683">
        <v>1</v>
      </c>
      <c r="Q115" s="990" t="s">
        <v>37</v>
      </c>
      <c r="R115" s="78"/>
    </row>
    <row r="116" spans="1:18" s="25" customFormat="1" ht="16.5" customHeight="1">
      <c r="A116" s="992" t="s">
        <v>25</v>
      </c>
      <c r="B116" s="685">
        <v>9524</v>
      </c>
      <c r="C116" s="685">
        <v>4845</v>
      </c>
      <c r="D116" s="685">
        <v>4679</v>
      </c>
      <c r="E116" s="685">
        <v>98</v>
      </c>
      <c r="F116" s="685">
        <v>53</v>
      </c>
      <c r="G116" s="685">
        <v>45</v>
      </c>
      <c r="H116" s="685">
        <v>580</v>
      </c>
      <c r="I116" s="685">
        <v>174</v>
      </c>
      <c r="J116" s="685">
        <v>406</v>
      </c>
      <c r="K116" s="685">
        <v>11</v>
      </c>
      <c r="L116" s="685">
        <v>5</v>
      </c>
      <c r="M116" s="685">
        <v>6</v>
      </c>
      <c r="N116" s="685">
        <v>10213</v>
      </c>
      <c r="O116" s="685">
        <v>5077</v>
      </c>
      <c r="P116" s="686">
        <v>5136</v>
      </c>
      <c r="Q116" s="989" t="s">
        <v>13</v>
      </c>
    </row>
  </sheetData>
  <mergeCells count="20">
    <mergeCell ref="B62:C62"/>
    <mergeCell ref="B90:C90"/>
    <mergeCell ref="A89:Q89"/>
    <mergeCell ref="Q90:Q94"/>
    <mergeCell ref="A90:A94"/>
    <mergeCell ref="Q62:Q66"/>
    <mergeCell ref="A62:A66"/>
    <mergeCell ref="A31:Q31"/>
    <mergeCell ref="A1:Q1"/>
    <mergeCell ref="A2:Q2"/>
    <mergeCell ref="A3:Q3"/>
    <mergeCell ref="A4:A8"/>
    <mergeCell ref="Q4:Q8"/>
    <mergeCell ref="B4:C4"/>
    <mergeCell ref="A32:Q32"/>
    <mergeCell ref="A33:Q33"/>
    <mergeCell ref="A61:Q61"/>
    <mergeCell ref="Q34:Q38"/>
    <mergeCell ref="A34:A38"/>
    <mergeCell ref="B34:C34"/>
  </mergeCells>
  <printOptions horizontalCentered="1" gridLinesSet="0"/>
  <pageMargins left="0.39370078740157483" right="0.39370078740157483" top="0.78740157480314965" bottom="0.59055118110236227" header="0.39370078740157483" footer="0.39370078740157483"/>
  <pageSetup paperSize="9" scale="95" firstPageNumber="54" orientation="landscape" useFirstPageNumber="1" r:id="rId1"/>
  <headerFooter alignWithMargins="0">
    <oddHeader>&amp;L&amp;8PCBS: PHC 2017: Population Final Results – Detailed Report -  Jenin Governorate&amp;R&amp;1&amp;K00+000 ا &amp;8&amp;K01+000 PCBS: التعداد العام 2017:  النتائج النهائية للسكان - التقرير التفصيلي - محافظة جنين</oddHeader>
    <oddFooter>&amp;C&amp;"Times New Roman,Regular"&amp;10&amp;P</oddFooter>
  </headerFooter>
  <rowBreaks count="3" manualBreakCount="3">
    <brk id="30" max="16" man="1"/>
    <brk id="60" max="16" man="1"/>
    <brk id="88" max="16" man="1"/>
  </rowBreaks>
</worksheet>
</file>

<file path=xl/worksheets/sheet7.xml><?xml version="1.0" encoding="utf-8"?>
<worksheet xmlns="http://schemas.openxmlformats.org/spreadsheetml/2006/main" xmlns:r="http://schemas.openxmlformats.org/officeDocument/2006/relationships">
  <dimension ref="A1:AD43"/>
  <sheetViews>
    <sheetView showGridLines="0" rightToLeft="1" view="pageBreakPreview" zoomScaleNormal="85" workbookViewId="0">
      <selection activeCell="E34" sqref="E34"/>
    </sheetView>
  </sheetViews>
  <sheetFormatPr defaultRowHeight="12.75"/>
  <cols>
    <col min="1" max="1" width="10.125" style="4" customWidth="1"/>
    <col min="2" max="2" width="6.875" style="4" customWidth="1"/>
    <col min="3" max="4" width="7.25" style="4" customWidth="1"/>
    <col min="5" max="5" width="6.75" style="4" customWidth="1"/>
    <col min="6" max="7" width="7.25" style="4" customWidth="1"/>
    <col min="8" max="11" width="6.5" style="4" customWidth="1"/>
    <col min="12" max="13" width="6.375" style="4" customWidth="1"/>
    <col min="14" max="14" width="7" style="6" customWidth="1"/>
    <col min="15" max="15" width="7.5" style="6" customWidth="1"/>
    <col min="16" max="16" width="7.25" style="6" customWidth="1"/>
    <col min="17" max="17" width="11.625" style="4" customWidth="1"/>
    <col min="18" max="26" width="9" style="4"/>
    <col min="27" max="28" width="9" style="14"/>
    <col min="29" max="249" width="9" style="4"/>
    <col min="250" max="250" width="10.125" style="4" customWidth="1"/>
    <col min="251" max="251" width="6" style="4" customWidth="1"/>
    <col min="252" max="252" width="5.875" style="4" customWidth="1"/>
    <col min="253" max="253" width="6.125" style="4" customWidth="1"/>
    <col min="254" max="254" width="5.875" style="4" customWidth="1"/>
    <col min="255" max="255" width="5.625" style="4" customWidth="1"/>
    <col min="256" max="256" width="6.375" style="4" customWidth="1"/>
    <col min="257" max="257" width="6.625" style="4" customWidth="1"/>
    <col min="258" max="258" width="5.25" style="4" customWidth="1"/>
    <col min="259" max="259" width="6.375" style="4" customWidth="1"/>
    <col min="260" max="260" width="5.75" style="4" customWidth="1"/>
    <col min="261" max="261" width="5.125" style="4" customWidth="1"/>
    <col min="262" max="262" width="6.5" style="4" customWidth="1"/>
    <col min="263" max="263" width="6.75" style="4" customWidth="1"/>
    <col min="264" max="264" width="7.5" style="4" customWidth="1"/>
    <col min="265" max="265" width="7.25" style="4" customWidth="1"/>
    <col min="266" max="266" width="12.25" style="4" customWidth="1"/>
    <col min="267" max="505" width="9" style="4"/>
    <col min="506" max="506" width="10.125" style="4" customWidth="1"/>
    <col min="507" max="507" width="6" style="4" customWidth="1"/>
    <col min="508" max="508" width="5.875" style="4" customWidth="1"/>
    <col min="509" max="509" width="6.125" style="4" customWidth="1"/>
    <col min="510" max="510" width="5.875" style="4" customWidth="1"/>
    <col min="511" max="511" width="5.625" style="4" customWidth="1"/>
    <col min="512" max="512" width="6.375" style="4" customWidth="1"/>
    <col min="513" max="513" width="6.625" style="4" customWidth="1"/>
    <col min="514" max="514" width="5.25" style="4" customWidth="1"/>
    <col min="515" max="515" width="6.375" style="4" customWidth="1"/>
    <col min="516" max="516" width="5.75" style="4" customWidth="1"/>
    <col min="517" max="517" width="5.125" style="4" customWidth="1"/>
    <col min="518" max="518" width="6.5" style="4" customWidth="1"/>
    <col min="519" max="519" width="6.75" style="4" customWidth="1"/>
    <col min="520" max="520" width="7.5" style="4" customWidth="1"/>
    <col min="521" max="521" width="7.25" style="4" customWidth="1"/>
    <col min="522" max="522" width="12.25" style="4" customWidth="1"/>
    <col min="523" max="761" width="9" style="4"/>
    <col min="762" max="762" width="10.125" style="4" customWidth="1"/>
    <col min="763" max="763" width="6" style="4" customWidth="1"/>
    <col min="764" max="764" width="5.875" style="4" customWidth="1"/>
    <col min="765" max="765" width="6.125" style="4" customWidth="1"/>
    <col min="766" max="766" width="5.875" style="4" customWidth="1"/>
    <col min="767" max="767" width="5.625" style="4" customWidth="1"/>
    <col min="768" max="768" width="6.375" style="4" customWidth="1"/>
    <col min="769" max="769" width="6.625" style="4" customWidth="1"/>
    <col min="770" max="770" width="5.25" style="4" customWidth="1"/>
    <col min="771" max="771" width="6.375" style="4" customWidth="1"/>
    <col min="772" max="772" width="5.75" style="4" customWidth="1"/>
    <col min="773" max="773" width="5.125" style="4" customWidth="1"/>
    <col min="774" max="774" width="6.5" style="4" customWidth="1"/>
    <col min="775" max="775" width="6.75" style="4" customWidth="1"/>
    <col min="776" max="776" width="7.5" style="4" customWidth="1"/>
    <col min="777" max="777" width="7.25" style="4" customWidth="1"/>
    <col min="778" max="778" width="12.25" style="4" customWidth="1"/>
    <col min="779" max="1017" width="9" style="4"/>
    <col min="1018" max="1018" width="10.125" style="4" customWidth="1"/>
    <col min="1019" max="1019" width="6" style="4" customWidth="1"/>
    <col min="1020" max="1020" width="5.875" style="4" customWidth="1"/>
    <col min="1021" max="1021" width="6.125" style="4" customWidth="1"/>
    <col min="1022" max="1022" width="5.875" style="4" customWidth="1"/>
    <col min="1023" max="1023" width="5.625" style="4" customWidth="1"/>
    <col min="1024" max="1024" width="6.375" style="4" customWidth="1"/>
    <col min="1025" max="1025" width="6.625" style="4" customWidth="1"/>
    <col min="1026" max="1026" width="5.25" style="4" customWidth="1"/>
    <col min="1027" max="1027" width="6.375" style="4" customWidth="1"/>
    <col min="1028" max="1028" width="5.75" style="4" customWidth="1"/>
    <col min="1029" max="1029" width="5.125" style="4" customWidth="1"/>
    <col min="1030" max="1030" width="6.5" style="4" customWidth="1"/>
    <col min="1031" max="1031" width="6.75" style="4" customWidth="1"/>
    <col min="1032" max="1032" width="7.5" style="4" customWidth="1"/>
    <col min="1033" max="1033" width="7.25" style="4" customWidth="1"/>
    <col min="1034" max="1034" width="12.25" style="4" customWidth="1"/>
    <col min="1035" max="1273" width="9" style="4"/>
    <col min="1274" max="1274" width="10.125" style="4" customWidth="1"/>
    <col min="1275" max="1275" width="6" style="4" customWidth="1"/>
    <col min="1276" max="1276" width="5.875" style="4" customWidth="1"/>
    <col min="1277" max="1277" width="6.125" style="4" customWidth="1"/>
    <col min="1278" max="1278" width="5.875" style="4" customWidth="1"/>
    <col min="1279" max="1279" width="5.625" style="4" customWidth="1"/>
    <col min="1280" max="1280" width="6.375" style="4" customWidth="1"/>
    <col min="1281" max="1281" width="6.625" style="4" customWidth="1"/>
    <col min="1282" max="1282" width="5.25" style="4" customWidth="1"/>
    <col min="1283" max="1283" width="6.375" style="4" customWidth="1"/>
    <col min="1284" max="1284" width="5.75" style="4" customWidth="1"/>
    <col min="1285" max="1285" width="5.125" style="4" customWidth="1"/>
    <col min="1286" max="1286" width="6.5" style="4" customWidth="1"/>
    <col min="1287" max="1287" width="6.75" style="4" customWidth="1"/>
    <col min="1288" max="1288" width="7.5" style="4" customWidth="1"/>
    <col min="1289" max="1289" width="7.25" style="4" customWidth="1"/>
    <col min="1290" max="1290" width="12.25" style="4" customWidth="1"/>
    <col min="1291" max="1529" width="9" style="4"/>
    <col min="1530" max="1530" width="10.125" style="4" customWidth="1"/>
    <col min="1531" max="1531" width="6" style="4" customWidth="1"/>
    <col min="1532" max="1532" width="5.875" style="4" customWidth="1"/>
    <col min="1533" max="1533" width="6.125" style="4" customWidth="1"/>
    <col min="1534" max="1534" width="5.875" style="4" customWidth="1"/>
    <col min="1535" max="1535" width="5.625" style="4" customWidth="1"/>
    <col min="1536" max="1536" width="6.375" style="4" customWidth="1"/>
    <col min="1537" max="1537" width="6.625" style="4" customWidth="1"/>
    <col min="1538" max="1538" width="5.25" style="4" customWidth="1"/>
    <col min="1539" max="1539" width="6.375" style="4" customWidth="1"/>
    <col min="1540" max="1540" width="5.75" style="4" customWidth="1"/>
    <col min="1541" max="1541" width="5.125" style="4" customWidth="1"/>
    <col min="1542" max="1542" width="6.5" style="4" customWidth="1"/>
    <col min="1543" max="1543" width="6.75" style="4" customWidth="1"/>
    <col min="1544" max="1544" width="7.5" style="4" customWidth="1"/>
    <col min="1545" max="1545" width="7.25" style="4" customWidth="1"/>
    <col min="1546" max="1546" width="12.25" style="4" customWidth="1"/>
    <col min="1547" max="1785" width="9" style="4"/>
    <col min="1786" max="1786" width="10.125" style="4" customWidth="1"/>
    <col min="1787" max="1787" width="6" style="4" customWidth="1"/>
    <col min="1788" max="1788" width="5.875" style="4" customWidth="1"/>
    <col min="1789" max="1789" width="6.125" style="4" customWidth="1"/>
    <col min="1790" max="1790" width="5.875" style="4" customWidth="1"/>
    <col min="1791" max="1791" width="5.625" style="4" customWidth="1"/>
    <col min="1792" max="1792" width="6.375" style="4" customWidth="1"/>
    <col min="1793" max="1793" width="6.625" style="4" customWidth="1"/>
    <col min="1794" max="1794" width="5.25" style="4" customWidth="1"/>
    <col min="1795" max="1795" width="6.375" style="4" customWidth="1"/>
    <col min="1796" max="1796" width="5.75" style="4" customWidth="1"/>
    <col min="1797" max="1797" width="5.125" style="4" customWidth="1"/>
    <col min="1798" max="1798" width="6.5" style="4" customWidth="1"/>
    <col min="1799" max="1799" width="6.75" style="4" customWidth="1"/>
    <col min="1800" max="1800" width="7.5" style="4" customWidth="1"/>
    <col min="1801" max="1801" width="7.25" style="4" customWidth="1"/>
    <col min="1802" max="1802" width="12.25" style="4" customWidth="1"/>
    <col min="1803" max="2041" width="9" style="4"/>
    <col min="2042" max="2042" width="10.125" style="4" customWidth="1"/>
    <col min="2043" max="2043" width="6" style="4" customWidth="1"/>
    <col min="2044" max="2044" width="5.875" style="4" customWidth="1"/>
    <col min="2045" max="2045" width="6.125" style="4" customWidth="1"/>
    <col min="2046" max="2046" width="5.875" style="4" customWidth="1"/>
    <col min="2047" max="2047" width="5.625" style="4" customWidth="1"/>
    <col min="2048" max="2048" width="6.375" style="4" customWidth="1"/>
    <col min="2049" max="2049" width="6.625" style="4" customWidth="1"/>
    <col min="2050" max="2050" width="5.25" style="4" customWidth="1"/>
    <col min="2051" max="2051" width="6.375" style="4" customWidth="1"/>
    <col min="2052" max="2052" width="5.75" style="4" customWidth="1"/>
    <col min="2053" max="2053" width="5.125" style="4" customWidth="1"/>
    <col min="2054" max="2054" width="6.5" style="4" customWidth="1"/>
    <col min="2055" max="2055" width="6.75" style="4" customWidth="1"/>
    <col min="2056" max="2056" width="7.5" style="4" customWidth="1"/>
    <col min="2057" max="2057" width="7.25" style="4" customWidth="1"/>
    <col min="2058" max="2058" width="12.25" style="4" customWidth="1"/>
    <col min="2059" max="2297" width="9" style="4"/>
    <col min="2298" max="2298" width="10.125" style="4" customWidth="1"/>
    <col min="2299" max="2299" width="6" style="4" customWidth="1"/>
    <col min="2300" max="2300" width="5.875" style="4" customWidth="1"/>
    <col min="2301" max="2301" width="6.125" style="4" customWidth="1"/>
    <col min="2302" max="2302" width="5.875" style="4" customWidth="1"/>
    <col min="2303" max="2303" width="5.625" style="4" customWidth="1"/>
    <col min="2304" max="2304" width="6.375" style="4" customWidth="1"/>
    <col min="2305" max="2305" width="6.625" style="4" customWidth="1"/>
    <col min="2306" max="2306" width="5.25" style="4" customWidth="1"/>
    <col min="2307" max="2307" width="6.375" style="4" customWidth="1"/>
    <col min="2308" max="2308" width="5.75" style="4" customWidth="1"/>
    <col min="2309" max="2309" width="5.125" style="4" customWidth="1"/>
    <col min="2310" max="2310" width="6.5" style="4" customWidth="1"/>
    <col min="2311" max="2311" width="6.75" style="4" customWidth="1"/>
    <col min="2312" max="2312" width="7.5" style="4" customWidth="1"/>
    <col min="2313" max="2313" width="7.25" style="4" customWidth="1"/>
    <col min="2314" max="2314" width="12.25" style="4" customWidth="1"/>
    <col min="2315" max="2553" width="9" style="4"/>
    <col min="2554" max="2554" width="10.125" style="4" customWidth="1"/>
    <col min="2555" max="2555" width="6" style="4" customWidth="1"/>
    <col min="2556" max="2556" width="5.875" style="4" customWidth="1"/>
    <col min="2557" max="2557" width="6.125" style="4" customWidth="1"/>
    <col min="2558" max="2558" width="5.875" style="4" customWidth="1"/>
    <col min="2559" max="2559" width="5.625" style="4" customWidth="1"/>
    <col min="2560" max="2560" width="6.375" style="4" customWidth="1"/>
    <col min="2561" max="2561" width="6.625" style="4" customWidth="1"/>
    <col min="2562" max="2562" width="5.25" style="4" customWidth="1"/>
    <col min="2563" max="2563" width="6.375" style="4" customWidth="1"/>
    <col min="2564" max="2564" width="5.75" style="4" customWidth="1"/>
    <col min="2565" max="2565" width="5.125" style="4" customWidth="1"/>
    <col min="2566" max="2566" width="6.5" style="4" customWidth="1"/>
    <col min="2567" max="2567" width="6.75" style="4" customWidth="1"/>
    <col min="2568" max="2568" width="7.5" style="4" customWidth="1"/>
    <col min="2569" max="2569" width="7.25" style="4" customWidth="1"/>
    <col min="2570" max="2570" width="12.25" style="4" customWidth="1"/>
    <col min="2571" max="2809" width="9" style="4"/>
    <col min="2810" max="2810" width="10.125" style="4" customWidth="1"/>
    <col min="2811" max="2811" width="6" style="4" customWidth="1"/>
    <col min="2812" max="2812" width="5.875" style="4" customWidth="1"/>
    <col min="2813" max="2813" width="6.125" style="4" customWidth="1"/>
    <col min="2814" max="2814" width="5.875" style="4" customWidth="1"/>
    <col min="2815" max="2815" width="5.625" style="4" customWidth="1"/>
    <col min="2816" max="2816" width="6.375" style="4" customWidth="1"/>
    <col min="2817" max="2817" width="6.625" style="4" customWidth="1"/>
    <col min="2818" max="2818" width="5.25" style="4" customWidth="1"/>
    <col min="2819" max="2819" width="6.375" style="4" customWidth="1"/>
    <col min="2820" max="2820" width="5.75" style="4" customWidth="1"/>
    <col min="2821" max="2821" width="5.125" style="4" customWidth="1"/>
    <col min="2822" max="2822" width="6.5" style="4" customWidth="1"/>
    <col min="2823" max="2823" width="6.75" style="4" customWidth="1"/>
    <col min="2824" max="2824" width="7.5" style="4" customWidth="1"/>
    <col min="2825" max="2825" width="7.25" style="4" customWidth="1"/>
    <col min="2826" max="2826" width="12.25" style="4" customWidth="1"/>
    <col min="2827" max="3065" width="9" style="4"/>
    <col min="3066" max="3066" width="10.125" style="4" customWidth="1"/>
    <col min="3067" max="3067" width="6" style="4" customWidth="1"/>
    <col min="3068" max="3068" width="5.875" style="4" customWidth="1"/>
    <col min="3069" max="3069" width="6.125" style="4" customWidth="1"/>
    <col min="3070" max="3070" width="5.875" style="4" customWidth="1"/>
    <col min="3071" max="3071" width="5.625" style="4" customWidth="1"/>
    <col min="3072" max="3072" width="6.375" style="4" customWidth="1"/>
    <col min="3073" max="3073" width="6.625" style="4" customWidth="1"/>
    <col min="3074" max="3074" width="5.25" style="4" customWidth="1"/>
    <col min="3075" max="3075" width="6.375" style="4" customWidth="1"/>
    <col min="3076" max="3076" width="5.75" style="4" customWidth="1"/>
    <col min="3077" max="3077" width="5.125" style="4" customWidth="1"/>
    <col min="3078" max="3078" width="6.5" style="4" customWidth="1"/>
    <col min="3079" max="3079" width="6.75" style="4" customWidth="1"/>
    <col min="3080" max="3080" width="7.5" style="4" customWidth="1"/>
    <col min="3081" max="3081" width="7.25" style="4" customWidth="1"/>
    <col min="3082" max="3082" width="12.25" style="4" customWidth="1"/>
    <col min="3083" max="3321" width="9" style="4"/>
    <col min="3322" max="3322" width="10.125" style="4" customWidth="1"/>
    <col min="3323" max="3323" width="6" style="4" customWidth="1"/>
    <col min="3324" max="3324" width="5.875" style="4" customWidth="1"/>
    <col min="3325" max="3325" width="6.125" style="4" customWidth="1"/>
    <col min="3326" max="3326" width="5.875" style="4" customWidth="1"/>
    <col min="3327" max="3327" width="5.625" style="4" customWidth="1"/>
    <col min="3328" max="3328" width="6.375" style="4" customWidth="1"/>
    <col min="3329" max="3329" width="6.625" style="4" customWidth="1"/>
    <col min="3330" max="3330" width="5.25" style="4" customWidth="1"/>
    <col min="3331" max="3331" width="6.375" style="4" customWidth="1"/>
    <col min="3332" max="3332" width="5.75" style="4" customWidth="1"/>
    <col min="3333" max="3333" width="5.125" style="4" customWidth="1"/>
    <col min="3334" max="3334" width="6.5" style="4" customWidth="1"/>
    <col min="3335" max="3335" width="6.75" style="4" customWidth="1"/>
    <col min="3336" max="3336" width="7.5" style="4" customWidth="1"/>
    <col min="3337" max="3337" width="7.25" style="4" customWidth="1"/>
    <col min="3338" max="3338" width="12.25" style="4" customWidth="1"/>
    <col min="3339" max="3577" width="9" style="4"/>
    <col min="3578" max="3578" width="10.125" style="4" customWidth="1"/>
    <col min="3579" max="3579" width="6" style="4" customWidth="1"/>
    <col min="3580" max="3580" width="5.875" style="4" customWidth="1"/>
    <col min="3581" max="3581" width="6.125" style="4" customWidth="1"/>
    <col min="3582" max="3582" width="5.875" style="4" customWidth="1"/>
    <col min="3583" max="3583" width="5.625" style="4" customWidth="1"/>
    <col min="3584" max="3584" width="6.375" style="4" customWidth="1"/>
    <col min="3585" max="3585" width="6.625" style="4" customWidth="1"/>
    <col min="3586" max="3586" width="5.25" style="4" customWidth="1"/>
    <col min="3587" max="3587" width="6.375" style="4" customWidth="1"/>
    <col min="3588" max="3588" width="5.75" style="4" customWidth="1"/>
    <col min="3589" max="3589" width="5.125" style="4" customWidth="1"/>
    <col min="3590" max="3590" width="6.5" style="4" customWidth="1"/>
    <col min="3591" max="3591" width="6.75" style="4" customWidth="1"/>
    <col min="3592" max="3592" width="7.5" style="4" customWidth="1"/>
    <col min="3593" max="3593" width="7.25" style="4" customWidth="1"/>
    <col min="3594" max="3594" width="12.25" style="4" customWidth="1"/>
    <col min="3595" max="3833" width="9" style="4"/>
    <col min="3834" max="3834" width="10.125" style="4" customWidth="1"/>
    <col min="3835" max="3835" width="6" style="4" customWidth="1"/>
    <col min="3836" max="3836" width="5.875" style="4" customWidth="1"/>
    <col min="3837" max="3837" width="6.125" style="4" customWidth="1"/>
    <col min="3838" max="3838" width="5.875" style="4" customWidth="1"/>
    <col min="3839" max="3839" width="5.625" style="4" customWidth="1"/>
    <col min="3840" max="3840" width="6.375" style="4" customWidth="1"/>
    <col min="3841" max="3841" width="6.625" style="4" customWidth="1"/>
    <col min="3842" max="3842" width="5.25" style="4" customWidth="1"/>
    <col min="3843" max="3843" width="6.375" style="4" customWidth="1"/>
    <col min="3844" max="3844" width="5.75" style="4" customWidth="1"/>
    <col min="3845" max="3845" width="5.125" style="4" customWidth="1"/>
    <col min="3846" max="3846" width="6.5" style="4" customWidth="1"/>
    <col min="3847" max="3847" width="6.75" style="4" customWidth="1"/>
    <col min="3848" max="3848" width="7.5" style="4" customWidth="1"/>
    <col min="3849" max="3849" width="7.25" style="4" customWidth="1"/>
    <col min="3850" max="3850" width="12.25" style="4" customWidth="1"/>
    <col min="3851" max="4089" width="9" style="4"/>
    <col min="4090" max="4090" width="10.125" style="4" customWidth="1"/>
    <col min="4091" max="4091" width="6" style="4" customWidth="1"/>
    <col min="4092" max="4092" width="5.875" style="4" customWidth="1"/>
    <col min="4093" max="4093" width="6.125" style="4" customWidth="1"/>
    <col min="4094" max="4094" width="5.875" style="4" customWidth="1"/>
    <col min="4095" max="4095" width="5.625" style="4" customWidth="1"/>
    <col min="4096" max="4096" width="6.375" style="4" customWidth="1"/>
    <col min="4097" max="4097" width="6.625" style="4" customWidth="1"/>
    <col min="4098" max="4098" width="5.25" style="4" customWidth="1"/>
    <col min="4099" max="4099" width="6.375" style="4" customWidth="1"/>
    <col min="4100" max="4100" width="5.75" style="4" customWidth="1"/>
    <col min="4101" max="4101" width="5.125" style="4" customWidth="1"/>
    <col min="4102" max="4102" width="6.5" style="4" customWidth="1"/>
    <col min="4103" max="4103" width="6.75" style="4" customWidth="1"/>
    <col min="4104" max="4104" width="7.5" style="4" customWidth="1"/>
    <col min="4105" max="4105" width="7.25" style="4" customWidth="1"/>
    <col min="4106" max="4106" width="12.25" style="4" customWidth="1"/>
    <col min="4107" max="4345" width="9" style="4"/>
    <col min="4346" max="4346" width="10.125" style="4" customWidth="1"/>
    <col min="4347" max="4347" width="6" style="4" customWidth="1"/>
    <col min="4348" max="4348" width="5.875" style="4" customWidth="1"/>
    <col min="4349" max="4349" width="6.125" style="4" customWidth="1"/>
    <col min="4350" max="4350" width="5.875" style="4" customWidth="1"/>
    <col min="4351" max="4351" width="5.625" style="4" customWidth="1"/>
    <col min="4352" max="4352" width="6.375" style="4" customWidth="1"/>
    <col min="4353" max="4353" width="6.625" style="4" customWidth="1"/>
    <col min="4354" max="4354" width="5.25" style="4" customWidth="1"/>
    <col min="4355" max="4355" width="6.375" style="4" customWidth="1"/>
    <col min="4356" max="4356" width="5.75" style="4" customWidth="1"/>
    <col min="4357" max="4357" width="5.125" style="4" customWidth="1"/>
    <col min="4358" max="4358" width="6.5" style="4" customWidth="1"/>
    <col min="4359" max="4359" width="6.75" style="4" customWidth="1"/>
    <col min="4360" max="4360" width="7.5" style="4" customWidth="1"/>
    <col min="4361" max="4361" width="7.25" style="4" customWidth="1"/>
    <col min="4362" max="4362" width="12.25" style="4" customWidth="1"/>
    <col min="4363" max="4601" width="9" style="4"/>
    <col min="4602" max="4602" width="10.125" style="4" customWidth="1"/>
    <col min="4603" max="4603" width="6" style="4" customWidth="1"/>
    <col min="4604" max="4604" width="5.875" style="4" customWidth="1"/>
    <col min="4605" max="4605" width="6.125" style="4" customWidth="1"/>
    <col min="4606" max="4606" width="5.875" style="4" customWidth="1"/>
    <col min="4607" max="4607" width="5.625" style="4" customWidth="1"/>
    <col min="4608" max="4608" width="6.375" style="4" customWidth="1"/>
    <col min="4609" max="4609" width="6.625" style="4" customWidth="1"/>
    <col min="4610" max="4610" width="5.25" style="4" customWidth="1"/>
    <col min="4611" max="4611" width="6.375" style="4" customWidth="1"/>
    <col min="4612" max="4612" width="5.75" style="4" customWidth="1"/>
    <col min="4613" max="4613" width="5.125" style="4" customWidth="1"/>
    <col min="4614" max="4614" width="6.5" style="4" customWidth="1"/>
    <col min="4615" max="4615" width="6.75" style="4" customWidth="1"/>
    <col min="4616" max="4616" width="7.5" style="4" customWidth="1"/>
    <col min="4617" max="4617" width="7.25" style="4" customWidth="1"/>
    <col min="4618" max="4618" width="12.25" style="4" customWidth="1"/>
    <col min="4619" max="4857" width="9" style="4"/>
    <col min="4858" max="4858" width="10.125" style="4" customWidth="1"/>
    <col min="4859" max="4859" width="6" style="4" customWidth="1"/>
    <col min="4860" max="4860" width="5.875" style="4" customWidth="1"/>
    <col min="4861" max="4861" width="6.125" style="4" customWidth="1"/>
    <col min="4862" max="4862" width="5.875" style="4" customWidth="1"/>
    <col min="4863" max="4863" width="5.625" style="4" customWidth="1"/>
    <col min="4864" max="4864" width="6.375" style="4" customWidth="1"/>
    <col min="4865" max="4865" width="6.625" style="4" customWidth="1"/>
    <col min="4866" max="4866" width="5.25" style="4" customWidth="1"/>
    <col min="4867" max="4867" width="6.375" style="4" customWidth="1"/>
    <col min="4868" max="4868" width="5.75" style="4" customWidth="1"/>
    <col min="4869" max="4869" width="5.125" style="4" customWidth="1"/>
    <col min="4870" max="4870" width="6.5" style="4" customWidth="1"/>
    <col min="4871" max="4871" width="6.75" style="4" customWidth="1"/>
    <col min="4872" max="4872" width="7.5" style="4" customWidth="1"/>
    <col min="4873" max="4873" width="7.25" style="4" customWidth="1"/>
    <col min="4874" max="4874" width="12.25" style="4" customWidth="1"/>
    <col min="4875" max="5113" width="9" style="4"/>
    <col min="5114" max="5114" width="10.125" style="4" customWidth="1"/>
    <col min="5115" max="5115" width="6" style="4" customWidth="1"/>
    <col min="5116" max="5116" width="5.875" style="4" customWidth="1"/>
    <col min="5117" max="5117" width="6.125" style="4" customWidth="1"/>
    <col min="5118" max="5118" width="5.875" style="4" customWidth="1"/>
    <col min="5119" max="5119" width="5.625" style="4" customWidth="1"/>
    <col min="5120" max="5120" width="6.375" style="4" customWidth="1"/>
    <col min="5121" max="5121" width="6.625" style="4" customWidth="1"/>
    <col min="5122" max="5122" width="5.25" style="4" customWidth="1"/>
    <col min="5123" max="5123" width="6.375" style="4" customWidth="1"/>
    <col min="5124" max="5124" width="5.75" style="4" customWidth="1"/>
    <col min="5125" max="5125" width="5.125" style="4" customWidth="1"/>
    <col min="5126" max="5126" width="6.5" style="4" customWidth="1"/>
    <col min="5127" max="5127" width="6.75" style="4" customWidth="1"/>
    <col min="5128" max="5128" width="7.5" style="4" customWidth="1"/>
    <col min="5129" max="5129" width="7.25" style="4" customWidth="1"/>
    <col min="5130" max="5130" width="12.25" style="4" customWidth="1"/>
    <col min="5131" max="5369" width="9" style="4"/>
    <col min="5370" max="5370" width="10.125" style="4" customWidth="1"/>
    <col min="5371" max="5371" width="6" style="4" customWidth="1"/>
    <col min="5372" max="5372" width="5.875" style="4" customWidth="1"/>
    <col min="5373" max="5373" width="6.125" style="4" customWidth="1"/>
    <col min="5374" max="5374" width="5.875" style="4" customWidth="1"/>
    <col min="5375" max="5375" width="5.625" style="4" customWidth="1"/>
    <col min="5376" max="5376" width="6.375" style="4" customWidth="1"/>
    <col min="5377" max="5377" width="6.625" style="4" customWidth="1"/>
    <col min="5378" max="5378" width="5.25" style="4" customWidth="1"/>
    <col min="5379" max="5379" width="6.375" style="4" customWidth="1"/>
    <col min="5380" max="5380" width="5.75" style="4" customWidth="1"/>
    <col min="5381" max="5381" width="5.125" style="4" customWidth="1"/>
    <col min="5382" max="5382" width="6.5" style="4" customWidth="1"/>
    <col min="5383" max="5383" width="6.75" style="4" customWidth="1"/>
    <col min="5384" max="5384" width="7.5" style="4" customWidth="1"/>
    <col min="5385" max="5385" width="7.25" style="4" customWidth="1"/>
    <col min="5386" max="5386" width="12.25" style="4" customWidth="1"/>
    <col min="5387" max="5625" width="9" style="4"/>
    <col min="5626" max="5626" width="10.125" style="4" customWidth="1"/>
    <col min="5627" max="5627" width="6" style="4" customWidth="1"/>
    <col min="5628" max="5628" width="5.875" style="4" customWidth="1"/>
    <col min="5629" max="5629" width="6.125" style="4" customWidth="1"/>
    <col min="5630" max="5630" width="5.875" style="4" customWidth="1"/>
    <col min="5631" max="5631" width="5.625" style="4" customWidth="1"/>
    <col min="5632" max="5632" width="6.375" style="4" customWidth="1"/>
    <col min="5633" max="5633" width="6.625" style="4" customWidth="1"/>
    <col min="5634" max="5634" width="5.25" style="4" customWidth="1"/>
    <col min="5635" max="5635" width="6.375" style="4" customWidth="1"/>
    <col min="5636" max="5636" width="5.75" style="4" customWidth="1"/>
    <col min="5637" max="5637" width="5.125" style="4" customWidth="1"/>
    <col min="5638" max="5638" width="6.5" style="4" customWidth="1"/>
    <col min="5639" max="5639" width="6.75" style="4" customWidth="1"/>
    <col min="5640" max="5640" width="7.5" style="4" customWidth="1"/>
    <col min="5641" max="5641" width="7.25" style="4" customWidth="1"/>
    <col min="5642" max="5642" width="12.25" style="4" customWidth="1"/>
    <col min="5643" max="5881" width="9" style="4"/>
    <col min="5882" max="5882" width="10.125" style="4" customWidth="1"/>
    <col min="5883" max="5883" width="6" style="4" customWidth="1"/>
    <col min="5884" max="5884" width="5.875" style="4" customWidth="1"/>
    <col min="5885" max="5885" width="6.125" style="4" customWidth="1"/>
    <col min="5886" max="5886" width="5.875" style="4" customWidth="1"/>
    <col min="5887" max="5887" width="5.625" style="4" customWidth="1"/>
    <col min="5888" max="5888" width="6.375" style="4" customWidth="1"/>
    <col min="5889" max="5889" width="6.625" style="4" customWidth="1"/>
    <col min="5890" max="5890" width="5.25" style="4" customWidth="1"/>
    <col min="5891" max="5891" width="6.375" style="4" customWidth="1"/>
    <col min="5892" max="5892" width="5.75" style="4" customWidth="1"/>
    <col min="5893" max="5893" width="5.125" style="4" customWidth="1"/>
    <col min="5894" max="5894" width="6.5" style="4" customWidth="1"/>
    <col min="5895" max="5895" width="6.75" style="4" customWidth="1"/>
    <col min="5896" max="5896" width="7.5" style="4" customWidth="1"/>
    <col min="5897" max="5897" width="7.25" style="4" customWidth="1"/>
    <col min="5898" max="5898" width="12.25" style="4" customWidth="1"/>
    <col min="5899" max="6137" width="9" style="4"/>
    <col min="6138" max="6138" width="10.125" style="4" customWidth="1"/>
    <col min="6139" max="6139" width="6" style="4" customWidth="1"/>
    <col min="6140" max="6140" width="5.875" style="4" customWidth="1"/>
    <col min="6141" max="6141" width="6.125" style="4" customWidth="1"/>
    <col min="6142" max="6142" width="5.875" style="4" customWidth="1"/>
    <col min="6143" max="6143" width="5.625" style="4" customWidth="1"/>
    <col min="6144" max="6144" width="6.375" style="4" customWidth="1"/>
    <col min="6145" max="6145" width="6.625" style="4" customWidth="1"/>
    <col min="6146" max="6146" width="5.25" style="4" customWidth="1"/>
    <col min="6147" max="6147" width="6.375" style="4" customWidth="1"/>
    <col min="6148" max="6148" width="5.75" style="4" customWidth="1"/>
    <col min="6149" max="6149" width="5.125" style="4" customWidth="1"/>
    <col min="6150" max="6150" width="6.5" style="4" customWidth="1"/>
    <col min="6151" max="6151" width="6.75" style="4" customWidth="1"/>
    <col min="6152" max="6152" width="7.5" style="4" customWidth="1"/>
    <col min="6153" max="6153" width="7.25" style="4" customWidth="1"/>
    <col min="6154" max="6154" width="12.25" style="4" customWidth="1"/>
    <col min="6155" max="6393" width="9" style="4"/>
    <col min="6394" max="6394" width="10.125" style="4" customWidth="1"/>
    <col min="6395" max="6395" width="6" style="4" customWidth="1"/>
    <col min="6396" max="6396" width="5.875" style="4" customWidth="1"/>
    <col min="6397" max="6397" width="6.125" style="4" customWidth="1"/>
    <col min="6398" max="6398" width="5.875" style="4" customWidth="1"/>
    <col min="6399" max="6399" width="5.625" style="4" customWidth="1"/>
    <col min="6400" max="6400" width="6.375" style="4" customWidth="1"/>
    <col min="6401" max="6401" width="6.625" style="4" customWidth="1"/>
    <col min="6402" max="6402" width="5.25" style="4" customWidth="1"/>
    <col min="6403" max="6403" width="6.375" style="4" customWidth="1"/>
    <col min="6404" max="6404" width="5.75" style="4" customWidth="1"/>
    <col min="6405" max="6405" width="5.125" style="4" customWidth="1"/>
    <col min="6406" max="6406" width="6.5" style="4" customWidth="1"/>
    <col min="6407" max="6407" width="6.75" style="4" customWidth="1"/>
    <col min="6408" max="6408" width="7.5" style="4" customWidth="1"/>
    <col min="6409" max="6409" width="7.25" style="4" customWidth="1"/>
    <col min="6410" max="6410" width="12.25" style="4" customWidth="1"/>
    <col min="6411" max="6649" width="9" style="4"/>
    <col min="6650" max="6650" width="10.125" style="4" customWidth="1"/>
    <col min="6651" max="6651" width="6" style="4" customWidth="1"/>
    <col min="6652" max="6652" width="5.875" style="4" customWidth="1"/>
    <col min="6653" max="6653" width="6.125" style="4" customWidth="1"/>
    <col min="6654" max="6654" width="5.875" style="4" customWidth="1"/>
    <col min="6655" max="6655" width="5.625" style="4" customWidth="1"/>
    <col min="6656" max="6656" width="6.375" style="4" customWidth="1"/>
    <col min="6657" max="6657" width="6.625" style="4" customWidth="1"/>
    <col min="6658" max="6658" width="5.25" style="4" customWidth="1"/>
    <col min="6659" max="6659" width="6.375" style="4" customWidth="1"/>
    <col min="6660" max="6660" width="5.75" style="4" customWidth="1"/>
    <col min="6661" max="6661" width="5.125" style="4" customWidth="1"/>
    <col min="6662" max="6662" width="6.5" style="4" customWidth="1"/>
    <col min="6663" max="6663" width="6.75" style="4" customWidth="1"/>
    <col min="6664" max="6664" width="7.5" style="4" customWidth="1"/>
    <col min="6665" max="6665" width="7.25" style="4" customWidth="1"/>
    <col min="6666" max="6666" width="12.25" style="4" customWidth="1"/>
    <col min="6667" max="6905" width="9" style="4"/>
    <col min="6906" max="6906" width="10.125" style="4" customWidth="1"/>
    <col min="6907" max="6907" width="6" style="4" customWidth="1"/>
    <col min="6908" max="6908" width="5.875" style="4" customWidth="1"/>
    <col min="6909" max="6909" width="6.125" style="4" customWidth="1"/>
    <col min="6910" max="6910" width="5.875" style="4" customWidth="1"/>
    <col min="6911" max="6911" width="5.625" style="4" customWidth="1"/>
    <col min="6912" max="6912" width="6.375" style="4" customWidth="1"/>
    <col min="6913" max="6913" width="6.625" style="4" customWidth="1"/>
    <col min="6914" max="6914" width="5.25" style="4" customWidth="1"/>
    <col min="6915" max="6915" width="6.375" style="4" customWidth="1"/>
    <col min="6916" max="6916" width="5.75" style="4" customWidth="1"/>
    <col min="6917" max="6917" width="5.125" style="4" customWidth="1"/>
    <col min="6918" max="6918" width="6.5" style="4" customWidth="1"/>
    <col min="6919" max="6919" width="6.75" style="4" customWidth="1"/>
    <col min="6920" max="6920" width="7.5" style="4" customWidth="1"/>
    <col min="6921" max="6921" width="7.25" style="4" customWidth="1"/>
    <col min="6922" max="6922" width="12.25" style="4" customWidth="1"/>
    <col min="6923" max="7161" width="9" style="4"/>
    <col min="7162" max="7162" width="10.125" style="4" customWidth="1"/>
    <col min="7163" max="7163" width="6" style="4" customWidth="1"/>
    <col min="7164" max="7164" width="5.875" style="4" customWidth="1"/>
    <col min="7165" max="7165" width="6.125" style="4" customWidth="1"/>
    <col min="7166" max="7166" width="5.875" style="4" customWidth="1"/>
    <col min="7167" max="7167" width="5.625" style="4" customWidth="1"/>
    <col min="7168" max="7168" width="6.375" style="4" customWidth="1"/>
    <col min="7169" max="7169" width="6.625" style="4" customWidth="1"/>
    <col min="7170" max="7170" width="5.25" style="4" customWidth="1"/>
    <col min="7171" max="7171" width="6.375" style="4" customWidth="1"/>
    <col min="7172" max="7172" width="5.75" style="4" customWidth="1"/>
    <col min="7173" max="7173" width="5.125" style="4" customWidth="1"/>
    <col min="7174" max="7174" width="6.5" style="4" customWidth="1"/>
    <col min="7175" max="7175" width="6.75" style="4" customWidth="1"/>
    <col min="7176" max="7176" width="7.5" style="4" customWidth="1"/>
    <col min="7177" max="7177" width="7.25" style="4" customWidth="1"/>
    <col min="7178" max="7178" width="12.25" style="4" customWidth="1"/>
    <col min="7179" max="7417" width="9" style="4"/>
    <col min="7418" max="7418" width="10.125" style="4" customWidth="1"/>
    <col min="7419" max="7419" width="6" style="4" customWidth="1"/>
    <col min="7420" max="7420" width="5.875" style="4" customWidth="1"/>
    <col min="7421" max="7421" width="6.125" style="4" customWidth="1"/>
    <col min="7422" max="7422" width="5.875" style="4" customWidth="1"/>
    <col min="7423" max="7423" width="5.625" style="4" customWidth="1"/>
    <col min="7424" max="7424" width="6.375" style="4" customWidth="1"/>
    <col min="7425" max="7425" width="6.625" style="4" customWidth="1"/>
    <col min="7426" max="7426" width="5.25" style="4" customWidth="1"/>
    <col min="7427" max="7427" width="6.375" style="4" customWidth="1"/>
    <col min="7428" max="7428" width="5.75" style="4" customWidth="1"/>
    <col min="7429" max="7429" width="5.125" style="4" customWidth="1"/>
    <col min="7430" max="7430" width="6.5" style="4" customWidth="1"/>
    <col min="7431" max="7431" width="6.75" style="4" customWidth="1"/>
    <col min="7432" max="7432" width="7.5" style="4" customWidth="1"/>
    <col min="7433" max="7433" width="7.25" style="4" customWidth="1"/>
    <col min="7434" max="7434" width="12.25" style="4" customWidth="1"/>
    <col min="7435" max="7673" width="9" style="4"/>
    <col min="7674" max="7674" width="10.125" style="4" customWidth="1"/>
    <col min="7675" max="7675" width="6" style="4" customWidth="1"/>
    <col min="7676" max="7676" width="5.875" style="4" customWidth="1"/>
    <col min="7677" max="7677" width="6.125" style="4" customWidth="1"/>
    <col min="7678" max="7678" width="5.875" style="4" customWidth="1"/>
    <col min="7679" max="7679" width="5.625" style="4" customWidth="1"/>
    <col min="7680" max="7680" width="6.375" style="4" customWidth="1"/>
    <col min="7681" max="7681" width="6.625" style="4" customWidth="1"/>
    <col min="7682" max="7682" width="5.25" style="4" customWidth="1"/>
    <col min="7683" max="7683" width="6.375" style="4" customWidth="1"/>
    <col min="7684" max="7684" width="5.75" style="4" customWidth="1"/>
    <col min="7685" max="7685" width="5.125" style="4" customWidth="1"/>
    <col min="7686" max="7686" width="6.5" style="4" customWidth="1"/>
    <col min="7687" max="7687" width="6.75" style="4" customWidth="1"/>
    <col min="7688" max="7688" width="7.5" style="4" customWidth="1"/>
    <col min="7689" max="7689" width="7.25" style="4" customWidth="1"/>
    <col min="7690" max="7690" width="12.25" style="4" customWidth="1"/>
    <col min="7691" max="7929" width="9" style="4"/>
    <col min="7930" max="7930" width="10.125" style="4" customWidth="1"/>
    <col min="7931" max="7931" width="6" style="4" customWidth="1"/>
    <col min="7932" max="7932" width="5.875" style="4" customWidth="1"/>
    <col min="7933" max="7933" width="6.125" style="4" customWidth="1"/>
    <col min="7934" max="7934" width="5.875" style="4" customWidth="1"/>
    <col min="7935" max="7935" width="5.625" style="4" customWidth="1"/>
    <col min="7936" max="7936" width="6.375" style="4" customWidth="1"/>
    <col min="7937" max="7937" width="6.625" style="4" customWidth="1"/>
    <col min="7938" max="7938" width="5.25" style="4" customWidth="1"/>
    <col min="7939" max="7939" width="6.375" style="4" customWidth="1"/>
    <col min="7940" max="7940" width="5.75" style="4" customWidth="1"/>
    <col min="7941" max="7941" width="5.125" style="4" customWidth="1"/>
    <col min="7942" max="7942" width="6.5" style="4" customWidth="1"/>
    <col min="7943" max="7943" width="6.75" style="4" customWidth="1"/>
    <col min="7944" max="7944" width="7.5" style="4" customWidth="1"/>
    <col min="7945" max="7945" width="7.25" style="4" customWidth="1"/>
    <col min="7946" max="7946" width="12.25" style="4" customWidth="1"/>
    <col min="7947" max="8185" width="9" style="4"/>
    <col min="8186" max="8186" width="10.125" style="4" customWidth="1"/>
    <col min="8187" max="8187" width="6" style="4" customWidth="1"/>
    <col min="8188" max="8188" width="5.875" style="4" customWidth="1"/>
    <col min="8189" max="8189" width="6.125" style="4" customWidth="1"/>
    <col min="8190" max="8190" width="5.875" style="4" customWidth="1"/>
    <col min="8191" max="8191" width="5.625" style="4" customWidth="1"/>
    <col min="8192" max="8192" width="6.375" style="4" customWidth="1"/>
    <col min="8193" max="8193" width="6.625" style="4" customWidth="1"/>
    <col min="8194" max="8194" width="5.25" style="4" customWidth="1"/>
    <col min="8195" max="8195" width="6.375" style="4" customWidth="1"/>
    <col min="8196" max="8196" width="5.75" style="4" customWidth="1"/>
    <col min="8197" max="8197" width="5.125" style="4" customWidth="1"/>
    <col min="8198" max="8198" width="6.5" style="4" customWidth="1"/>
    <col min="8199" max="8199" width="6.75" style="4" customWidth="1"/>
    <col min="8200" max="8200" width="7.5" style="4" customWidth="1"/>
    <col min="8201" max="8201" width="7.25" style="4" customWidth="1"/>
    <col min="8202" max="8202" width="12.25" style="4" customWidth="1"/>
    <col min="8203" max="8441" width="9" style="4"/>
    <col min="8442" max="8442" width="10.125" style="4" customWidth="1"/>
    <col min="8443" max="8443" width="6" style="4" customWidth="1"/>
    <col min="8444" max="8444" width="5.875" style="4" customWidth="1"/>
    <col min="8445" max="8445" width="6.125" style="4" customWidth="1"/>
    <col min="8446" max="8446" width="5.875" style="4" customWidth="1"/>
    <col min="8447" max="8447" width="5.625" style="4" customWidth="1"/>
    <col min="8448" max="8448" width="6.375" style="4" customWidth="1"/>
    <col min="8449" max="8449" width="6.625" style="4" customWidth="1"/>
    <col min="8450" max="8450" width="5.25" style="4" customWidth="1"/>
    <col min="8451" max="8451" width="6.375" style="4" customWidth="1"/>
    <col min="8452" max="8452" width="5.75" style="4" customWidth="1"/>
    <col min="8453" max="8453" width="5.125" style="4" customWidth="1"/>
    <col min="8454" max="8454" width="6.5" style="4" customWidth="1"/>
    <col min="8455" max="8455" width="6.75" style="4" customWidth="1"/>
    <col min="8456" max="8456" width="7.5" style="4" customWidth="1"/>
    <col min="8457" max="8457" width="7.25" style="4" customWidth="1"/>
    <col min="8458" max="8458" width="12.25" style="4" customWidth="1"/>
    <col min="8459" max="8697" width="9" style="4"/>
    <col min="8698" max="8698" width="10.125" style="4" customWidth="1"/>
    <col min="8699" max="8699" width="6" style="4" customWidth="1"/>
    <col min="8700" max="8700" width="5.875" style="4" customWidth="1"/>
    <col min="8701" max="8701" width="6.125" style="4" customWidth="1"/>
    <col min="8702" max="8702" width="5.875" style="4" customWidth="1"/>
    <col min="8703" max="8703" width="5.625" style="4" customWidth="1"/>
    <col min="8704" max="8704" width="6.375" style="4" customWidth="1"/>
    <col min="8705" max="8705" width="6.625" style="4" customWidth="1"/>
    <col min="8706" max="8706" width="5.25" style="4" customWidth="1"/>
    <col min="8707" max="8707" width="6.375" style="4" customWidth="1"/>
    <col min="8708" max="8708" width="5.75" style="4" customWidth="1"/>
    <col min="8709" max="8709" width="5.125" style="4" customWidth="1"/>
    <col min="8710" max="8710" width="6.5" style="4" customWidth="1"/>
    <col min="8711" max="8711" width="6.75" style="4" customWidth="1"/>
    <col min="8712" max="8712" width="7.5" style="4" customWidth="1"/>
    <col min="8713" max="8713" width="7.25" style="4" customWidth="1"/>
    <col min="8714" max="8714" width="12.25" style="4" customWidth="1"/>
    <col min="8715" max="8953" width="9" style="4"/>
    <col min="8954" max="8954" width="10.125" style="4" customWidth="1"/>
    <col min="8955" max="8955" width="6" style="4" customWidth="1"/>
    <col min="8956" max="8956" width="5.875" style="4" customWidth="1"/>
    <col min="8957" max="8957" width="6.125" style="4" customWidth="1"/>
    <col min="8958" max="8958" width="5.875" style="4" customWidth="1"/>
    <col min="8959" max="8959" width="5.625" style="4" customWidth="1"/>
    <col min="8960" max="8960" width="6.375" style="4" customWidth="1"/>
    <col min="8961" max="8961" width="6.625" style="4" customWidth="1"/>
    <col min="8962" max="8962" width="5.25" style="4" customWidth="1"/>
    <col min="8963" max="8963" width="6.375" style="4" customWidth="1"/>
    <col min="8964" max="8964" width="5.75" style="4" customWidth="1"/>
    <col min="8965" max="8965" width="5.125" style="4" customWidth="1"/>
    <col min="8966" max="8966" width="6.5" style="4" customWidth="1"/>
    <col min="8967" max="8967" width="6.75" style="4" customWidth="1"/>
    <col min="8968" max="8968" width="7.5" style="4" customWidth="1"/>
    <col min="8969" max="8969" width="7.25" style="4" customWidth="1"/>
    <col min="8970" max="8970" width="12.25" style="4" customWidth="1"/>
    <col min="8971" max="9209" width="9" style="4"/>
    <col min="9210" max="9210" width="10.125" style="4" customWidth="1"/>
    <col min="9211" max="9211" width="6" style="4" customWidth="1"/>
    <col min="9212" max="9212" width="5.875" style="4" customWidth="1"/>
    <col min="9213" max="9213" width="6.125" style="4" customWidth="1"/>
    <col min="9214" max="9214" width="5.875" style="4" customWidth="1"/>
    <col min="9215" max="9215" width="5.625" style="4" customWidth="1"/>
    <col min="9216" max="9216" width="6.375" style="4" customWidth="1"/>
    <col min="9217" max="9217" width="6.625" style="4" customWidth="1"/>
    <col min="9218" max="9218" width="5.25" style="4" customWidth="1"/>
    <col min="9219" max="9219" width="6.375" style="4" customWidth="1"/>
    <col min="9220" max="9220" width="5.75" style="4" customWidth="1"/>
    <col min="9221" max="9221" width="5.125" style="4" customWidth="1"/>
    <col min="9222" max="9222" width="6.5" style="4" customWidth="1"/>
    <col min="9223" max="9223" width="6.75" style="4" customWidth="1"/>
    <col min="9224" max="9224" width="7.5" style="4" customWidth="1"/>
    <col min="9225" max="9225" width="7.25" style="4" customWidth="1"/>
    <col min="9226" max="9226" width="12.25" style="4" customWidth="1"/>
    <col min="9227" max="9465" width="9" style="4"/>
    <col min="9466" max="9466" width="10.125" style="4" customWidth="1"/>
    <col min="9467" max="9467" width="6" style="4" customWidth="1"/>
    <col min="9468" max="9468" width="5.875" style="4" customWidth="1"/>
    <col min="9469" max="9469" width="6.125" style="4" customWidth="1"/>
    <col min="9470" max="9470" width="5.875" style="4" customWidth="1"/>
    <col min="9471" max="9471" width="5.625" style="4" customWidth="1"/>
    <col min="9472" max="9472" width="6.375" style="4" customWidth="1"/>
    <col min="9473" max="9473" width="6.625" style="4" customWidth="1"/>
    <col min="9474" max="9474" width="5.25" style="4" customWidth="1"/>
    <col min="9475" max="9475" width="6.375" style="4" customWidth="1"/>
    <col min="9476" max="9476" width="5.75" style="4" customWidth="1"/>
    <col min="9477" max="9477" width="5.125" style="4" customWidth="1"/>
    <col min="9478" max="9478" width="6.5" style="4" customWidth="1"/>
    <col min="9479" max="9479" width="6.75" style="4" customWidth="1"/>
    <col min="9480" max="9480" width="7.5" style="4" customWidth="1"/>
    <col min="9481" max="9481" width="7.25" style="4" customWidth="1"/>
    <col min="9482" max="9482" width="12.25" style="4" customWidth="1"/>
    <col min="9483" max="9721" width="9" style="4"/>
    <col min="9722" max="9722" width="10.125" style="4" customWidth="1"/>
    <col min="9723" max="9723" width="6" style="4" customWidth="1"/>
    <col min="9724" max="9724" width="5.875" style="4" customWidth="1"/>
    <col min="9725" max="9725" width="6.125" style="4" customWidth="1"/>
    <col min="9726" max="9726" width="5.875" style="4" customWidth="1"/>
    <col min="9727" max="9727" width="5.625" style="4" customWidth="1"/>
    <col min="9728" max="9728" width="6.375" style="4" customWidth="1"/>
    <col min="9729" max="9729" width="6.625" style="4" customWidth="1"/>
    <col min="9730" max="9730" width="5.25" style="4" customWidth="1"/>
    <col min="9731" max="9731" width="6.375" style="4" customWidth="1"/>
    <col min="9732" max="9732" width="5.75" style="4" customWidth="1"/>
    <col min="9733" max="9733" width="5.125" style="4" customWidth="1"/>
    <col min="9734" max="9734" width="6.5" style="4" customWidth="1"/>
    <col min="9735" max="9735" width="6.75" style="4" customWidth="1"/>
    <col min="9736" max="9736" width="7.5" style="4" customWidth="1"/>
    <col min="9737" max="9737" width="7.25" style="4" customWidth="1"/>
    <col min="9738" max="9738" width="12.25" style="4" customWidth="1"/>
    <col min="9739" max="9977" width="9" style="4"/>
    <col min="9978" max="9978" width="10.125" style="4" customWidth="1"/>
    <col min="9979" max="9979" width="6" style="4" customWidth="1"/>
    <col min="9980" max="9980" width="5.875" style="4" customWidth="1"/>
    <col min="9981" max="9981" width="6.125" style="4" customWidth="1"/>
    <col min="9982" max="9982" width="5.875" style="4" customWidth="1"/>
    <col min="9983" max="9983" width="5.625" style="4" customWidth="1"/>
    <col min="9984" max="9984" width="6.375" style="4" customWidth="1"/>
    <col min="9985" max="9985" width="6.625" style="4" customWidth="1"/>
    <col min="9986" max="9986" width="5.25" style="4" customWidth="1"/>
    <col min="9987" max="9987" width="6.375" style="4" customWidth="1"/>
    <col min="9988" max="9988" width="5.75" style="4" customWidth="1"/>
    <col min="9989" max="9989" width="5.125" style="4" customWidth="1"/>
    <col min="9990" max="9990" width="6.5" style="4" customWidth="1"/>
    <col min="9991" max="9991" width="6.75" style="4" customWidth="1"/>
    <col min="9992" max="9992" width="7.5" style="4" customWidth="1"/>
    <col min="9993" max="9993" width="7.25" style="4" customWidth="1"/>
    <col min="9994" max="9994" width="12.25" style="4" customWidth="1"/>
    <col min="9995" max="10233" width="9" style="4"/>
    <col min="10234" max="10234" width="10.125" style="4" customWidth="1"/>
    <col min="10235" max="10235" width="6" style="4" customWidth="1"/>
    <col min="10236" max="10236" width="5.875" style="4" customWidth="1"/>
    <col min="10237" max="10237" width="6.125" style="4" customWidth="1"/>
    <col min="10238" max="10238" width="5.875" style="4" customWidth="1"/>
    <col min="10239" max="10239" width="5.625" style="4" customWidth="1"/>
    <col min="10240" max="10240" width="6.375" style="4" customWidth="1"/>
    <col min="10241" max="10241" width="6.625" style="4" customWidth="1"/>
    <col min="10242" max="10242" width="5.25" style="4" customWidth="1"/>
    <col min="10243" max="10243" width="6.375" style="4" customWidth="1"/>
    <col min="10244" max="10244" width="5.75" style="4" customWidth="1"/>
    <col min="10245" max="10245" width="5.125" style="4" customWidth="1"/>
    <col min="10246" max="10246" width="6.5" style="4" customWidth="1"/>
    <col min="10247" max="10247" width="6.75" style="4" customWidth="1"/>
    <col min="10248" max="10248" width="7.5" style="4" customWidth="1"/>
    <col min="10249" max="10249" width="7.25" style="4" customWidth="1"/>
    <col min="10250" max="10250" width="12.25" style="4" customWidth="1"/>
    <col min="10251" max="10489" width="9" style="4"/>
    <col min="10490" max="10490" width="10.125" style="4" customWidth="1"/>
    <col min="10491" max="10491" width="6" style="4" customWidth="1"/>
    <col min="10492" max="10492" width="5.875" style="4" customWidth="1"/>
    <col min="10493" max="10493" width="6.125" style="4" customWidth="1"/>
    <col min="10494" max="10494" width="5.875" style="4" customWidth="1"/>
    <col min="10495" max="10495" width="5.625" style="4" customWidth="1"/>
    <col min="10496" max="10496" width="6.375" style="4" customWidth="1"/>
    <col min="10497" max="10497" width="6.625" style="4" customWidth="1"/>
    <col min="10498" max="10498" width="5.25" style="4" customWidth="1"/>
    <col min="10499" max="10499" width="6.375" style="4" customWidth="1"/>
    <col min="10500" max="10500" width="5.75" style="4" customWidth="1"/>
    <col min="10501" max="10501" width="5.125" style="4" customWidth="1"/>
    <col min="10502" max="10502" width="6.5" style="4" customWidth="1"/>
    <col min="10503" max="10503" width="6.75" style="4" customWidth="1"/>
    <col min="10504" max="10504" width="7.5" style="4" customWidth="1"/>
    <col min="10505" max="10505" width="7.25" style="4" customWidth="1"/>
    <col min="10506" max="10506" width="12.25" style="4" customWidth="1"/>
    <col min="10507" max="10745" width="9" style="4"/>
    <col min="10746" max="10746" width="10.125" style="4" customWidth="1"/>
    <col min="10747" max="10747" width="6" style="4" customWidth="1"/>
    <col min="10748" max="10748" width="5.875" style="4" customWidth="1"/>
    <col min="10749" max="10749" width="6.125" style="4" customWidth="1"/>
    <col min="10750" max="10750" width="5.875" style="4" customWidth="1"/>
    <col min="10751" max="10751" width="5.625" style="4" customWidth="1"/>
    <col min="10752" max="10752" width="6.375" style="4" customWidth="1"/>
    <col min="10753" max="10753" width="6.625" style="4" customWidth="1"/>
    <col min="10754" max="10754" width="5.25" style="4" customWidth="1"/>
    <col min="10755" max="10755" width="6.375" style="4" customWidth="1"/>
    <col min="10756" max="10756" width="5.75" style="4" customWidth="1"/>
    <col min="10757" max="10757" width="5.125" style="4" customWidth="1"/>
    <col min="10758" max="10758" width="6.5" style="4" customWidth="1"/>
    <col min="10759" max="10759" width="6.75" style="4" customWidth="1"/>
    <col min="10760" max="10760" width="7.5" style="4" customWidth="1"/>
    <col min="10761" max="10761" width="7.25" style="4" customWidth="1"/>
    <col min="10762" max="10762" width="12.25" style="4" customWidth="1"/>
    <col min="10763" max="11001" width="9" style="4"/>
    <col min="11002" max="11002" width="10.125" style="4" customWidth="1"/>
    <col min="11003" max="11003" width="6" style="4" customWidth="1"/>
    <col min="11004" max="11004" width="5.875" style="4" customWidth="1"/>
    <col min="11005" max="11005" width="6.125" style="4" customWidth="1"/>
    <col min="11006" max="11006" width="5.875" style="4" customWidth="1"/>
    <col min="11007" max="11007" width="5.625" style="4" customWidth="1"/>
    <col min="11008" max="11008" width="6.375" style="4" customWidth="1"/>
    <col min="11009" max="11009" width="6.625" style="4" customWidth="1"/>
    <col min="11010" max="11010" width="5.25" style="4" customWidth="1"/>
    <col min="11011" max="11011" width="6.375" style="4" customWidth="1"/>
    <col min="11012" max="11012" width="5.75" style="4" customWidth="1"/>
    <col min="11013" max="11013" width="5.125" style="4" customWidth="1"/>
    <col min="11014" max="11014" width="6.5" style="4" customWidth="1"/>
    <col min="11015" max="11015" width="6.75" style="4" customWidth="1"/>
    <col min="11016" max="11016" width="7.5" style="4" customWidth="1"/>
    <col min="11017" max="11017" width="7.25" style="4" customWidth="1"/>
    <col min="11018" max="11018" width="12.25" style="4" customWidth="1"/>
    <col min="11019" max="11257" width="9" style="4"/>
    <col min="11258" max="11258" width="10.125" style="4" customWidth="1"/>
    <col min="11259" max="11259" width="6" style="4" customWidth="1"/>
    <col min="11260" max="11260" width="5.875" style="4" customWidth="1"/>
    <col min="11261" max="11261" width="6.125" style="4" customWidth="1"/>
    <col min="11262" max="11262" width="5.875" style="4" customWidth="1"/>
    <col min="11263" max="11263" width="5.625" style="4" customWidth="1"/>
    <col min="11264" max="11264" width="6.375" style="4" customWidth="1"/>
    <col min="11265" max="11265" width="6.625" style="4" customWidth="1"/>
    <col min="11266" max="11266" width="5.25" style="4" customWidth="1"/>
    <col min="11267" max="11267" width="6.375" style="4" customWidth="1"/>
    <col min="11268" max="11268" width="5.75" style="4" customWidth="1"/>
    <col min="11269" max="11269" width="5.125" style="4" customWidth="1"/>
    <col min="11270" max="11270" width="6.5" style="4" customWidth="1"/>
    <col min="11271" max="11271" width="6.75" style="4" customWidth="1"/>
    <col min="11272" max="11272" width="7.5" style="4" customWidth="1"/>
    <col min="11273" max="11273" width="7.25" style="4" customWidth="1"/>
    <col min="11274" max="11274" width="12.25" style="4" customWidth="1"/>
    <col min="11275" max="11513" width="9" style="4"/>
    <col min="11514" max="11514" width="10.125" style="4" customWidth="1"/>
    <col min="11515" max="11515" width="6" style="4" customWidth="1"/>
    <col min="11516" max="11516" width="5.875" style="4" customWidth="1"/>
    <col min="11517" max="11517" width="6.125" style="4" customWidth="1"/>
    <col min="11518" max="11518" width="5.875" style="4" customWidth="1"/>
    <col min="11519" max="11519" width="5.625" style="4" customWidth="1"/>
    <col min="11520" max="11520" width="6.375" style="4" customWidth="1"/>
    <col min="11521" max="11521" width="6.625" style="4" customWidth="1"/>
    <col min="11522" max="11522" width="5.25" style="4" customWidth="1"/>
    <col min="11523" max="11523" width="6.375" style="4" customWidth="1"/>
    <col min="11524" max="11524" width="5.75" style="4" customWidth="1"/>
    <col min="11525" max="11525" width="5.125" style="4" customWidth="1"/>
    <col min="11526" max="11526" width="6.5" style="4" customWidth="1"/>
    <col min="11527" max="11527" width="6.75" style="4" customWidth="1"/>
    <col min="11528" max="11528" width="7.5" style="4" customWidth="1"/>
    <col min="11529" max="11529" width="7.25" style="4" customWidth="1"/>
    <col min="11530" max="11530" width="12.25" style="4" customWidth="1"/>
    <col min="11531" max="11769" width="9" style="4"/>
    <col min="11770" max="11770" width="10.125" style="4" customWidth="1"/>
    <col min="11771" max="11771" width="6" style="4" customWidth="1"/>
    <col min="11772" max="11772" width="5.875" style="4" customWidth="1"/>
    <col min="11773" max="11773" width="6.125" style="4" customWidth="1"/>
    <col min="11774" max="11774" width="5.875" style="4" customWidth="1"/>
    <col min="11775" max="11775" width="5.625" style="4" customWidth="1"/>
    <col min="11776" max="11776" width="6.375" style="4" customWidth="1"/>
    <col min="11777" max="11777" width="6.625" style="4" customWidth="1"/>
    <col min="11778" max="11778" width="5.25" style="4" customWidth="1"/>
    <col min="11779" max="11779" width="6.375" style="4" customWidth="1"/>
    <col min="11780" max="11780" width="5.75" style="4" customWidth="1"/>
    <col min="11781" max="11781" width="5.125" style="4" customWidth="1"/>
    <col min="11782" max="11782" width="6.5" style="4" customWidth="1"/>
    <col min="11783" max="11783" width="6.75" style="4" customWidth="1"/>
    <col min="11784" max="11784" width="7.5" style="4" customWidth="1"/>
    <col min="11785" max="11785" width="7.25" style="4" customWidth="1"/>
    <col min="11786" max="11786" width="12.25" style="4" customWidth="1"/>
    <col min="11787" max="12025" width="9" style="4"/>
    <col min="12026" max="12026" width="10.125" style="4" customWidth="1"/>
    <col min="12027" max="12027" width="6" style="4" customWidth="1"/>
    <col min="12028" max="12028" width="5.875" style="4" customWidth="1"/>
    <col min="12029" max="12029" width="6.125" style="4" customWidth="1"/>
    <col min="12030" max="12030" width="5.875" style="4" customWidth="1"/>
    <col min="12031" max="12031" width="5.625" style="4" customWidth="1"/>
    <col min="12032" max="12032" width="6.375" style="4" customWidth="1"/>
    <col min="12033" max="12033" width="6.625" style="4" customWidth="1"/>
    <col min="12034" max="12034" width="5.25" style="4" customWidth="1"/>
    <col min="12035" max="12035" width="6.375" style="4" customWidth="1"/>
    <col min="12036" max="12036" width="5.75" style="4" customWidth="1"/>
    <col min="12037" max="12037" width="5.125" style="4" customWidth="1"/>
    <col min="12038" max="12038" width="6.5" style="4" customWidth="1"/>
    <col min="12039" max="12039" width="6.75" style="4" customWidth="1"/>
    <col min="12040" max="12040" width="7.5" style="4" customWidth="1"/>
    <col min="12041" max="12041" width="7.25" style="4" customWidth="1"/>
    <col min="12042" max="12042" width="12.25" style="4" customWidth="1"/>
    <col min="12043" max="12281" width="9" style="4"/>
    <col min="12282" max="12282" width="10.125" style="4" customWidth="1"/>
    <col min="12283" max="12283" width="6" style="4" customWidth="1"/>
    <col min="12284" max="12284" width="5.875" style="4" customWidth="1"/>
    <col min="12285" max="12285" width="6.125" style="4" customWidth="1"/>
    <col min="12286" max="12286" width="5.875" style="4" customWidth="1"/>
    <col min="12287" max="12287" width="5.625" style="4" customWidth="1"/>
    <col min="12288" max="12288" width="6.375" style="4" customWidth="1"/>
    <col min="12289" max="12289" width="6.625" style="4" customWidth="1"/>
    <col min="12290" max="12290" width="5.25" style="4" customWidth="1"/>
    <col min="12291" max="12291" width="6.375" style="4" customWidth="1"/>
    <col min="12292" max="12292" width="5.75" style="4" customWidth="1"/>
    <col min="12293" max="12293" width="5.125" style="4" customWidth="1"/>
    <col min="12294" max="12294" width="6.5" style="4" customWidth="1"/>
    <col min="12295" max="12295" width="6.75" style="4" customWidth="1"/>
    <col min="12296" max="12296" width="7.5" style="4" customWidth="1"/>
    <col min="12297" max="12297" width="7.25" style="4" customWidth="1"/>
    <col min="12298" max="12298" width="12.25" style="4" customWidth="1"/>
    <col min="12299" max="12537" width="9" style="4"/>
    <col min="12538" max="12538" width="10.125" style="4" customWidth="1"/>
    <col min="12539" max="12539" width="6" style="4" customWidth="1"/>
    <col min="12540" max="12540" width="5.875" style="4" customWidth="1"/>
    <col min="12541" max="12541" width="6.125" style="4" customWidth="1"/>
    <col min="12542" max="12542" width="5.875" style="4" customWidth="1"/>
    <col min="12543" max="12543" width="5.625" style="4" customWidth="1"/>
    <col min="12544" max="12544" width="6.375" style="4" customWidth="1"/>
    <col min="12545" max="12545" width="6.625" style="4" customWidth="1"/>
    <col min="12546" max="12546" width="5.25" style="4" customWidth="1"/>
    <col min="12547" max="12547" width="6.375" style="4" customWidth="1"/>
    <col min="12548" max="12548" width="5.75" style="4" customWidth="1"/>
    <col min="12549" max="12549" width="5.125" style="4" customWidth="1"/>
    <col min="12550" max="12550" width="6.5" style="4" customWidth="1"/>
    <col min="12551" max="12551" width="6.75" style="4" customWidth="1"/>
    <col min="12552" max="12552" width="7.5" style="4" customWidth="1"/>
    <col min="12553" max="12553" width="7.25" style="4" customWidth="1"/>
    <col min="12554" max="12554" width="12.25" style="4" customWidth="1"/>
    <col min="12555" max="12793" width="9" style="4"/>
    <col min="12794" max="12794" width="10.125" style="4" customWidth="1"/>
    <col min="12795" max="12795" width="6" style="4" customWidth="1"/>
    <col min="12796" max="12796" width="5.875" style="4" customWidth="1"/>
    <col min="12797" max="12797" width="6.125" style="4" customWidth="1"/>
    <col min="12798" max="12798" width="5.875" style="4" customWidth="1"/>
    <col min="12799" max="12799" width="5.625" style="4" customWidth="1"/>
    <col min="12800" max="12800" width="6.375" style="4" customWidth="1"/>
    <col min="12801" max="12801" width="6.625" style="4" customWidth="1"/>
    <col min="12802" max="12802" width="5.25" style="4" customWidth="1"/>
    <col min="12803" max="12803" width="6.375" style="4" customWidth="1"/>
    <col min="12804" max="12804" width="5.75" style="4" customWidth="1"/>
    <col min="12805" max="12805" width="5.125" style="4" customWidth="1"/>
    <col min="12806" max="12806" width="6.5" style="4" customWidth="1"/>
    <col min="12807" max="12807" width="6.75" style="4" customWidth="1"/>
    <col min="12808" max="12808" width="7.5" style="4" customWidth="1"/>
    <col min="12809" max="12809" width="7.25" style="4" customWidth="1"/>
    <col min="12810" max="12810" width="12.25" style="4" customWidth="1"/>
    <col min="12811" max="13049" width="9" style="4"/>
    <col min="13050" max="13050" width="10.125" style="4" customWidth="1"/>
    <col min="13051" max="13051" width="6" style="4" customWidth="1"/>
    <col min="13052" max="13052" width="5.875" style="4" customWidth="1"/>
    <col min="13053" max="13053" width="6.125" style="4" customWidth="1"/>
    <col min="13054" max="13054" width="5.875" style="4" customWidth="1"/>
    <col min="13055" max="13055" width="5.625" style="4" customWidth="1"/>
    <col min="13056" max="13056" width="6.375" style="4" customWidth="1"/>
    <col min="13057" max="13057" width="6.625" style="4" customWidth="1"/>
    <col min="13058" max="13058" width="5.25" style="4" customWidth="1"/>
    <col min="13059" max="13059" width="6.375" style="4" customWidth="1"/>
    <col min="13060" max="13060" width="5.75" style="4" customWidth="1"/>
    <col min="13061" max="13061" width="5.125" style="4" customWidth="1"/>
    <col min="13062" max="13062" width="6.5" style="4" customWidth="1"/>
    <col min="13063" max="13063" width="6.75" style="4" customWidth="1"/>
    <col min="13064" max="13064" width="7.5" style="4" customWidth="1"/>
    <col min="13065" max="13065" width="7.25" style="4" customWidth="1"/>
    <col min="13066" max="13066" width="12.25" style="4" customWidth="1"/>
    <col min="13067" max="13305" width="9" style="4"/>
    <col min="13306" max="13306" width="10.125" style="4" customWidth="1"/>
    <col min="13307" max="13307" width="6" style="4" customWidth="1"/>
    <col min="13308" max="13308" width="5.875" style="4" customWidth="1"/>
    <col min="13309" max="13309" width="6.125" style="4" customWidth="1"/>
    <col min="13310" max="13310" width="5.875" style="4" customWidth="1"/>
    <col min="13311" max="13311" width="5.625" style="4" customWidth="1"/>
    <col min="13312" max="13312" width="6.375" style="4" customWidth="1"/>
    <col min="13313" max="13313" width="6.625" style="4" customWidth="1"/>
    <col min="13314" max="13314" width="5.25" style="4" customWidth="1"/>
    <col min="13315" max="13315" width="6.375" style="4" customWidth="1"/>
    <col min="13316" max="13316" width="5.75" style="4" customWidth="1"/>
    <col min="13317" max="13317" width="5.125" style="4" customWidth="1"/>
    <col min="13318" max="13318" width="6.5" style="4" customWidth="1"/>
    <col min="13319" max="13319" width="6.75" style="4" customWidth="1"/>
    <col min="13320" max="13320" width="7.5" style="4" customWidth="1"/>
    <col min="13321" max="13321" width="7.25" style="4" customWidth="1"/>
    <col min="13322" max="13322" width="12.25" style="4" customWidth="1"/>
    <col min="13323" max="13561" width="9" style="4"/>
    <col min="13562" max="13562" width="10.125" style="4" customWidth="1"/>
    <col min="13563" max="13563" width="6" style="4" customWidth="1"/>
    <col min="13564" max="13564" width="5.875" style="4" customWidth="1"/>
    <col min="13565" max="13565" width="6.125" style="4" customWidth="1"/>
    <col min="13566" max="13566" width="5.875" style="4" customWidth="1"/>
    <col min="13567" max="13567" width="5.625" style="4" customWidth="1"/>
    <col min="13568" max="13568" width="6.375" style="4" customWidth="1"/>
    <col min="13569" max="13569" width="6.625" style="4" customWidth="1"/>
    <col min="13570" max="13570" width="5.25" style="4" customWidth="1"/>
    <col min="13571" max="13571" width="6.375" style="4" customWidth="1"/>
    <col min="13572" max="13572" width="5.75" style="4" customWidth="1"/>
    <col min="13573" max="13573" width="5.125" style="4" customWidth="1"/>
    <col min="13574" max="13574" width="6.5" style="4" customWidth="1"/>
    <col min="13575" max="13575" width="6.75" style="4" customWidth="1"/>
    <col min="13576" max="13576" width="7.5" style="4" customWidth="1"/>
    <col min="13577" max="13577" width="7.25" style="4" customWidth="1"/>
    <col min="13578" max="13578" width="12.25" style="4" customWidth="1"/>
    <col min="13579" max="13817" width="9" style="4"/>
    <col min="13818" max="13818" width="10.125" style="4" customWidth="1"/>
    <col min="13819" max="13819" width="6" style="4" customWidth="1"/>
    <col min="13820" max="13820" width="5.875" style="4" customWidth="1"/>
    <col min="13821" max="13821" width="6.125" style="4" customWidth="1"/>
    <col min="13822" max="13822" width="5.875" style="4" customWidth="1"/>
    <col min="13823" max="13823" width="5.625" style="4" customWidth="1"/>
    <col min="13824" max="13824" width="6.375" style="4" customWidth="1"/>
    <col min="13825" max="13825" width="6.625" style="4" customWidth="1"/>
    <col min="13826" max="13826" width="5.25" style="4" customWidth="1"/>
    <col min="13827" max="13827" width="6.375" style="4" customWidth="1"/>
    <col min="13828" max="13828" width="5.75" style="4" customWidth="1"/>
    <col min="13829" max="13829" width="5.125" style="4" customWidth="1"/>
    <col min="13830" max="13830" width="6.5" style="4" customWidth="1"/>
    <col min="13831" max="13831" width="6.75" style="4" customWidth="1"/>
    <col min="13832" max="13832" width="7.5" style="4" customWidth="1"/>
    <col min="13833" max="13833" width="7.25" style="4" customWidth="1"/>
    <col min="13834" max="13834" width="12.25" style="4" customWidth="1"/>
    <col min="13835" max="14073" width="9" style="4"/>
    <col min="14074" max="14074" width="10.125" style="4" customWidth="1"/>
    <col min="14075" max="14075" width="6" style="4" customWidth="1"/>
    <col min="14076" max="14076" width="5.875" style="4" customWidth="1"/>
    <col min="14077" max="14077" width="6.125" style="4" customWidth="1"/>
    <col min="14078" max="14078" width="5.875" style="4" customWidth="1"/>
    <col min="14079" max="14079" width="5.625" style="4" customWidth="1"/>
    <col min="14080" max="14080" width="6.375" style="4" customWidth="1"/>
    <col min="14081" max="14081" width="6.625" style="4" customWidth="1"/>
    <col min="14082" max="14082" width="5.25" style="4" customWidth="1"/>
    <col min="14083" max="14083" width="6.375" style="4" customWidth="1"/>
    <col min="14084" max="14084" width="5.75" style="4" customWidth="1"/>
    <col min="14085" max="14085" width="5.125" style="4" customWidth="1"/>
    <col min="14086" max="14086" width="6.5" style="4" customWidth="1"/>
    <col min="14087" max="14087" width="6.75" style="4" customWidth="1"/>
    <col min="14088" max="14088" width="7.5" style="4" customWidth="1"/>
    <col min="14089" max="14089" width="7.25" style="4" customWidth="1"/>
    <col min="14090" max="14090" width="12.25" style="4" customWidth="1"/>
    <col min="14091" max="14329" width="9" style="4"/>
    <col min="14330" max="14330" width="10.125" style="4" customWidth="1"/>
    <col min="14331" max="14331" width="6" style="4" customWidth="1"/>
    <col min="14332" max="14332" width="5.875" style="4" customWidth="1"/>
    <col min="14333" max="14333" width="6.125" style="4" customWidth="1"/>
    <col min="14334" max="14334" width="5.875" style="4" customWidth="1"/>
    <col min="14335" max="14335" width="5.625" style="4" customWidth="1"/>
    <col min="14336" max="14336" width="6.375" style="4" customWidth="1"/>
    <col min="14337" max="14337" width="6.625" style="4" customWidth="1"/>
    <col min="14338" max="14338" width="5.25" style="4" customWidth="1"/>
    <col min="14339" max="14339" width="6.375" style="4" customWidth="1"/>
    <col min="14340" max="14340" width="5.75" style="4" customWidth="1"/>
    <col min="14341" max="14341" width="5.125" style="4" customWidth="1"/>
    <col min="14342" max="14342" width="6.5" style="4" customWidth="1"/>
    <col min="14343" max="14343" width="6.75" style="4" customWidth="1"/>
    <col min="14344" max="14344" width="7.5" style="4" customWidth="1"/>
    <col min="14345" max="14345" width="7.25" style="4" customWidth="1"/>
    <col min="14346" max="14346" width="12.25" style="4" customWidth="1"/>
    <col min="14347" max="14585" width="9" style="4"/>
    <col min="14586" max="14586" width="10.125" style="4" customWidth="1"/>
    <col min="14587" max="14587" width="6" style="4" customWidth="1"/>
    <col min="14588" max="14588" width="5.875" style="4" customWidth="1"/>
    <col min="14589" max="14589" width="6.125" style="4" customWidth="1"/>
    <col min="14590" max="14590" width="5.875" style="4" customWidth="1"/>
    <col min="14591" max="14591" width="5.625" style="4" customWidth="1"/>
    <col min="14592" max="14592" width="6.375" style="4" customWidth="1"/>
    <col min="14593" max="14593" width="6.625" style="4" customWidth="1"/>
    <col min="14594" max="14594" width="5.25" style="4" customWidth="1"/>
    <col min="14595" max="14595" width="6.375" style="4" customWidth="1"/>
    <col min="14596" max="14596" width="5.75" style="4" customWidth="1"/>
    <col min="14597" max="14597" width="5.125" style="4" customWidth="1"/>
    <col min="14598" max="14598" width="6.5" style="4" customWidth="1"/>
    <col min="14599" max="14599" width="6.75" style="4" customWidth="1"/>
    <col min="14600" max="14600" width="7.5" style="4" customWidth="1"/>
    <col min="14601" max="14601" width="7.25" style="4" customWidth="1"/>
    <col min="14602" max="14602" width="12.25" style="4" customWidth="1"/>
    <col min="14603" max="14841" width="9" style="4"/>
    <col min="14842" max="14842" width="10.125" style="4" customWidth="1"/>
    <col min="14843" max="14843" width="6" style="4" customWidth="1"/>
    <col min="14844" max="14844" width="5.875" style="4" customWidth="1"/>
    <col min="14845" max="14845" width="6.125" style="4" customWidth="1"/>
    <col min="14846" max="14846" width="5.875" style="4" customWidth="1"/>
    <col min="14847" max="14847" width="5.625" style="4" customWidth="1"/>
    <col min="14848" max="14848" width="6.375" style="4" customWidth="1"/>
    <col min="14849" max="14849" width="6.625" style="4" customWidth="1"/>
    <col min="14850" max="14850" width="5.25" style="4" customWidth="1"/>
    <col min="14851" max="14851" width="6.375" style="4" customWidth="1"/>
    <col min="14852" max="14852" width="5.75" style="4" customWidth="1"/>
    <col min="14853" max="14853" width="5.125" style="4" customWidth="1"/>
    <col min="14854" max="14854" width="6.5" style="4" customWidth="1"/>
    <col min="14855" max="14855" width="6.75" style="4" customWidth="1"/>
    <col min="14856" max="14856" width="7.5" style="4" customWidth="1"/>
    <col min="14857" max="14857" width="7.25" style="4" customWidth="1"/>
    <col min="14858" max="14858" width="12.25" style="4" customWidth="1"/>
    <col min="14859" max="15097" width="9" style="4"/>
    <col min="15098" max="15098" width="10.125" style="4" customWidth="1"/>
    <col min="15099" max="15099" width="6" style="4" customWidth="1"/>
    <col min="15100" max="15100" width="5.875" style="4" customWidth="1"/>
    <col min="15101" max="15101" width="6.125" style="4" customWidth="1"/>
    <col min="15102" max="15102" width="5.875" style="4" customWidth="1"/>
    <col min="15103" max="15103" width="5.625" style="4" customWidth="1"/>
    <col min="15104" max="15104" width="6.375" style="4" customWidth="1"/>
    <col min="15105" max="15105" width="6.625" style="4" customWidth="1"/>
    <col min="15106" max="15106" width="5.25" style="4" customWidth="1"/>
    <col min="15107" max="15107" width="6.375" style="4" customWidth="1"/>
    <col min="15108" max="15108" width="5.75" style="4" customWidth="1"/>
    <col min="15109" max="15109" width="5.125" style="4" customWidth="1"/>
    <col min="15110" max="15110" width="6.5" style="4" customWidth="1"/>
    <col min="15111" max="15111" width="6.75" style="4" customWidth="1"/>
    <col min="15112" max="15112" width="7.5" style="4" customWidth="1"/>
    <col min="15113" max="15113" width="7.25" style="4" customWidth="1"/>
    <col min="15114" max="15114" width="12.25" style="4" customWidth="1"/>
    <col min="15115" max="15353" width="9" style="4"/>
    <col min="15354" max="15354" width="10.125" style="4" customWidth="1"/>
    <col min="15355" max="15355" width="6" style="4" customWidth="1"/>
    <col min="15356" max="15356" width="5.875" style="4" customWidth="1"/>
    <col min="15357" max="15357" width="6.125" style="4" customWidth="1"/>
    <col min="15358" max="15358" width="5.875" style="4" customWidth="1"/>
    <col min="15359" max="15359" width="5.625" style="4" customWidth="1"/>
    <col min="15360" max="15360" width="6.375" style="4" customWidth="1"/>
    <col min="15361" max="15361" width="6.625" style="4" customWidth="1"/>
    <col min="15362" max="15362" width="5.25" style="4" customWidth="1"/>
    <col min="15363" max="15363" width="6.375" style="4" customWidth="1"/>
    <col min="15364" max="15364" width="5.75" style="4" customWidth="1"/>
    <col min="15365" max="15365" width="5.125" style="4" customWidth="1"/>
    <col min="15366" max="15366" width="6.5" style="4" customWidth="1"/>
    <col min="15367" max="15367" width="6.75" style="4" customWidth="1"/>
    <col min="15368" max="15368" width="7.5" style="4" customWidth="1"/>
    <col min="15369" max="15369" width="7.25" style="4" customWidth="1"/>
    <col min="15370" max="15370" width="12.25" style="4" customWidth="1"/>
    <col min="15371" max="15609" width="9" style="4"/>
    <col min="15610" max="15610" width="10.125" style="4" customWidth="1"/>
    <col min="15611" max="15611" width="6" style="4" customWidth="1"/>
    <col min="15612" max="15612" width="5.875" style="4" customWidth="1"/>
    <col min="15613" max="15613" width="6.125" style="4" customWidth="1"/>
    <col min="15614" max="15614" width="5.875" style="4" customWidth="1"/>
    <col min="15615" max="15615" width="5.625" style="4" customWidth="1"/>
    <col min="15616" max="15616" width="6.375" style="4" customWidth="1"/>
    <col min="15617" max="15617" width="6.625" style="4" customWidth="1"/>
    <col min="15618" max="15618" width="5.25" style="4" customWidth="1"/>
    <col min="15619" max="15619" width="6.375" style="4" customWidth="1"/>
    <col min="15620" max="15620" width="5.75" style="4" customWidth="1"/>
    <col min="15621" max="15621" width="5.125" style="4" customWidth="1"/>
    <col min="15622" max="15622" width="6.5" style="4" customWidth="1"/>
    <col min="15623" max="15623" width="6.75" style="4" customWidth="1"/>
    <col min="15624" max="15624" width="7.5" style="4" customWidth="1"/>
    <col min="15625" max="15625" width="7.25" style="4" customWidth="1"/>
    <col min="15626" max="15626" width="12.25" style="4" customWidth="1"/>
    <col min="15627" max="15865" width="9" style="4"/>
    <col min="15866" max="15866" width="10.125" style="4" customWidth="1"/>
    <col min="15867" max="15867" width="6" style="4" customWidth="1"/>
    <col min="15868" max="15868" width="5.875" style="4" customWidth="1"/>
    <col min="15869" max="15869" width="6.125" style="4" customWidth="1"/>
    <col min="15870" max="15870" width="5.875" style="4" customWidth="1"/>
    <col min="15871" max="15871" width="5.625" style="4" customWidth="1"/>
    <col min="15872" max="15872" width="6.375" style="4" customWidth="1"/>
    <col min="15873" max="15873" width="6.625" style="4" customWidth="1"/>
    <col min="15874" max="15874" width="5.25" style="4" customWidth="1"/>
    <col min="15875" max="15875" width="6.375" style="4" customWidth="1"/>
    <col min="15876" max="15876" width="5.75" style="4" customWidth="1"/>
    <col min="15877" max="15877" width="5.125" style="4" customWidth="1"/>
    <col min="15878" max="15878" width="6.5" style="4" customWidth="1"/>
    <col min="15879" max="15879" width="6.75" style="4" customWidth="1"/>
    <col min="15880" max="15880" width="7.5" style="4" customWidth="1"/>
    <col min="15881" max="15881" width="7.25" style="4" customWidth="1"/>
    <col min="15882" max="15882" width="12.25" style="4" customWidth="1"/>
    <col min="15883" max="16121" width="9" style="4"/>
    <col min="16122" max="16122" width="10.125" style="4" customWidth="1"/>
    <col min="16123" max="16123" width="6" style="4" customWidth="1"/>
    <col min="16124" max="16124" width="5.875" style="4" customWidth="1"/>
    <col min="16125" max="16125" width="6.125" style="4" customWidth="1"/>
    <col min="16126" max="16126" width="5.875" style="4" customWidth="1"/>
    <col min="16127" max="16127" width="5.625" style="4" customWidth="1"/>
    <col min="16128" max="16128" width="6.375" style="4" customWidth="1"/>
    <col min="16129" max="16129" width="6.625" style="4" customWidth="1"/>
    <col min="16130" max="16130" width="5.25" style="4" customWidth="1"/>
    <col min="16131" max="16131" width="6.375" style="4" customWidth="1"/>
    <col min="16132" max="16132" width="5.75" style="4" customWidth="1"/>
    <col min="16133" max="16133" width="5.125" style="4" customWidth="1"/>
    <col min="16134" max="16134" width="6.5" style="4" customWidth="1"/>
    <col min="16135" max="16135" width="6.75" style="4" customWidth="1"/>
    <col min="16136" max="16136" width="7.5" style="4" customWidth="1"/>
    <col min="16137" max="16137" width="7.25" style="4" customWidth="1"/>
    <col min="16138" max="16138" width="12.25" style="4" customWidth="1"/>
    <col min="16139" max="16384" width="9" style="4"/>
  </cols>
  <sheetData>
    <row r="1" spans="1:30" s="1" customFormat="1" ht="18" customHeight="1">
      <c r="A1" s="1352" t="s">
        <v>714</v>
      </c>
      <c r="B1" s="1352"/>
      <c r="C1" s="1352"/>
      <c r="D1" s="1352"/>
      <c r="E1" s="1352"/>
      <c r="F1" s="1352"/>
      <c r="G1" s="1352"/>
      <c r="H1" s="1352"/>
      <c r="I1" s="1352"/>
      <c r="J1" s="1352"/>
      <c r="K1" s="1352"/>
      <c r="L1" s="1352"/>
      <c r="M1" s="1352"/>
      <c r="N1" s="1352"/>
      <c r="O1" s="1352"/>
      <c r="P1" s="1352"/>
      <c r="Q1" s="1352"/>
    </row>
    <row r="2" spans="1:30" s="2" customFormat="1" ht="18" customHeight="1">
      <c r="A2" s="1353" t="s">
        <v>720</v>
      </c>
      <c r="B2" s="1353"/>
      <c r="C2" s="1353"/>
      <c r="D2" s="1353"/>
      <c r="E2" s="1353"/>
      <c r="F2" s="1353"/>
      <c r="G2" s="1353"/>
      <c r="H2" s="1353"/>
      <c r="I2" s="1353"/>
      <c r="J2" s="1353"/>
      <c r="K2" s="1353"/>
      <c r="L2" s="1353"/>
      <c r="M2" s="1353"/>
      <c r="N2" s="1353"/>
      <c r="O2" s="1353"/>
      <c r="P2" s="1353"/>
      <c r="Q2" s="1353"/>
    </row>
    <row r="3" spans="1:30" s="2" customFormat="1" ht="6" customHeight="1">
      <c r="A3" s="8"/>
      <c r="B3" s="8"/>
      <c r="C3" s="8"/>
      <c r="D3" s="8"/>
      <c r="E3" s="8"/>
      <c r="F3" s="8"/>
      <c r="G3" s="8"/>
      <c r="H3" s="8"/>
      <c r="I3" s="8"/>
      <c r="J3" s="8"/>
      <c r="K3" s="8"/>
      <c r="L3" s="8"/>
      <c r="M3" s="8"/>
      <c r="N3" s="8"/>
      <c r="O3" s="8"/>
      <c r="P3" s="8"/>
      <c r="Q3" s="8"/>
      <c r="R3" s="73"/>
      <c r="S3" s="73"/>
      <c r="T3" s="73"/>
      <c r="U3" s="73"/>
      <c r="W3" s="73"/>
      <c r="X3" s="73"/>
    </row>
    <row r="4" spans="1:30" s="73" customFormat="1" ht="18.75" customHeight="1">
      <c r="A4" s="1354" t="s">
        <v>22</v>
      </c>
      <c r="B4" s="593" t="s">
        <v>249</v>
      </c>
      <c r="C4" s="594"/>
      <c r="D4" s="594"/>
      <c r="E4" s="594"/>
      <c r="F4" s="594"/>
      <c r="G4" s="594"/>
      <c r="H4" s="594"/>
      <c r="I4" s="594"/>
      <c r="J4" s="594"/>
      <c r="K4" s="594"/>
      <c r="L4" s="310"/>
      <c r="M4" s="595" t="s">
        <v>250</v>
      </c>
      <c r="N4" s="596" t="s">
        <v>25</v>
      </c>
      <c r="O4" s="597"/>
      <c r="P4" s="598"/>
      <c r="Q4" s="1357" t="s">
        <v>27</v>
      </c>
      <c r="R4" s="12"/>
      <c r="S4" s="12"/>
      <c r="T4" s="12"/>
      <c r="U4" s="12"/>
      <c r="W4" s="12"/>
      <c r="X4" s="12"/>
    </row>
    <row r="5" spans="1:30" s="12" customFormat="1" ht="18.75" customHeight="1">
      <c r="A5" s="1355"/>
      <c r="B5" s="599" t="s">
        <v>251</v>
      </c>
      <c r="C5" s="600"/>
      <c r="D5" s="601" t="s">
        <v>252</v>
      </c>
      <c r="E5" s="599" t="s">
        <v>253</v>
      </c>
      <c r="F5" s="600"/>
      <c r="G5" s="601" t="s">
        <v>254</v>
      </c>
      <c r="H5" s="599" t="s">
        <v>31</v>
      </c>
      <c r="I5" s="600"/>
      <c r="J5" s="601" t="s">
        <v>36</v>
      </c>
      <c r="K5" s="599" t="s">
        <v>32</v>
      </c>
      <c r="L5" s="600"/>
      <c r="M5" s="601" t="s">
        <v>37</v>
      </c>
      <c r="N5" s="602" t="s">
        <v>13</v>
      </c>
      <c r="O5" s="603"/>
      <c r="P5" s="604"/>
      <c r="Q5" s="1358"/>
    </row>
    <row r="6" spans="1:30" s="12" customFormat="1" ht="18.75" customHeight="1">
      <c r="A6" s="1355"/>
      <c r="B6" s="605" t="s">
        <v>6</v>
      </c>
      <c r="C6" s="605" t="s">
        <v>7</v>
      </c>
      <c r="D6" s="605" t="s">
        <v>39</v>
      </c>
      <c r="E6" s="605" t="s">
        <v>6</v>
      </c>
      <c r="F6" s="605" t="s">
        <v>7</v>
      </c>
      <c r="G6" s="605" t="s">
        <v>39</v>
      </c>
      <c r="H6" s="605" t="s">
        <v>6</v>
      </c>
      <c r="I6" s="605" t="s">
        <v>7</v>
      </c>
      <c r="J6" s="605" t="s">
        <v>39</v>
      </c>
      <c r="K6" s="605" t="s">
        <v>6</v>
      </c>
      <c r="L6" s="605" t="s">
        <v>7</v>
      </c>
      <c r="M6" s="605" t="s">
        <v>39</v>
      </c>
      <c r="N6" s="606" t="s">
        <v>6</v>
      </c>
      <c r="O6" s="606" t="s">
        <v>7</v>
      </c>
      <c r="P6" s="607" t="s">
        <v>39</v>
      </c>
      <c r="Q6" s="1358"/>
      <c r="V6" s="73"/>
    </row>
    <row r="7" spans="1:30" s="12" customFormat="1" ht="24.75" customHeight="1">
      <c r="A7" s="1356"/>
      <c r="B7" s="608" t="s">
        <v>9</v>
      </c>
      <c r="C7" s="609" t="s">
        <v>10</v>
      </c>
      <c r="D7" s="609" t="s">
        <v>11</v>
      </c>
      <c r="E7" s="608" t="s">
        <v>9</v>
      </c>
      <c r="F7" s="609" t="s">
        <v>10</v>
      </c>
      <c r="G7" s="609" t="s">
        <v>11</v>
      </c>
      <c r="H7" s="608" t="s">
        <v>9</v>
      </c>
      <c r="I7" s="609" t="s">
        <v>10</v>
      </c>
      <c r="J7" s="609" t="s">
        <v>11</v>
      </c>
      <c r="K7" s="608" t="s">
        <v>9</v>
      </c>
      <c r="L7" s="609" t="s">
        <v>10</v>
      </c>
      <c r="M7" s="609" t="s">
        <v>11</v>
      </c>
      <c r="N7" s="610" t="s">
        <v>9</v>
      </c>
      <c r="O7" s="611" t="s">
        <v>10</v>
      </c>
      <c r="P7" s="611" t="s">
        <v>11</v>
      </c>
      <c r="Q7" s="1359"/>
      <c r="Z7" s="73"/>
      <c r="AD7" s="73"/>
    </row>
    <row r="8" spans="1:30" s="12" customFormat="1" ht="17.100000000000001" customHeight="1">
      <c r="A8" s="996" t="s">
        <v>155</v>
      </c>
      <c r="B8" s="1237">
        <v>39035</v>
      </c>
      <c r="C8" s="1237">
        <v>20030</v>
      </c>
      <c r="D8" s="1237">
        <v>19005</v>
      </c>
      <c r="E8" s="1237">
        <v>265</v>
      </c>
      <c r="F8" s="1237">
        <v>132</v>
      </c>
      <c r="G8" s="1237">
        <v>133</v>
      </c>
      <c r="H8" s="1237">
        <v>0</v>
      </c>
      <c r="I8" s="1237">
        <v>0</v>
      </c>
      <c r="J8" s="1237">
        <v>0</v>
      </c>
      <c r="K8" s="1237">
        <v>3</v>
      </c>
      <c r="L8" s="1237">
        <v>2</v>
      </c>
      <c r="M8" s="1237">
        <v>1</v>
      </c>
      <c r="N8" s="1238">
        <v>39303</v>
      </c>
      <c r="O8" s="1238">
        <v>20164</v>
      </c>
      <c r="P8" s="1238">
        <v>19139</v>
      </c>
      <c r="Q8" s="587" t="s">
        <v>38</v>
      </c>
    </row>
    <row r="9" spans="1:30" s="12" customFormat="1" ht="17.100000000000001" customHeight="1">
      <c r="A9" s="997" t="s">
        <v>62</v>
      </c>
      <c r="B9" s="1237">
        <v>35562</v>
      </c>
      <c r="C9" s="1237">
        <v>18208</v>
      </c>
      <c r="D9" s="1237">
        <v>17354</v>
      </c>
      <c r="E9" s="1237">
        <v>274</v>
      </c>
      <c r="F9" s="1237">
        <v>137</v>
      </c>
      <c r="G9" s="1237">
        <v>137</v>
      </c>
      <c r="H9" s="1237">
        <v>0</v>
      </c>
      <c r="I9" s="1237">
        <v>0</v>
      </c>
      <c r="J9" s="1237">
        <v>0</v>
      </c>
      <c r="K9" s="1237">
        <v>14</v>
      </c>
      <c r="L9" s="1237">
        <v>6</v>
      </c>
      <c r="M9" s="1237">
        <v>8</v>
      </c>
      <c r="N9" s="1238">
        <v>35850</v>
      </c>
      <c r="O9" s="1238">
        <v>18351</v>
      </c>
      <c r="P9" s="1238">
        <v>17499</v>
      </c>
      <c r="Q9" s="472" t="s">
        <v>40</v>
      </c>
    </row>
    <row r="10" spans="1:30" s="12" customFormat="1" ht="17.100000000000001" customHeight="1">
      <c r="A10" s="997" t="s">
        <v>63</v>
      </c>
      <c r="B10" s="1237">
        <v>33731</v>
      </c>
      <c r="C10" s="1237">
        <v>17194</v>
      </c>
      <c r="D10" s="1237">
        <v>16537</v>
      </c>
      <c r="E10" s="1237">
        <v>239</v>
      </c>
      <c r="F10" s="1237">
        <v>124</v>
      </c>
      <c r="G10" s="1237">
        <v>115</v>
      </c>
      <c r="H10" s="1237">
        <v>0</v>
      </c>
      <c r="I10" s="1237">
        <v>0</v>
      </c>
      <c r="J10" s="1237">
        <v>0</v>
      </c>
      <c r="K10" s="1237">
        <v>12</v>
      </c>
      <c r="L10" s="1237">
        <v>5</v>
      </c>
      <c r="M10" s="1237">
        <v>7</v>
      </c>
      <c r="N10" s="1238">
        <v>33982</v>
      </c>
      <c r="O10" s="1238">
        <v>17323</v>
      </c>
      <c r="P10" s="1238">
        <v>16659</v>
      </c>
      <c r="Q10" s="472" t="s">
        <v>41</v>
      </c>
    </row>
    <row r="11" spans="1:30" s="12" customFormat="1" ht="17.100000000000001" customHeight="1">
      <c r="A11" s="997" t="s">
        <v>64</v>
      </c>
      <c r="B11" s="1237">
        <v>33153</v>
      </c>
      <c r="C11" s="1237">
        <v>16798</v>
      </c>
      <c r="D11" s="1237">
        <v>16355</v>
      </c>
      <c r="E11" s="1237">
        <v>261</v>
      </c>
      <c r="F11" s="1237">
        <v>128</v>
      </c>
      <c r="G11" s="1237">
        <v>133</v>
      </c>
      <c r="H11" s="1237">
        <v>3</v>
      </c>
      <c r="I11" s="1237">
        <v>3</v>
      </c>
      <c r="J11" s="1237">
        <v>0</v>
      </c>
      <c r="K11" s="1237">
        <v>5</v>
      </c>
      <c r="L11" s="1237">
        <v>2</v>
      </c>
      <c r="M11" s="1237">
        <v>3</v>
      </c>
      <c r="N11" s="1238">
        <v>33422</v>
      </c>
      <c r="O11" s="1238">
        <v>16931</v>
      </c>
      <c r="P11" s="1238">
        <v>16491</v>
      </c>
      <c r="Q11" s="472" t="s">
        <v>42</v>
      </c>
    </row>
    <row r="12" spans="1:30" s="12" customFormat="1" ht="17.100000000000001" customHeight="1">
      <c r="A12" s="997" t="s">
        <v>65</v>
      </c>
      <c r="B12" s="1237">
        <v>32032</v>
      </c>
      <c r="C12" s="1237">
        <v>16580</v>
      </c>
      <c r="D12" s="1237">
        <v>15452</v>
      </c>
      <c r="E12" s="1237">
        <v>263</v>
      </c>
      <c r="F12" s="1237">
        <v>125</v>
      </c>
      <c r="G12" s="1237">
        <v>138</v>
      </c>
      <c r="H12" s="1237">
        <v>1</v>
      </c>
      <c r="I12" s="1237">
        <v>0</v>
      </c>
      <c r="J12" s="1237">
        <v>1</v>
      </c>
      <c r="K12" s="1237">
        <v>15</v>
      </c>
      <c r="L12" s="1237">
        <v>13</v>
      </c>
      <c r="M12" s="1237">
        <v>2</v>
      </c>
      <c r="N12" s="1238">
        <v>32311</v>
      </c>
      <c r="O12" s="1238">
        <v>16718</v>
      </c>
      <c r="P12" s="1238">
        <v>15593</v>
      </c>
      <c r="Q12" s="472" t="s">
        <v>43</v>
      </c>
    </row>
    <row r="13" spans="1:30" s="12" customFormat="1" ht="17.100000000000001" customHeight="1">
      <c r="A13" s="997" t="s">
        <v>66</v>
      </c>
      <c r="B13" s="1237">
        <v>25865</v>
      </c>
      <c r="C13" s="1237">
        <v>13542</v>
      </c>
      <c r="D13" s="1237">
        <v>12323</v>
      </c>
      <c r="E13" s="1237">
        <v>205</v>
      </c>
      <c r="F13" s="1237">
        <v>116</v>
      </c>
      <c r="G13" s="1237">
        <v>89</v>
      </c>
      <c r="H13" s="1237">
        <v>3</v>
      </c>
      <c r="I13" s="1237">
        <v>1</v>
      </c>
      <c r="J13" s="1237">
        <v>2</v>
      </c>
      <c r="K13" s="1237">
        <v>23</v>
      </c>
      <c r="L13" s="1237">
        <v>22</v>
      </c>
      <c r="M13" s="1237">
        <v>1</v>
      </c>
      <c r="N13" s="1238">
        <v>26096</v>
      </c>
      <c r="O13" s="1238">
        <v>13681</v>
      </c>
      <c r="P13" s="1238">
        <v>12415</v>
      </c>
      <c r="Q13" s="472" t="s">
        <v>44</v>
      </c>
    </row>
    <row r="14" spans="1:30" s="12" customFormat="1" ht="17.100000000000001" customHeight="1">
      <c r="A14" s="997" t="s">
        <v>67</v>
      </c>
      <c r="B14" s="1237">
        <v>19859</v>
      </c>
      <c r="C14" s="1237">
        <v>10172</v>
      </c>
      <c r="D14" s="1237">
        <v>9687</v>
      </c>
      <c r="E14" s="1237">
        <v>182</v>
      </c>
      <c r="F14" s="1237">
        <v>99</v>
      </c>
      <c r="G14" s="1237">
        <v>83</v>
      </c>
      <c r="H14" s="1237">
        <v>2</v>
      </c>
      <c r="I14" s="1237">
        <v>0</v>
      </c>
      <c r="J14" s="1237">
        <v>2</v>
      </c>
      <c r="K14" s="1237">
        <v>21</v>
      </c>
      <c r="L14" s="1237">
        <v>17</v>
      </c>
      <c r="M14" s="1237">
        <v>4</v>
      </c>
      <c r="N14" s="1238">
        <v>20064</v>
      </c>
      <c r="O14" s="1238">
        <v>10288</v>
      </c>
      <c r="P14" s="1238">
        <v>9776</v>
      </c>
      <c r="Q14" s="472" t="s">
        <v>45</v>
      </c>
    </row>
    <row r="15" spans="1:30" s="12" customFormat="1" ht="17.100000000000001" customHeight="1">
      <c r="A15" s="997" t="s">
        <v>68</v>
      </c>
      <c r="B15" s="1237">
        <v>17310</v>
      </c>
      <c r="C15" s="1237">
        <v>8754</v>
      </c>
      <c r="D15" s="1237">
        <v>8556</v>
      </c>
      <c r="E15" s="1237">
        <v>171</v>
      </c>
      <c r="F15" s="1237">
        <v>93</v>
      </c>
      <c r="G15" s="1237">
        <v>78</v>
      </c>
      <c r="H15" s="1237">
        <v>2</v>
      </c>
      <c r="I15" s="1237">
        <v>0</v>
      </c>
      <c r="J15" s="1237">
        <v>2</v>
      </c>
      <c r="K15" s="1237">
        <v>18</v>
      </c>
      <c r="L15" s="1237">
        <v>15</v>
      </c>
      <c r="M15" s="1237">
        <v>3</v>
      </c>
      <c r="N15" s="1238">
        <v>17501</v>
      </c>
      <c r="O15" s="1238">
        <v>8862</v>
      </c>
      <c r="P15" s="1238">
        <v>8639</v>
      </c>
      <c r="Q15" s="472" t="s">
        <v>46</v>
      </c>
    </row>
    <row r="16" spans="1:30" s="12" customFormat="1" ht="17.100000000000001" customHeight="1">
      <c r="A16" s="997" t="s">
        <v>69</v>
      </c>
      <c r="B16" s="1237">
        <v>16512</v>
      </c>
      <c r="C16" s="1237">
        <v>8323</v>
      </c>
      <c r="D16" s="1237">
        <v>8189</v>
      </c>
      <c r="E16" s="1237">
        <v>172</v>
      </c>
      <c r="F16" s="1237">
        <v>95</v>
      </c>
      <c r="G16" s="1237">
        <v>77</v>
      </c>
      <c r="H16" s="1237">
        <v>1</v>
      </c>
      <c r="I16" s="1237">
        <v>0</v>
      </c>
      <c r="J16" s="1237">
        <v>1</v>
      </c>
      <c r="K16" s="1237">
        <v>10</v>
      </c>
      <c r="L16" s="1237">
        <v>9</v>
      </c>
      <c r="M16" s="1237">
        <v>1</v>
      </c>
      <c r="N16" s="1238">
        <v>16695</v>
      </c>
      <c r="O16" s="1238">
        <v>8427</v>
      </c>
      <c r="P16" s="1238">
        <v>8268</v>
      </c>
      <c r="Q16" s="472" t="s">
        <v>47</v>
      </c>
    </row>
    <row r="17" spans="1:30" s="12" customFormat="1" ht="17.100000000000001" customHeight="1">
      <c r="A17" s="997" t="s">
        <v>70</v>
      </c>
      <c r="B17" s="1237">
        <v>13837</v>
      </c>
      <c r="C17" s="1237">
        <v>7071</v>
      </c>
      <c r="D17" s="1237">
        <v>6766</v>
      </c>
      <c r="E17" s="1237">
        <v>134</v>
      </c>
      <c r="F17" s="1237">
        <v>67</v>
      </c>
      <c r="G17" s="1237">
        <v>67</v>
      </c>
      <c r="H17" s="1237">
        <v>1</v>
      </c>
      <c r="I17" s="1237">
        <v>0</v>
      </c>
      <c r="J17" s="1237">
        <v>1</v>
      </c>
      <c r="K17" s="1237">
        <v>9</v>
      </c>
      <c r="L17" s="1237">
        <v>9</v>
      </c>
      <c r="M17" s="1237">
        <v>0</v>
      </c>
      <c r="N17" s="1238">
        <v>13981</v>
      </c>
      <c r="O17" s="1238">
        <v>7147</v>
      </c>
      <c r="P17" s="1238">
        <v>6834</v>
      </c>
      <c r="Q17" s="472" t="s">
        <v>48</v>
      </c>
    </row>
    <row r="18" spans="1:30" s="12" customFormat="1" ht="17.100000000000001" customHeight="1">
      <c r="A18" s="997" t="s">
        <v>71</v>
      </c>
      <c r="B18" s="1237">
        <v>12006</v>
      </c>
      <c r="C18" s="1237">
        <v>6333</v>
      </c>
      <c r="D18" s="1237">
        <v>5673</v>
      </c>
      <c r="E18" s="1237">
        <v>117</v>
      </c>
      <c r="F18" s="1237">
        <v>56</v>
      </c>
      <c r="G18" s="1237">
        <v>61</v>
      </c>
      <c r="H18" s="1237">
        <v>4</v>
      </c>
      <c r="I18" s="1237">
        <v>0</v>
      </c>
      <c r="J18" s="1237">
        <v>4</v>
      </c>
      <c r="K18" s="1237">
        <v>6</v>
      </c>
      <c r="L18" s="1237">
        <v>5</v>
      </c>
      <c r="M18" s="1237">
        <v>1</v>
      </c>
      <c r="N18" s="1238">
        <v>12133</v>
      </c>
      <c r="O18" s="1238">
        <v>6394</v>
      </c>
      <c r="P18" s="1238">
        <v>5739</v>
      </c>
      <c r="Q18" s="472" t="s">
        <v>49</v>
      </c>
    </row>
    <row r="19" spans="1:30" s="12" customFormat="1" ht="17.100000000000001" customHeight="1">
      <c r="A19" s="997" t="s">
        <v>88</v>
      </c>
      <c r="B19" s="1237">
        <v>8979</v>
      </c>
      <c r="C19" s="1237">
        <v>4585</v>
      </c>
      <c r="D19" s="1237">
        <v>4394</v>
      </c>
      <c r="E19" s="1237">
        <v>117</v>
      </c>
      <c r="F19" s="1237">
        <v>61</v>
      </c>
      <c r="G19" s="1237">
        <v>56</v>
      </c>
      <c r="H19" s="1237">
        <v>2</v>
      </c>
      <c r="I19" s="1237">
        <v>0</v>
      </c>
      <c r="J19" s="1237">
        <v>2</v>
      </c>
      <c r="K19" s="1237">
        <v>7</v>
      </c>
      <c r="L19" s="1237">
        <v>4</v>
      </c>
      <c r="M19" s="1237">
        <v>3</v>
      </c>
      <c r="N19" s="1238">
        <v>9105</v>
      </c>
      <c r="O19" s="1238">
        <v>4650</v>
      </c>
      <c r="P19" s="1238">
        <v>4455</v>
      </c>
      <c r="Q19" s="472" t="s">
        <v>50</v>
      </c>
    </row>
    <row r="20" spans="1:30" s="12" customFormat="1" ht="17.100000000000001" customHeight="1">
      <c r="A20" s="997" t="s">
        <v>89</v>
      </c>
      <c r="B20" s="1237">
        <v>5836</v>
      </c>
      <c r="C20" s="1237">
        <v>2803</v>
      </c>
      <c r="D20" s="1237">
        <v>3033</v>
      </c>
      <c r="E20" s="1237">
        <v>90</v>
      </c>
      <c r="F20" s="1237">
        <v>41</v>
      </c>
      <c r="G20" s="1237">
        <v>49</v>
      </c>
      <c r="H20" s="1237">
        <v>1</v>
      </c>
      <c r="I20" s="1237">
        <v>0</v>
      </c>
      <c r="J20" s="1237">
        <v>1</v>
      </c>
      <c r="K20" s="1237">
        <v>2</v>
      </c>
      <c r="L20" s="1237">
        <v>2</v>
      </c>
      <c r="M20" s="1237">
        <v>0</v>
      </c>
      <c r="N20" s="1238">
        <v>5929</v>
      </c>
      <c r="O20" s="1238">
        <v>2846</v>
      </c>
      <c r="P20" s="1238">
        <v>3083</v>
      </c>
      <c r="Q20" s="472" t="s">
        <v>51</v>
      </c>
    </row>
    <row r="21" spans="1:30" s="12" customFormat="1" ht="17.100000000000001" customHeight="1">
      <c r="A21" s="997" t="s">
        <v>90</v>
      </c>
      <c r="B21" s="1237">
        <v>4156</v>
      </c>
      <c r="C21" s="1237">
        <v>2057</v>
      </c>
      <c r="D21" s="1237">
        <v>2099</v>
      </c>
      <c r="E21" s="1237">
        <v>77</v>
      </c>
      <c r="F21" s="1237">
        <v>41</v>
      </c>
      <c r="G21" s="1237">
        <v>36</v>
      </c>
      <c r="H21" s="1237">
        <v>0</v>
      </c>
      <c r="I21" s="1237">
        <v>0</v>
      </c>
      <c r="J21" s="1237">
        <v>0</v>
      </c>
      <c r="K21" s="1237">
        <v>0</v>
      </c>
      <c r="L21" s="1237">
        <v>0</v>
      </c>
      <c r="M21" s="1237">
        <v>0</v>
      </c>
      <c r="N21" s="1238">
        <v>4233</v>
      </c>
      <c r="O21" s="1238">
        <v>2098</v>
      </c>
      <c r="P21" s="1238">
        <v>2135</v>
      </c>
      <c r="Q21" s="472" t="s">
        <v>52</v>
      </c>
    </row>
    <row r="22" spans="1:30" s="12" customFormat="1" ht="17.100000000000001" customHeight="1">
      <c r="A22" s="997" t="s">
        <v>156</v>
      </c>
      <c r="B22" s="1239">
        <v>3017</v>
      </c>
      <c r="C22" s="1239">
        <v>1322</v>
      </c>
      <c r="D22" s="1239">
        <v>1695</v>
      </c>
      <c r="E22" s="1239">
        <v>55</v>
      </c>
      <c r="F22" s="1239">
        <v>19</v>
      </c>
      <c r="G22" s="1239">
        <v>36</v>
      </c>
      <c r="H22" s="1239">
        <v>0</v>
      </c>
      <c r="I22" s="1239">
        <v>0</v>
      </c>
      <c r="J22" s="1239">
        <v>0</v>
      </c>
      <c r="K22" s="1239">
        <v>1</v>
      </c>
      <c r="L22" s="1239">
        <v>1</v>
      </c>
      <c r="M22" s="1239">
        <v>0</v>
      </c>
      <c r="N22" s="1240">
        <v>3073</v>
      </c>
      <c r="O22" s="1240">
        <v>1342</v>
      </c>
      <c r="P22" s="1240">
        <v>1731</v>
      </c>
      <c r="Q22" s="472" t="s">
        <v>53</v>
      </c>
    </row>
    <row r="23" spans="1:30" s="12" customFormat="1" ht="17.100000000000001" customHeight="1">
      <c r="A23" s="997" t="s">
        <v>92</v>
      </c>
      <c r="B23" s="1239">
        <v>1934</v>
      </c>
      <c r="C23" s="1239">
        <v>711</v>
      </c>
      <c r="D23" s="1239">
        <v>1223</v>
      </c>
      <c r="E23" s="1239">
        <v>38</v>
      </c>
      <c r="F23" s="1239">
        <v>15</v>
      </c>
      <c r="G23" s="1239">
        <v>23</v>
      </c>
      <c r="H23" s="1239">
        <v>1</v>
      </c>
      <c r="I23" s="1239">
        <v>0</v>
      </c>
      <c r="J23" s="1239">
        <v>1</v>
      </c>
      <c r="K23" s="1239">
        <v>0</v>
      </c>
      <c r="L23" s="1239">
        <v>0</v>
      </c>
      <c r="M23" s="1239">
        <v>0</v>
      </c>
      <c r="N23" s="1240">
        <v>1973</v>
      </c>
      <c r="O23" s="1240">
        <v>726</v>
      </c>
      <c r="P23" s="1240">
        <v>1247</v>
      </c>
      <c r="Q23" s="472" t="s">
        <v>54</v>
      </c>
    </row>
    <row r="24" spans="1:30" s="12" customFormat="1" ht="17.100000000000001" customHeight="1">
      <c r="A24" s="997" t="s">
        <v>93</v>
      </c>
      <c r="B24" s="1239">
        <v>1310</v>
      </c>
      <c r="C24" s="1239">
        <v>500</v>
      </c>
      <c r="D24" s="1239">
        <v>810</v>
      </c>
      <c r="E24" s="1239">
        <v>29</v>
      </c>
      <c r="F24" s="1239">
        <v>13</v>
      </c>
      <c r="G24" s="1239">
        <v>16</v>
      </c>
      <c r="H24" s="1239">
        <v>0</v>
      </c>
      <c r="I24" s="1239">
        <v>0</v>
      </c>
      <c r="J24" s="1239">
        <v>0</v>
      </c>
      <c r="K24" s="1239">
        <v>0</v>
      </c>
      <c r="L24" s="1239">
        <v>0</v>
      </c>
      <c r="M24" s="1239">
        <v>0</v>
      </c>
      <c r="N24" s="1240">
        <v>1339</v>
      </c>
      <c r="O24" s="1240">
        <v>513</v>
      </c>
      <c r="P24" s="1240">
        <v>826</v>
      </c>
      <c r="Q24" s="472" t="s">
        <v>55</v>
      </c>
    </row>
    <row r="25" spans="1:30" s="12" customFormat="1" ht="17.100000000000001" customHeight="1">
      <c r="A25" s="997" t="s">
        <v>95</v>
      </c>
      <c r="B25" s="1239">
        <v>684</v>
      </c>
      <c r="C25" s="1239">
        <v>242</v>
      </c>
      <c r="D25" s="1239">
        <v>442</v>
      </c>
      <c r="E25" s="1239">
        <v>8</v>
      </c>
      <c r="F25" s="1239">
        <v>2</v>
      </c>
      <c r="G25" s="1239">
        <v>6</v>
      </c>
      <c r="H25" s="1239">
        <v>0</v>
      </c>
      <c r="I25" s="1239">
        <v>0</v>
      </c>
      <c r="J25" s="1239">
        <v>0</v>
      </c>
      <c r="K25" s="1239">
        <v>0</v>
      </c>
      <c r="L25" s="1239">
        <v>0</v>
      </c>
      <c r="M25" s="1239">
        <v>0</v>
      </c>
      <c r="N25" s="1240">
        <v>692</v>
      </c>
      <c r="O25" s="1240">
        <v>244</v>
      </c>
      <c r="P25" s="1240">
        <v>448</v>
      </c>
      <c r="Q25" s="472" t="s">
        <v>72</v>
      </c>
    </row>
    <row r="26" spans="1:30" s="12" customFormat="1" ht="17.100000000000001" customHeight="1">
      <c r="A26" s="997" t="s">
        <v>96</v>
      </c>
      <c r="B26" s="1239">
        <v>234</v>
      </c>
      <c r="C26" s="1239">
        <v>71</v>
      </c>
      <c r="D26" s="1239">
        <v>163</v>
      </c>
      <c r="E26" s="1239">
        <v>1</v>
      </c>
      <c r="F26" s="1239">
        <v>0</v>
      </c>
      <c r="G26" s="1239">
        <v>1</v>
      </c>
      <c r="H26" s="1239">
        <v>0</v>
      </c>
      <c r="I26" s="1239">
        <v>0</v>
      </c>
      <c r="J26" s="1239">
        <v>0</v>
      </c>
      <c r="K26" s="1239">
        <v>0</v>
      </c>
      <c r="L26" s="1239">
        <v>0</v>
      </c>
      <c r="M26" s="1239">
        <v>0</v>
      </c>
      <c r="N26" s="1240">
        <v>235</v>
      </c>
      <c r="O26" s="1240">
        <v>71</v>
      </c>
      <c r="P26" s="1240">
        <v>164</v>
      </c>
      <c r="Q26" s="472" t="s">
        <v>73</v>
      </c>
    </row>
    <row r="27" spans="1:30" s="12" customFormat="1" ht="17.100000000000001" customHeight="1">
      <c r="A27" s="998" t="s">
        <v>255</v>
      </c>
      <c r="B27" s="1239">
        <v>155</v>
      </c>
      <c r="C27" s="1239">
        <v>50</v>
      </c>
      <c r="D27" s="1239">
        <v>105</v>
      </c>
      <c r="E27" s="1239">
        <v>1</v>
      </c>
      <c r="F27" s="1239">
        <v>0</v>
      </c>
      <c r="G27" s="1239">
        <v>1</v>
      </c>
      <c r="H27" s="1239">
        <v>0</v>
      </c>
      <c r="I27" s="1239">
        <v>0</v>
      </c>
      <c r="J27" s="1239">
        <v>0</v>
      </c>
      <c r="K27" s="1239">
        <v>0</v>
      </c>
      <c r="L27" s="1239">
        <v>0</v>
      </c>
      <c r="M27" s="1239">
        <v>0</v>
      </c>
      <c r="N27" s="1240">
        <v>156</v>
      </c>
      <c r="O27" s="1240">
        <v>50</v>
      </c>
      <c r="P27" s="1240">
        <v>106</v>
      </c>
      <c r="Q27" s="974" t="s">
        <v>74</v>
      </c>
    </row>
    <row r="28" spans="1:30" s="12" customFormat="1" ht="17.100000000000001" customHeight="1">
      <c r="A28" s="747" t="s">
        <v>32</v>
      </c>
      <c r="B28" s="1239">
        <v>0</v>
      </c>
      <c r="C28" s="1239">
        <v>0</v>
      </c>
      <c r="D28" s="1239">
        <v>0</v>
      </c>
      <c r="E28" s="1239">
        <v>0</v>
      </c>
      <c r="F28" s="1239">
        <v>0</v>
      </c>
      <c r="G28" s="1239">
        <v>0</v>
      </c>
      <c r="H28" s="1239">
        <v>0</v>
      </c>
      <c r="I28" s="1239">
        <v>0</v>
      </c>
      <c r="J28" s="1239">
        <v>0</v>
      </c>
      <c r="K28" s="1239">
        <v>196</v>
      </c>
      <c r="L28" s="1239">
        <v>103</v>
      </c>
      <c r="M28" s="1239">
        <v>93</v>
      </c>
      <c r="N28" s="1240">
        <v>196</v>
      </c>
      <c r="O28" s="1240">
        <v>103</v>
      </c>
      <c r="P28" s="1240">
        <v>93</v>
      </c>
      <c r="Q28" s="472" t="s">
        <v>37</v>
      </c>
      <c r="R28" s="10"/>
      <c r="S28" s="10"/>
      <c r="T28" s="10"/>
      <c r="U28" s="10"/>
      <c r="W28" s="10"/>
      <c r="X28" s="10"/>
    </row>
    <row r="29" spans="1:30" s="10" customFormat="1" ht="17.100000000000001" customHeight="1">
      <c r="A29" s="999" t="s">
        <v>25</v>
      </c>
      <c r="B29" s="1241">
        <v>305207</v>
      </c>
      <c r="C29" s="1241">
        <v>155346</v>
      </c>
      <c r="D29" s="1241">
        <v>149861</v>
      </c>
      <c r="E29" s="1241">
        <v>2699</v>
      </c>
      <c r="F29" s="1241">
        <v>1364</v>
      </c>
      <c r="G29" s="1241">
        <v>1335</v>
      </c>
      <c r="H29" s="1241">
        <v>21</v>
      </c>
      <c r="I29" s="1241">
        <v>4</v>
      </c>
      <c r="J29" s="1241">
        <v>17</v>
      </c>
      <c r="K29" s="1241">
        <v>342</v>
      </c>
      <c r="L29" s="1241">
        <v>215</v>
      </c>
      <c r="M29" s="1241">
        <v>127</v>
      </c>
      <c r="N29" s="1241">
        <v>308269</v>
      </c>
      <c r="O29" s="1241">
        <v>156929</v>
      </c>
      <c r="P29" s="1241">
        <v>151340</v>
      </c>
      <c r="Q29" s="479" t="s">
        <v>13</v>
      </c>
      <c r="R29" s="12"/>
      <c r="S29" s="12"/>
      <c r="T29" s="12"/>
      <c r="U29" s="12"/>
      <c r="V29" s="12"/>
      <c r="W29" s="12"/>
      <c r="X29" s="12"/>
      <c r="Y29" s="12"/>
      <c r="Z29" s="12"/>
      <c r="AA29" s="12"/>
      <c r="AD29" s="12"/>
    </row>
    <row r="30" spans="1:30" s="12" customFormat="1" ht="18.75" customHeight="1">
      <c r="A30" s="75"/>
      <c r="N30" s="10"/>
      <c r="O30" s="10"/>
      <c r="P30" s="10"/>
      <c r="Y30" s="10"/>
      <c r="AA30" s="10"/>
    </row>
    <row r="31" spans="1:30" s="12" customFormat="1" ht="18.75" customHeight="1">
      <c r="N31" s="10"/>
      <c r="O31" s="10"/>
      <c r="P31" s="10"/>
      <c r="AA31" s="76"/>
    </row>
    <row r="32" spans="1:30" s="12" customFormat="1" ht="18.75" customHeight="1">
      <c r="N32" s="10"/>
      <c r="O32" s="10"/>
      <c r="P32" s="10"/>
      <c r="AA32" s="76"/>
      <c r="AB32" s="76"/>
    </row>
    <row r="33" spans="14:28" s="12" customFormat="1" ht="18.75" customHeight="1">
      <c r="N33" s="10"/>
      <c r="O33" s="10"/>
      <c r="P33" s="10"/>
      <c r="AA33" s="76"/>
      <c r="AB33" s="76"/>
    </row>
    <row r="34" spans="14:28" s="12" customFormat="1" ht="18.75" customHeight="1">
      <c r="N34" s="10"/>
      <c r="O34" s="10"/>
      <c r="P34" s="10"/>
      <c r="AA34" s="76"/>
      <c r="AB34" s="76"/>
    </row>
    <row r="35" spans="14:28" s="12" customFormat="1" ht="18.75" customHeight="1">
      <c r="N35" s="10"/>
      <c r="O35" s="10"/>
      <c r="P35" s="10"/>
      <c r="AA35" s="76"/>
      <c r="AB35" s="76"/>
    </row>
    <row r="36" spans="14:28" s="12" customFormat="1" ht="18.75" customHeight="1">
      <c r="N36" s="10"/>
      <c r="O36" s="10"/>
      <c r="P36" s="10"/>
      <c r="AA36" s="76"/>
      <c r="AB36" s="76"/>
    </row>
    <row r="37" spans="14:28" s="12" customFormat="1" ht="18.75" customHeight="1">
      <c r="N37" s="10"/>
      <c r="O37" s="10"/>
      <c r="P37" s="10"/>
      <c r="AA37" s="76"/>
      <c r="AB37" s="76"/>
    </row>
    <row r="38" spans="14:28" s="12" customFormat="1" ht="18.75" customHeight="1">
      <c r="N38" s="10"/>
      <c r="O38" s="10"/>
      <c r="P38" s="10"/>
      <c r="AA38" s="76"/>
      <c r="AB38" s="76"/>
    </row>
    <row r="39" spans="14:28" s="12" customFormat="1" ht="18.75" customHeight="1">
      <c r="N39" s="10"/>
      <c r="O39" s="10"/>
      <c r="P39" s="10"/>
      <c r="AA39" s="76"/>
      <c r="AB39" s="76"/>
    </row>
    <row r="40" spans="14:28" s="12" customFormat="1" ht="18.75" customHeight="1">
      <c r="N40" s="10"/>
      <c r="O40" s="10"/>
      <c r="P40" s="10"/>
      <c r="AA40" s="76"/>
      <c r="AB40" s="76"/>
    </row>
    <row r="41" spans="14:28" s="12" customFormat="1" ht="18.75" customHeight="1">
      <c r="N41" s="10"/>
      <c r="O41" s="10"/>
      <c r="P41" s="10"/>
      <c r="AA41" s="76"/>
      <c r="AB41" s="76"/>
    </row>
    <row r="42" spans="14:28" s="12" customFormat="1" ht="18.75" customHeight="1">
      <c r="N42" s="10"/>
      <c r="O42" s="10"/>
      <c r="P42" s="10"/>
      <c r="AA42" s="76"/>
      <c r="AB42" s="76"/>
    </row>
    <row r="43" spans="14:28" s="12" customFormat="1" ht="18.75" customHeight="1">
      <c r="N43" s="10"/>
      <c r="O43" s="10"/>
      <c r="P43" s="10"/>
      <c r="AA43" s="76"/>
      <c r="AB43" s="76"/>
    </row>
  </sheetData>
  <mergeCells count="4">
    <mergeCell ref="A1:Q1"/>
    <mergeCell ref="A2:Q2"/>
    <mergeCell ref="A4:A7"/>
    <mergeCell ref="Q4:Q7"/>
  </mergeCells>
  <printOptions horizontalCentered="1" gridLinesSet="0"/>
  <pageMargins left="0.39370078740157483" right="0.39370078740157483" top="0.78740157480314965" bottom="0.59055118110236227" header="0.39370078740157483" footer="0.39370078740157483"/>
  <pageSetup paperSize="9" firstPageNumber="58" orientation="landscape" useFirstPageNumber="1" r:id="rId1"/>
  <headerFooter alignWithMargins="0">
    <oddHeader>&amp;L&amp;8PCBS: PHC 2017: Population Final Results – Detailed Report -  Jenin Governorate&amp;R&amp;1&amp;K00+000 ا &amp;8&amp;K01+000 PCBS: التعداد العام 2017:  النتائج النهائية للسكان - التقرير التفصيلي -  محافظة جنين</oddHeader>
    <oddFooter>&amp;C&amp;"Times New Roman,Regular"&amp;10&amp;P</oddFooter>
  </headerFooter>
</worksheet>
</file>

<file path=xl/worksheets/sheet8.xml><?xml version="1.0" encoding="utf-8"?>
<worksheet xmlns="http://schemas.openxmlformats.org/spreadsheetml/2006/main" xmlns:r="http://schemas.openxmlformats.org/officeDocument/2006/relationships">
  <dimension ref="A1:M76"/>
  <sheetViews>
    <sheetView showGridLines="0" rightToLeft="1" view="pageBreakPreview" topLeftCell="A64" zoomScaleNormal="60" workbookViewId="0">
      <selection activeCell="E34" sqref="E34"/>
    </sheetView>
  </sheetViews>
  <sheetFormatPr defaultRowHeight="12"/>
  <cols>
    <col min="1" max="1" width="11.5" style="19" customWidth="1"/>
    <col min="2" max="2" width="8.625" style="19" customWidth="1"/>
    <col min="3" max="10" width="8.5" style="19" customWidth="1"/>
    <col min="11" max="12" width="10.125" style="18" customWidth="1"/>
    <col min="13" max="13" width="14.375" style="19" customWidth="1"/>
    <col min="14" max="244" width="9" style="19"/>
    <col min="245" max="245" width="10.75" style="19" customWidth="1"/>
    <col min="246" max="246" width="8.625" style="19" customWidth="1"/>
    <col min="247" max="247" width="8.125" style="19" customWidth="1"/>
    <col min="248" max="248" width="7.375" style="19" customWidth="1"/>
    <col min="249" max="249" width="8.5" style="19" customWidth="1"/>
    <col min="250" max="250" width="7.625" style="19" customWidth="1"/>
    <col min="251" max="251" width="8.5" style="19" customWidth="1"/>
    <col min="252" max="252" width="8" style="19" customWidth="1"/>
    <col min="253" max="253" width="8.5" style="19" customWidth="1"/>
    <col min="254" max="254" width="8.25" style="19" customWidth="1"/>
    <col min="255" max="255" width="9.25" style="19" customWidth="1"/>
    <col min="256" max="256" width="9" style="19" customWidth="1"/>
    <col min="257" max="257" width="13.5" style="19" customWidth="1"/>
    <col min="258" max="500" width="9" style="19"/>
    <col min="501" max="501" width="10.75" style="19" customWidth="1"/>
    <col min="502" max="502" width="8.625" style="19" customWidth="1"/>
    <col min="503" max="503" width="8.125" style="19" customWidth="1"/>
    <col min="504" max="504" width="7.375" style="19" customWidth="1"/>
    <col min="505" max="505" width="8.5" style="19" customWidth="1"/>
    <col min="506" max="506" width="7.625" style="19" customWidth="1"/>
    <col min="507" max="507" width="8.5" style="19" customWidth="1"/>
    <col min="508" max="508" width="8" style="19" customWidth="1"/>
    <col min="509" max="509" width="8.5" style="19" customWidth="1"/>
    <col min="510" max="510" width="8.25" style="19" customWidth="1"/>
    <col min="511" max="511" width="9.25" style="19" customWidth="1"/>
    <col min="512" max="512" width="9" style="19" customWidth="1"/>
    <col min="513" max="513" width="13.5" style="19" customWidth="1"/>
    <col min="514" max="756" width="9" style="19"/>
    <col min="757" max="757" width="10.75" style="19" customWidth="1"/>
    <col min="758" max="758" width="8.625" style="19" customWidth="1"/>
    <col min="759" max="759" width="8.125" style="19" customWidth="1"/>
    <col min="760" max="760" width="7.375" style="19" customWidth="1"/>
    <col min="761" max="761" width="8.5" style="19" customWidth="1"/>
    <col min="762" max="762" width="7.625" style="19" customWidth="1"/>
    <col min="763" max="763" width="8.5" style="19" customWidth="1"/>
    <col min="764" max="764" width="8" style="19" customWidth="1"/>
    <col min="765" max="765" width="8.5" style="19" customWidth="1"/>
    <col min="766" max="766" width="8.25" style="19" customWidth="1"/>
    <col min="767" max="767" width="9.25" style="19" customWidth="1"/>
    <col min="768" max="768" width="9" style="19" customWidth="1"/>
    <col min="769" max="769" width="13.5" style="19" customWidth="1"/>
    <col min="770" max="1012" width="9" style="19"/>
    <col min="1013" max="1013" width="10.75" style="19" customWidth="1"/>
    <col min="1014" max="1014" width="8.625" style="19" customWidth="1"/>
    <col min="1015" max="1015" width="8.125" style="19" customWidth="1"/>
    <col min="1016" max="1016" width="7.375" style="19" customWidth="1"/>
    <col min="1017" max="1017" width="8.5" style="19" customWidth="1"/>
    <col min="1018" max="1018" width="7.625" style="19" customWidth="1"/>
    <col min="1019" max="1019" width="8.5" style="19" customWidth="1"/>
    <col min="1020" max="1020" width="8" style="19" customWidth="1"/>
    <col min="1021" max="1021" width="8.5" style="19" customWidth="1"/>
    <col min="1022" max="1022" width="8.25" style="19" customWidth="1"/>
    <col min="1023" max="1023" width="9.25" style="19" customWidth="1"/>
    <col min="1024" max="1024" width="9" style="19" customWidth="1"/>
    <col min="1025" max="1025" width="13.5" style="19" customWidth="1"/>
    <col min="1026" max="1268" width="9" style="19"/>
    <col min="1269" max="1269" width="10.75" style="19" customWidth="1"/>
    <col min="1270" max="1270" width="8.625" style="19" customWidth="1"/>
    <col min="1271" max="1271" width="8.125" style="19" customWidth="1"/>
    <col min="1272" max="1272" width="7.375" style="19" customWidth="1"/>
    <col min="1273" max="1273" width="8.5" style="19" customWidth="1"/>
    <col min="1274" max="1274" width="7.625" style="19" customWidth="1"/>
    <col min="1275" max="1275" width="8.5" style="19" customWidth="1"/>
    <col min="1276" max="1276" width="8" style="19" customWidth="1"/>
    <col min="1277" max="1277" width="8.5" style="19" customWidth="1"/>
    <col min="1278" max="1278" width="8.25" style="19" customWidth="1"/>
    <col min="1279" max="1279" width="9.25" style="19" customWidth="1"/>
    <col min="1280" max="1280" width="9" style="19" customWidth="1"/>
    <col min="1281" max="1281" width="13.5" style="19" customWidth="1"/>
    <col min="1282" max="1524" width="9" style="19"/>
    <col min="1525" max="1525" width="10.75" style="19" customWidth="1"/>
    <col min="1526" max="1526" width="8.625" style="19" customWidth="1"/>
    <col min="1527" max="1527" width="8.125" style="19" customWidth="1"/>
    <col min="1528" max="1528" width="7.375" style="19" customWidth="1"/>
    <col min="1529" max="1529" width="8.5" style="19" customWidth="1"/>
    <col min="1530" max="1530" width="7.625" style="19" customWidth="1"/>
    <col min="1531" max="1531" width="8.5" style="19" customWidth="1"/>
    <col min="1532" max="1532" width="8" style="19" customWidth="1"/>
    <col min="1533" max="1533" width="8.5" style="19" customWidth="1"/>
    <col min="1534" max="1534" width="8.25" style="19" customWidth="1"/>
    <col min="1535" max="1535" width="9.25" style="19" customWidth="1"/>
    <col min="1536" max="1536" width="9" style="19" customWidth="1"/>
    <col min="1537" max="1537" width="13.5" style="19" customWidth="1"/>
    <col min="1538" max="1780" width="9" style="19"/>
    <col min="1781" max="1781" width="10.75" style="19" customWidth="1"/>
    <col min="1782" max="1782" width="8.625" style="19" customWidth="1"/>
    <col min="1783" max="1783" width="8.125" style="19" customWidth="1"/>
    <col min="1784" max="1784" width="7.375" style="19" customWidth="1"/>
    <col min="1785" max="1785" width="8.5" style="19" customWidth="1"/>
    <col min="1786" max="1786" width="7.625" style="19" customWidth="1"/>
    <col min="1787" max="1787" width="8.5" style="19" customWidth="1"/>
    <col min="1788" max="1788" width="8" style="19" customWidth="1"/>
    <col min="1789" max="1789" width="8.5" style="19" customWidth="1"/>
    <col min="1790" max="1790" width="8.25" style="19" customWidth="1"/>
    <col min="1791" max="1791" width="9.25" style="19" customWidth="1"/>
    <col min="1792" max="1792" width="9" style="19" customWidth="1"/>
    <col min="1793" max="1793" width="13.5" style="19" customWidth="1"/>
    <col min="1794" max="2036" width="9" style="19"/>
    <col min="2037" max="2037" width="10.75" style="19" customWidth="1"/>
    <col min="2038" max="2038" width="8.625" style="19" customWidth="1"/>
    <col min="2039" max="2039" width="8.125" style="19" customWidth="1"/>
    <col min="2040" max="2040" width="7.375" style="19" customWidth="1"/>
    <col min="2041" max="2041" width="8.5" style="19" customWidth="1"/>
    <col min="2042" max="2042" width="7.625" style="19" customWidth="1"/>
    <col min="2043" max="2043" width="8.5" style="19" customWidth="1"/>
    <col min="2044" max="2044" width="8" style="19" customWidth="1"/>
    <col min="2045" max="2045" width="8.5" style="19" customWidth="1"/>
    <col min="2046" max="2046" width="8.25" style="19" customWidth="1"/>
    <col min="2047" max="2047" width="9.25" style="19" customWidth="1"/>
    <col min="2048" max="2048" width="9" style="19" customWidth="1"/>
    <col min="2049" max="2049" width="13.5" style="19" customWidth="1"/>
    <col min="2050" max="2292" width="9" style="19"/>
    <col min="2293" max="2293" width="10.75" style="19" customWidth="1"/>
    <col min="2294" max="2294" width="8.625" style="19" customWidth="1"/>
    <col min="2295" max="2295" width="8.125" style="19" customWidth="1"/>
    <col min="2296" max="2296" width="7.375" style="19" customWidth="1"/>
    <col min="2297" max="2297" width="8.5" style="19" customWidth="1"/>
    <col min="2298" max="2298" width="7.625" style="19" customWidth="1"/>
    <col min="2299" max="2299" width="8.5" style="19" customWidth="1"/>
    <col min="2300" max="2300" width="8" style="19" customWidth="1"/>
    <col min="2301" max="2301" width="8.5" style="19" customWidth="1"/>
    <col min="2302" max="2302" width="8.25" style="19" customWidth="1"/>
    <col min="2303" max="2303" width="9.25" style="19" customWidth="1"/>
    <col min="2304" max="2304" width="9" style="19" customWidth="1"/>
    <col min="2305" max="2305" width="13.5" style="19" customWidth="1"/>
    <col min="2306" max="2548" width="9" style="19"/>
    <col min="2549" max="2549" width="10.75" style="19" customWidth="1"/>
    <col min="2550" max="2550" width="8.625" style="19" customWidth="1"/>
    <col min="2551" max="2551" width="8.125" style="19" customWidth="1"/>
    <col min="2552" max="2552" width="7.375" style="19" customWidth="1"/>
    <col min="2553" max="2553" width="8.5" style="19" customWidth="1"/>
    <col min="2554" max="2554" width="7.625" style="19" customWidth="1"/>
    <col min="2555" max="2555" width="8.5" style="19" customWidth="1"/>
    <col min="2556" max="2556" width="8" style="19" customWidth="1"/>
    <col min="2557" max="2557" width="8.5" style="19" customWidth="1"/>
    <col min="2558" max="2558" width="8.25" style="19" customWidth="1"/>
    <col min="2559" max="2559" width="9.25" style="19" customWidth="1"/>
    <col min="2560" max="2560" width="9" style="19" customWidth="1"/>
    <col min="2561" max="2561" width="13.5" style="19" customWidth="1"/>
    <col min="2562" max="2804" width="9" style="19"/>
    <col min="2805" max="2805" width="10.75" style="19" customWidth="1"/>
    <col min="2806" max="2806" width="8.625" style="19" customWidth="1"/>
    <col min="2807" max="2807" width="8.125" style="19" customWidth="1"/>
    <col min="2808" max="2808" width="7.375" style="19" customWidth="1"/>
    <col min="2809" max="2809" width="8.5" style="19" customWidth="1"/>
    <col min="2810" max="2810" width="7.625" style="19" customWidth="1"/>
    <col min="2811" max="2811" width="8.5" style="19" customWidth="1"/>
    <col min="2812" max="2812" width="8" style="19" customWidth="1"/>
    <col min="2813" max="2813" width="8.5" style="19" customWidth="1"/>
    <col min="2814" max="2814" width="8.25" style="19" customWidth="1"/>
    <col min="2815" max="2815" width="9.25" style="19" customWidth="1"/>
    <col min="2816" max="2816" width="9" style="19" customWidth="1"/>
    <col min="2817" max="2817" width="13.5" style="19" customWidth="1"/>
    <col min="2818" max="3060" width="9" style="19"/>
    <col min="3061" max="3061" width="10.75" style="19" customWidth="1"/>
    <col min="3062" max="3062" width="8.625" style="19" customWidth="1"/>
    <col min="3063" max="3063" width="8.125" style="19" customWidth="1"/>
    <col min="3064" max="3064" width="7.375" style="19" customWidth="1"/>
    <col min="3065" max="3065" width="8.5" style="19" customWidth="1"/>
    <col min="3066" max="3066" width="7.625" style="19" customWidth="1"/>
    <col min="3067" max="3067" width="8.5" style="19" customWidth="1"/>
    <col min="3068" max="3068" width="8" style="19" customWidth="1"/>
    <col min="3069" max="3069" width="8.5" style="19" customWidth="1"/>
    <col min="3070" max="3070" width="8.25" style="19" customWidth="1"/>
    <col min="3071" max="3071" width="9.25" style="19" customWidth="1"/>
    <col min="3072" max="3072" width="9" style="19" customWidth="1"/>
    <col min="3073" max="3073" width="13.5" style="19" customWidth="1"/>
    <col min="3074" max="3316" width="9" style="19"/>
    <col min="3317" max="3317" width="10.75" style="19" customWidth="1"/>
    <col min="3318" max="3318" width="8.625" style="19" customWidth="1"/>
    <col min="3319" max="3319" width="8.125" style="19" customWidth="1"/>
    <col min="3320" max="3320" width="7.375" style="19" customWidth="1"/>
    <col min="3321" max="3321" width="8.5" style="19" customWidth="1"/>
    <col min="3322" max="3322" width="7.625" style="19" customWidth="1"/>
    <col min="3323" max="3323" width="8.5" style="19" customWidth="1"/>
    <col min="3324" max="3324" width="8" style="19" customWidth="1"/>
    <col min="3325" max="3325" width="8.5" style="19" customWidth="1"/>
    <col min="3326" max="3326" width="8.25" style="19" customWidth="1"/>
    <col min="3327" max="3327" width="9.25" style="19" customWidth="1"/>
    <col min="3328" max="3328" width="9" style="19" customWidth="1"/>
    <col min="3329" max="3329" width="13.5" style="19" customWidth="1"/>
    <col min="3330" max="3572" width="9" style="19"/>
    <col min="3573" max="3573" width="10.75" style="19" customWidth="1"/>
    <col min="3574" max="3574" width="8.625" style="19" customWidth="1"/>
    <col min="3575" max="3575" width="8.125" style="19" customWidth="1"/>
    <col min="3576" max="3576" width="7.375" style="19" customWidth="1"/>
    <col min="3577" max="3577" width="8.5" style="19" customWidth="1"/>
    <col min="3578" max="3578" width="7.625" style="19" customWidth="1"/>
    <col min="3579" max="3579" width="8.5" style="19" customWidth="1"/>
    <col min="3580" max="3580" width="8" style="19" customWidth="1"/>
    <col min="3581" max="3581" width="8.5" style="19" customWidth="1"/>
    <col min="3582" max="3582" width="8.25" style="19" customWidth="1"/>
    <col min="3583" max="3583" width="9.25" style="19" customWidth="1"/>
    <col min="3584" max="3584" width="9" style="19" customWidth="1"/>
    <col min="3585" max="3585" width="13.5" style="19" customWidth="1"/>
    <col min="3586" max="3828" width="9" style="19"/>
    <col min="3829" max="3829" width="10.75" style="19" customWidth="1"/>
    <col min="3830" max="3830" width="8.625" style="19" customWidth="1"/>
    <col min="3831" max="3831" width="8.125" style="19" customWidth="1"/>
    <col min="3832" max="3832" width="7.375" style="19" customWidth="1"/>
    <col min="3833" max="3833" width="8.5" style="19" customWidth="1"/>
    <col min="3834" max="3834" width="7.625" style="19" customWidth="1"/>
    <col min="3835" max="3835" width="8.5" style="19" customWidth="1"/>
    <col min="3836" max="3836" width="8" style="19" customWidth="1"/>
    <col min="3837" max="3837" width="8.5" style="19" customWidth="1"/>
    <col min="3838" max="3838" width="8.25" style="19" customWidth="1"/>
    <col min="3839" max="3839" width="9.25" style="19" customWidth="1"/>
    <col min="3840" max="3840" width="9" style="19" customWidth="1"/>
    <col min="3841" max="3841" width="13.5" style="19" customWidth="1"/>
    <col min="3842" max="4084" width="9" style="19"/>
    <col min="4085" max="4085" width="10.75" style="19" customWidth="1"/>
    <col min="4086" max="4086" width="8.625" style="19" customWidth="1"/>
    <col min="4087" max="4087" width="8.125" style="19" customWidth="1"/>
    <col min="4088" max="4088" width="7.375" style="19" customWidth="1"/>
    <col min="4089" max="4089" width="8.5" style="19" customWidth="1"/>
    <col min="4090" max="4090" width="7.625" style="19" customWidth="1"/>
    <col min="4091" max="4091" width="8.5" style="19" customWidth="1"/>
    <col min="4092" max="4092" width="8" style="19" customWidth="1"/>
    <col min="4093" max="4093" width="8.5" style="19" customWidth="1"/>
    <col min="4094" max="4094" width="8.25" style="19" customWidth="1"/>
    <col min="4095" max="4095" width="9.25" style="19" customWidth="1"/>
    <col min="4096" max="4096" width="9" style="19" customWidth="1"/>
    <col min="4097" max="4097" width="13.5" style="19" customWidth="1"/>
    <col min="4098" max="4340" width="9" style="19"/>
    <col min="4341" max="4341" width="10.75" style="19" customWidth="1"/>
    <col min="4342" max="4342" width="8.625" style="19" customWidth="1"/>
    <col min="4343" max="4343" width="8.125" style="19" customWidth="1"/>
    <col min="4344" max="4344" width="7.375" style="19" customWidth="1"/>
    <col min="4345" max="4345" width="8.5" style="19" customWidth="1"/>
    <col min="4346" max="4346" width="7.625" style="19" customWidth="1"/>
    <col min="4347" max="4347" width="8.5" style="19" customWidth="1"/>
    <col min="4348" max="4348" width="8" style="19" customWidth="1"/>
    <col min="4349" max="4349" width="8.5" style="19" customWidth="1"/>
    <col min="4350" max="4350" width="8.25" style="19" customWidth="1"/>
    <col min="4351" max="4351" width="9.25" style="19" customWidth="1"/>
    <col min="4352" max="4352" width="9" style="19" customWidth="1"/>
    <col min="4353" max="4353" width="13.5" style="19" customWidth="1"/>
    <col min="4354" max="4596" width="9" style="19"/>
    <col min="4597" max="4597" width="10.75" style="19" customWidth="1"/>
    <col min="4598" max="4598" width="8.625" style="19" customWidth="1"/>
    <col min="4599" max="4599" width="8.125" style="19" customWidth="1"/>
    <col min="4600" max="4600" width="7.375" style="19" customWidth="1"/>
    <col min="4601" max="4601" width="8.5" style="19" customWidth="1"/>
    <col min="4602" max="4602" width="7.625" style="19" customWidth="1"/>
    <col min="4603" max="4603" width="8.5" style="19" customWidth="1"/>
    <col min="4604" max="4604" width="8" style="19" customWidth="1"/>
    <col min="4605" max="4605" width="8.5" style="19" customWidth="1"/>
    <col min="4606" max="4606" width="8.25" style="19" customWidth="1"/>
    <col min="4607" max="4607" width="9.25" style="19" customWidth="1"/>
    <col min="4608" max="4608" width="9" style="19" customWidth="1"/>
    <col min="4609" max="4609" width="13.5" style="19" customWidth="1"/>
    <col min="4610" max="4852" width="9" style="19"/>
    <col min="4853" max="4853" width="10.75" style="19" customWidth="1"/>
    <col min="4854" max="4854" width="8.625" style="19" customWidth="1"/>
    <col min="4855" max="4855" width="8.125" style="19" customWidth="1"/>
    <col min="4856" max="4856" width="7.375" style="19" customWidth="1"/>
    <col min="4857" max="4857" width="8.5" style="19" customWidth="1"/>
    <col min="4858" max="4858" width="7.625" style="19" customWidth="1"/>
    <col min="4859" max="4859" width="8.5" style="19" customWidth="1"/>
    <col min="4860" max="4860" width="8" style="19" customWidth="1"/>
    <col min="4861" max="4861" width="8.5" style="19" customWidth="1"/>
    <col min="4862" max="4862" width="8.25" style="19" customWidth="1"/>
    <col min="4863" max="4863" width="9.25" style="19" customWidth="1"/>
    <col min="4864" max="4864" width="9" style="19" customWidth="1"/>
    <col min="4865" max="4865" width="13.5" style="19" customWidth="1"/>
    <col min="4866" max="5108" width="9" style="19"/>
    <col min="5109" max="5109" width="10.75" style="19" customWidth="1"/>
    <col min="5110" max="5110" width="8.625" style="19" customWidth="1"/>
    <col min="5111" max="5111" width="8.125" style="19" customWidth="1"/>
    <col min="5112" max="5112" width="7.375" style="19" customWidth="1"/>
    <col min="5113" max="5113" width="8.5" style="19" customWidth="1"/>
    <col min="5114" max="5114" width="7.625" style="19" customWidth="1"/>
    <col min="5115" max="5115" width="8.5" style="19" customWidth="1"/>
    <col min="5116" max="5116" width="8" style="19" customWidth="1"/>
    <col min="5117" max="5117" width="8.5" style="19" customWidth="1"/>
    <col min="5118" max="5118" width="8.25" style="19" customWidth="1"/>
    <col min="5119" max="5119" width="9.25" style="19" customWidth="1"/>
    <col min="5120" max="5120" width="9" style="19" customWidth="1"/>
    <col min="5121" max="5121" width="13.5" style="19" customWidth="1"/>
    <col min="5122" max="5364" width="9" style="19"/>
    <col min="5365" max="5365" width="10.75" style="19" customWidth="1"/>
    <col min="5366" max="5366" width="8.625" style="19" customWidth="1"/>
    <col min="5367" max="5367" width="8.125" style="19" customWidth="1"/>
    <col min="5368" max="5368" width="7.375" style="19" customWidth="1"/>
    <col min="5369" max="5369" width="8.5" style="19" customWidth="1"/>
    <col min="5370" max="5370" width="7.625" style="19" customWidth="1"/>
    <col min="5371" max="5371" width="8.5" style="19" customWidth="1"/>
    <col min="5372" max="5372" width="8" style="19" customWidth="1"/>
    <col min="5373" max="5373" width="8.5" style="19" customWidth="1"/>
    <col min="5374" max="5374" width="8.25" style="19" customWidth="1"/>
    <col min="5375" max="5375" width="9.25" style="19" customWidth="1"/>
    <col min="5376" max="5376" width="9" style="19" customWidth="1"/>
    <col min="5377" max="5377" width="13.5" style="19" customWidth="1"/>
    <col min="5378" max="5620" width="9" style="19"/>
    <col min="5621" max="5621" width="10.75" style="19" customWidth="1"/>
    <col min="5622" max="5622" width="8.625" style="19" customWidth="1"/>
    <col min="5623" max="5623" width="8.125" style="19" customWidth="1"/>
    <col min="5624" max="5624" width="7.375" style="19" customWidth="1"/>
    <col min="5625" max="5625" width="8.5" style="19" customWidth="1"/>
    <col min="5626" max="5626" width="7.625" style="19" customWidth="1"/>
    <col min="5627" max="5627" width="8.5" style="19" customWidth="1"/>
    <col min="5628" max="5628" width="8" style="19" customWidth="1"/>
    <col min="5629" max="5629" width="8.5" style="19" customWidth="1"/>
    <col min="5630" max="5630" width="8.25" style="19" customWidth="1"/>
    <col min="5631" max="5631" width="9.25" style="19" customWidth="1"/>
    <col min="5632" max="5632" width="9" style="19" customWidth="1"/>
    <col min="5633" max="5633" width="13.5" style="19" customWidth="1"/>
    <col min="5634" max="5876" width="9" style="19"/>
    <col min="5877" max="5877" width="10.75" style="19" customWidth="1"/>
    <col min="5878" max="5878" width="8.625" style="19" customWidth="1"/>
    <col min="5879" max="5879" width="8.125" style="19" customWidth="1"/>
    <col min="5880" max="5880" width="7.375" style="19" customWidth="1"/>
    <col min="5881" max="5881" width="8.5" style="19" customWidth="1"/>
    <col min="5882" max="5882" width="7.625" style="19" customWidth="1"/>
    <col min="5883" max="5883" width="8.5" style="19" customWidth="1"/>
    <col min="5884" max="5884" width="8" style="19" customWidth="1"/>
    <col min="5885" max="5885" width="8.5" style="19" customWidth="1"/>
    <col min="5886" max="5886" width="8.25" style="19" customWidth="1"/>
    <col min="5887" max="5887" width="9.25" style="19" customWidth="1"/>
    <col min="5888" max="5888" width="9" style="19" customWidth="1"/>
    <col min="5889" max="5889" width="13.5" style="19" customWidth="1"/>
    <col min="5890" max="6132" width="9" style="19"/>
    <col min="6133" max="6133" width="10.75" style="19" customWidth="1"/>
    <col min="6134" max="6134" width="8.625" style="19" customWidth="1"/>
    <col min="6135" max="6135" width="8.125" style="19" customWidth="1"/>
    <col min="6136" max="6136" width="7.375" style="19" customWidth="1"/>
    <col min="6137" max="6137" width="8.5" style="19" customWidth="1"/>
    <col min="6138" max="6138" width="7.625" style="19" customWidth="1"/>
    <col min="6139" max="6139" width="8.5" style="19" customWidth="1"/>
    <col min="6140" max="6140" width="8" style="19" customWidth="1"/>
    <col min="6141" max="6141" width="8.5" style="19" customWidth="1"/>
    <col min="6142" max="6142" width="8.25" style="19" customWidth="1"/>
    <col min="6143" max="6143" width="9.25" style="19" customWidth="1"/>
    <col min="6144" max="6144" width="9" style="19" customWidth="1"/>
    <col min="6145" max="6145" width="13.5" style="19" customWidth="1"/>
    <col min="6146" max="6388" width="9" style="19"/>
    <col min="6389" max="6389" width="10.75" style="19" customWidth="1"/>
    <col min="6390" max="6390" width="8.625" style="19" customWidth="1"/>
    <col min="6391" max="6391" width="8.125" style="19" customWidth="1"/>
    <col min="6392" max="6392" width="7.375" style="19" customWidth="1"/>
    <col min="6393" max="6393" width="8.5" style="19" customWidth="1"/>
    <col min="6394" max="6394" width="7.625" style="19" customWidth="1"/>
    <col min="6395" max="6395" width="8.5" style="19" customWidth="1"/>
    <col min="6396" max="6396" width="8" style="19" customWidth="1"/>
    <col min="6397" max="6397" width="8.5" style="19" customWidth="1"/>
    <col min="6398" max="6398" width="8.25" style="19" customWidth="1"/>
    <col min="6399" max="6399" width="9.25" style="19" customWidth="1"/>
    <col min="6400" max="6400" width="9" style="19" customWidth="1"/>
    <col min="6401" max="6401" width="13.5" style="19" customWidth="1"/>
    <col min="6402" max="6644" width="9" style="19"/>
    <col min="6645" max="6645" width="10.75" style="19" customWidth="1"/>
    <col min="6646" max="6646" width="8.625" style="19" customWidth="1"/>
    <col min="6647" max="6647" width="8.125" style="19" customWidth="1"/>
    <col min="6648" max="6648" width="7.375" style="19" customWidth="1"/>
    <col min="6649" max="6649" width="8.5" style="19" customWidth="1"/>
    <col min="6650" max="6650" width="7.625" style="19" customWidth="1"/>
    <col min="6651" max="6651" width="8.5" style="19" customWidth="1"/>
    <col min="6652" max="6652" width="8" style="19" customWidth="1"/>
    <col min="6653" max="6653" width="8.5" style="19" customWidth="1"/>
    <col min="6654" max="6654" width="8.25" style="19" customWidth="1"/>
    <col min="6655" max="6655" width="9.25" style="19" customWidth="1"/>
    <col min="6656" max="6656" width="9" style="19" customWidth="1"/>
    <col min="6657" max="6657" width="13.5" style="19" customWidth="1"/>
    <col min="6658" max="6900" width="9" style="19"/>
    <col min="6901" max="6901" width="10.75" style="19" customWidth="1"/>
    <col min="6902" max="6902" width="8.625" style="19" customWidth="1"/>
    <col min="6903" max="6903" width="8.125" style="19" customWidth="1"/>
    <col min="6904" max="6904" width="7.375" style="19" customWidth="1"/>
    <col min="6905" max="6905" width="8.5" style="19" customWidth="1"/>
    <col min="6906" max="6906" width="7.625" style="19" customWidth="1"/>
    <col min="6907" max="6907" width="8.5" style="19" customWidth="1"/>
    <col min="6908" max="6908" width="8" style="19" customWidth="1"/>
    <col min="6909" max="6909" width="8.5" style="19" customWidth="1"/>
    <col min="6910" max="6910" width="8.25" style="19" customWidth="1"/>
    <col min="6911" max="6911" width="9.25" style="19" customWidth="1"/>
    <col min="6912" max="6912" width="9" style="19" customWidth="1"/>
    <col min="6913" max="6913" width="13.5" style="19" customWidth="1"/>
    <col min="6914" max="7156" width="9" style="19"/>
    <col min="7157" max="7157" width="10.75" style="19" customWidth="1"/>
    <col min="7158" max="7158" width="8.625" style="19" customWidth="1"/>
    <col min="7159" max="7159" width="8.125" style="19" customWidth="1"/>
    <col min="7160" max="7160" width="7.375" style="19" customWidth="1"/>
    <col min="7161" max="7161" width="8.5" style="19" customWidth="1"/>
    <col min="7162" max="7162" width="7.625" style="19" customWidth="1"/>
    <col min="7163" max="7163" width="8.5" style="19" customWidth="1"/>
    <col min="7164" max="7164" width="8" style="19" customWidth="1"/>
    <col min="7165" max="7165" width="8.5" style="19" customWidth="1"/>
    <col min="7166" max="7166" width="8.25" style="19" customWidth="1"/>
    <col min="7167" max="7167" width="9.25" style="19" customWidth="1"/>
    <col min="7168" max="7168" width="9" style="19" customWidth="1"/>
    <col min="7169" max="7169" width="13.5" style="19" customWidth="1"/>
    <col min="7170" max="7412" width="9" style="19"/>
    <col min="7413" max="7413" width="10.75" style="19" customWidth="1"/>
    <col min="7414" max="7414" width="8.625" style="19" customWidth="1"/>
    <col min="7415" max="7415" width="8.125" style="19" customWidth="1"/>
    <col min="7416" max="7416" width="7.375" style="19" customWidth="1"/>
    <col min="7417" max="7417" width="8.5" style="19" customWidth="1"/>
    <col min="7418" max="7418" width="7.625" style="19" customWidth="1"/>
    <col min="7419" max="7419" width="8.5" style="19" customWidth="1"/>
    <col min="7420" max="7420" width="8" style="19" customWidth="1"/>
    <col min="7421" max="7421" width="8.5" style="19" customWidth="1"/>
    <col min="7422" max="7422" width="8.25" style="19" customWidth="1"/>
    <col min="7423" max="7423" width="9.25" style="19" customWidth="1"/>
    <col min="7424" max="7424" width="9" style="19" customWidth="1"/>
    <col min="7425" max="7425" width="13.5" style="19" customWidth="1"/>
    <col min="7426" max="7668" width="9" style="19"/>
    <col min="7669" max="7669" width="10.75" style="19" customWidth="1"/>
    <col min="7670" max="7670" width="8.625" style="19" customWidth="1"/>
    <col min="7671" max="7671" width="8.125" style="19" customWidth="1"/>
    <col min="7672" max="7672" width="7.375" style="19" customWidth="1"/>
    <col min="7673" max="7673" width="8.5" style="19" customWidth="1"/>
    <col min="7674" max="7674" width="7.625" style="19" customWidth="1"/>
    <col min="7675" max="7675" width="8.5" style="19" customWidth="1"/>
    <col min="7676" max="7676" width="8" style="19" customWidth="1"/>
    <col min="7677" max="7677" width="8.5" style="19" customWidth="1"/>
    <col min="7678" max="7678" width="8.25" style="19" customWidth="1"/>
    <col min="7679" max="7679" width="9.25" style="19" customWidth="1"/>
    <col min="7680" max="7680" width="9" style="19" customWidth="1"/>
    <col min="7681" max="7681" width="13.5" style="19" customWidth="1"/>
    <col min="7682" max="7924" width="9" style="19"/>
    <col min="7925" max="7925" width="10.75" style="19" customWidth="1"/>
    <col min="7926" max="7926" width="8.625" style="19" customWidth="1"/>
    <col min="7927" max="7927" width="8.125" style="19" customWidth="1"/>
    <col min="7928" max="7928" width="7.375" style="19" customWidth="1"/>
    <col min="7929" max="7929" width="8.5" style="19" customWidth="1"/>
    <col min="7930" max="7930" width="7.625" style="19" customWidth="1"/>
    <col min="7931" max="7931" width="8.5" style="19" customWidth="1"/>
    <col min="7932" max="7932" width="8" style="19" customWidth="1"/>
    <col min="7933" max="7933" width="8.5" style="19" customWidth="1"/>
    <col min="7934" max="7934" width="8.25" style="19" customWidth="1"/>
    <col min="7935" max="7935" width="9.25" style="19" customWidth="1"/>
    <col min="7936" max="7936" width="9" style="19" customWidth="1"/>
    <col min="7937" max="7937" width="13.5" style="19" customWidth="1"/>
    <col min="7938" max="8180" width="9" style="19"/>
    <col min="8181" max="8181" width="10.75" style="19" customWidth="1"/>
    <col min="8182" max="8182" width="8.625" style="19" customWidth="1"/>
    <col min="8183" max="8183" width="8.125" style="19" customWidth="1"/>
    <col min="8184" max="8184" width="7.375" style="19" customWidth="1"/>
    <col min="8185" max="8185" width="8.5" style="19" customWidth="1"/>
    <col min="8186" max="8186" width="7.625" style="19" customWidth="1"/>
    <col min="8187" max="8187" width="8.5" style="19" customWidth="1"/>
    <col min="8188" max="8188" width="8" style="19" customWidth="1"/>
    <col min="8189" max="8189" width="8.5" style="19" customWidth="1"/>
    <col min="8190" max="8190" width="8.25" style="19" customWidth="1"/>
    <col min="8191" max="8191" width="9.25" style="19" customWidth="1"/>
    <col min="8192" max="8192" width="9" style="19" customWidth="1"/>
    <col min="8193" max="8193" width="13.5" style="19" customWidth="1"/>
    <col min="8194" max="8436" width="9" style="19"/>
    <col min="8437" max="8437" width="10.75" style="19" customWidth="1"/>
    <col min="8438" max="8438" width="8.625" style="19" customWidth="1"/>
    <col min="8439" max="8439" width="8.125" style="19" customWidth="1"/>
    <col min="8440" max="8440" width="7.375" style="19" customWidth="1"/>
    <col min="8441" max="8441" width="8.5" style="19" customWidth="1"/>
    <col min="8442" max="8442" width="7.625" style="19" customWidth="1"/>
    <col min="8443" max="8443" width="8.5" style="19" customWidth="1"/>
    <col min="8444" max="8444" width="8" style="19" customWidth="1"/>
    <col min="8445" max="8445" width="8.5" style="19" customWidth="1"/>
    <col min="8446" max="8446" width="8.25" style="19" customWidth="1"/>
    <col min="8447" max="8447" width="9.25" style="19" customWidth="1"/>
    <col min="8448" max="8448" width="9" style="19" customWidth="1"/>
    <col min="8449" max="8449" width="13.5" style="19" customWidth="1"/>
    <col min="8450" max="8692" width="9" style="19"/>
    <col min="8693" max="8693" width="10.75" style="19" customWidth="1"/>
    <col min="8694" max="8694" width="8.625" style="19" customWidth="1"/>
    <col min="8695" max="8695" width="8.125" style="19" customWidth="1"/>
    <col min="8696" max="8696" width="7.375" style="19" customWidth="1"/>
    <col min="8697" max="8697" width="8.5" style="19" customWidth="1"/>
    <col min="8698" max="8698" width="7.625" style="19" customWidth="1"/>
    <col min="8699" max="8699" width="8.5" style="19" customWidth="1"/>
    <col min="8700" max="8700" width="8" style="19" customWidth="1"/>
    <col min="8701" max="8701" width="8.5" style="19" customWidth="1"/>
    <col min="8702" max="8702" width="8.25" style="19" customWidth="1"/>
    <col min="8703" max="8703" width="9.25" style="19" customWidth="1"/>
    <col min="8704" max="8704" width="9" style="19" customWidth="1"/>
    <col min="8705" max="8705" width="13.5" style="19" customWidth="1"/>
    <col min="8706" max="8948" width="9" style="19"/>
    <col min="8949" max="8949" width="10.75" style="19" customWidth="1"/>
    <col min="8950" max="8950" width="8.625" style="19" customWidth="1"/>
    <col min="8951" max="8951" width="8.125" style="19" customWidth="1"/>
    <col min="8952" max="8952" width="7.375" style="19" customWidth="1"/>
    <col min="8953" max="8953" width="8.5" style="19" customWidth="1"/>
    <col min="8954" max="8954" width="7.625" style="19" customWidth="1"/>
    <col min="8955" max="8955" width="8.5" style="19" customWidth="1"/>
    <col min="8956" max="8956" width="8" style="19" customWidth="1"/>
    <col min="8957" max="8957" width="8.5" style="19" customWidth="1"/>
    <col min="8958" max="8958" width="8.25" style="19" customWidth="1"/>
    <col min="8959" max="8959" width="9.25" style="19" customWidth="1"/>
    <col min="8960" max="8960" width="9" style="19" customWidth="1"/>
    <col min="8961" max="8961" width="13.5" style="19" customWidth="1"/>
    <col min="8962" max="9204" width="9" style="19"/>
    <col min="9205" max="9205" width="10.75" style="19" customWidth="1"/>
    <col min="9206" max="9206" width="8.625" style="19" customWidth="1"/>
    <col min="9207" max="9207" width="8.125" style="19" customWidth="1"/>
    <col min="9208" max="9208" width="7.375" style="19" customWidth="1"/>
    <col min="9209" max="9209" width="8.5" style="19" customWidth="1"/>
    <col min="9210" max="9210" width="7.625" style="19" customWidth="1"/>
    <col min="9211" max="9211" width="8.5" style="19" customWidth="1"/>
    <col min="9212" max="9212" width="8" style="19" customWidth="1"/>
    <col min="9213" max="9213" width="8.5" style="19" customWidth="1"/>
    <col min="9214" max="9214" width="8.25" style="19" customWidth="1"/>
    <col min="9215" max="9215" width="9.25" style="19" customWidth="1"/>
    <col min="9216" max="9216" width="9" style="19" customWidth="1"/>
    <col min="9217" max="9217" width="13.5" style="19" customWidth="1"/>
    <col min="9218" max="9460" width="9" style="19"/>
    <col min="9461" max="9461" width="10.75" style="19" customWidth="1"/>
    <col min="9462" max="9462" width="8.625" style="19" customWidth="1"/>
    <col min="9463" max="9463" width="8.125" style="19" customWidth="1"/>
    <col min="9464" max="9464" width="7.375" style="19" customWidth="1"/>
    <col min="9465" max="9465" width="8.5" style="19" customWidth="1"/>
    <col min="9466" max="9466" width="7.625" style="19" customWidth="1"/>
    <col min="9467" max="9467" width="8.5" style="19" customWidth="1"/>
    <col min="9468" max="9468" width="8" style="19" customWidth="1"/>
    <col min="9469" max="9469" width="8.5" style="19" customWidth="1"/>
    <col min="9470" max="9470" width="8.25" style="19" customWidth="1"/>
    <col min="9471" max="9471" width="9.25" style="19" customWidth="1"/>
    <col min="9472" max="9472" width="9" style="19" customWidth="1"/>
    <col min="9473" max="9473" width="13.5" style="19" customWidth="1"/>
    <col min="9474" max="9716" width="9" style="19"/>
    <col min="9717" max="9717" width="10.75" style="19" customWidth="1"/>
    <col min="9718" max="9718" width="8.625" style="19" customWidth="1"/>
    <col min="9719" max="9719" width="8.125" style="19" customWidth="1"/>
    <col min="9720" max="9720" width="7.375" style="19" customWidth="1"/>
    <col min="9721" max="9721" width="8.5" style="19" customWidth="1"/>
    <col min="9722" max="9722" width="7.625" style="19" customWidth="1"/>
    <col min="9723" max="9723" width="8.5" style="19" customWidth="1"/>
    <col min="9724" max="9724" width="8" style="19" customWidth="1"/>
    <col min="9725" max="9725" width="8.5" style="19" customWidth="1"/>
    <col min="9726" max="9726" width="8.25" style="19" customWidth="1"/>
    <col min="9727" max="9727" width="9.25" style="19" customWidth="1"/>
    <col min="9728" max="9728" width="9" style="19" customWidth="1"/>
    <col min="9729" max="9729" width="13.5" style="19" customWidth="1"/>
    <col min="9730" max="9972" width="9" style="19"/>
    <col min="9973" max="9973" width="10.75" style="19" customWidth="1"/>
    <col min="9974" max="9974" width="8.625" style="19" customWidth="1"/>
    <col min="9975" max="9975" width="8.125" style="19" customWidth="1"/>
    <col min="9976" max="9976" width="7.375" style="19" customWidth="1"/>
    <col min="9977" max="9977" width="8.5" style="19" customWidth="1"/>
    <col min="9978" max="9978" width="7.625" style="19" customWidth="1"/>
    <col min="9979" max="9979" width="8.5" style="19" customWidth="1"/>
    <col min="9980" max="9980" width="8" style="19" customWidth="1"/>
    <col min="9981" max="9981" width="8.5" style="19" customWidth="1"/>
    <col min="9982" max="9982" width="8.25" style="19" customWidth="1"/>
    <col min="9983" max="9983" width="9.25" style="19" customWidth="1"/>
    <col min="9984" max="9984" width="9" style="19" customWidth="1"/>
    <col min="9985" max="9985" width="13.5" style="19" customWidth="1"/>
    <col min="9986" max="10228" width="9" style="19"/>
    <col min="10229" max="10229" width="10.75" style="19" customWidth="1"/>
    <col min="10230" max="10230" width="8.625" style="19" customWidth="1"/>
    <col min="10231" max="10231" width="8.125" style="19" customWidth="1"/>
    <col min="10232" max="10232" width="7.375" style="19" customWidth="1"/>
    <col min="10233" max="10233" width="8.5" style="19" customWidth="1"/>
    <col min="10234" max="10234" width="7.625" style="19" customWidth="1"/>
    <col min="10235" max="10235" width="8.5" style="19" customWidth="1"/>
    <col min="10236" max="10236" width="8" style="19" customWidth="1"/>
    <col min="10237" max="10237" width="8.5" style="19" customWidth="1"/>
    <col min="10238" max="10238" width="8.25" style="19" customWidth="1"/>
    <col min="10239" max="10239" width="9.25" style="19" customWidth="1"/>
    <col min="10240" max="10240" width="9" style="19" customWidth="1"/>
    <col min="10241" max="10241" width="13.5" style="19" customWidth="1"/>
    <col min="10242" max="10484" width="9" style="19"/>
    <col min="10485" max="10485" width="10.75" style="19" customWidth="1"/>
    <col min="10486" max="10486" width="8.625" style="19" customWidth="1"/>
    <col min="10487" max="10487" width="8.125" style="19" customWidth="1"/>
    <col min="10488" max="10488" width="7.375" style="19" customWidth="1"/>
    <col min="10489" max="10489" width="8.5" style="19" customWidth="1"/>
    <col min="10490" max="10490" width="7.625" style="19" customWidth="1"/>
    <col min="10491" max="10491" width="8.5" style="19" customWidth="1"/>
    <col min="10492" max="10492" width="8" style="19" customWidth="1"/>
    <col min="10493" max="10493" width="8.5" style="19" customWidth="1"/>
    <col min="10494" max="10494" width="8.25" style="19" customWidth="1"/>
    <col min="10495" max="10495" width="9.25" style="19" customWidth="1"/>
    <col min="10496" max="10496" width="9" style="19" customWidth="1"/>
    <col min="10497" max="10497" width="13.5" style="19" customWidth="1"/>
    <col min="10498" max="10740" width="9" style="19"/>
    <col min="10741" max="10741" width="10.75" style="19" customWidth="1"/>
    <col min="10742" max="10742" width="8.625" style="19" customWidth="1"/>
    <col min="10743" max="10743" width="8.125" style="19" customWidth="1"/>
    <col min="10744" max="10744" width="7.375" style="19" customWidth="1"/>
    <col min="10745" max="10745" width="8.5" style="19" customWidth="1"/>
    <col min="10746" max="10746" width="7.625" style="19" customWidth="1"/>
    <col min="10747" max="10747" width="8.5" style="19" customWidth="1"/>
    <col min="10748" max="10748" width="8" style="19" customWidth="1"/>
    <col min="10749" max="10749" width="8.5" style="19" customWidth="1"/>
    <col min="10750" max="10750" width="8.25" style="19" customWidth="1"/>
    <col min="10751" max="10751" width="9.25" style="19" customWidth="1"/>
    <col min="10752" max="10752" width="9" style="19" customWidth="1"/>
    <col min="10753" max="10753" width="13.5" style="19" customWidth="1"/>
    <col min="10754" max="10996" width="9" style="19"/>
    <col min="10997" max="10997" width="10.75" style="19" customWidth="1"/>
    <col min="10998" max="10998" width="8.625" style="19" customWidth="1"/>
    <col min="10999" max="10999" width="8.125" style="19" customWidth="1"/>
    <col min="11000" max="11000" width="7.375" style="19" customWidth="1"/>
    <col min="11001" max="11001" width="8.5" style="19" customWidth="1"/>
    <col min="11002" max="11002" width="7.625" style="19" customWidth="1"/>
    <col min="11003" max="11003" width="8.5" style="19" customWidth="1"/>
    <col min="11004" max="11004" width="8" style="19" customWidth="1"/>
    <col min="11005" max="11005" width="8.5" style="19" customWidth="1"/>
    <col min="11006" max="11006" width="8.25" style="19" customWidth="1"/>
    <col min="11007" max="11007" width="9.25" style="19" customWidth="1"/>
    <col min="11008" max="11008" width="9" style="19" customWidth="1"/>
    <col min="11009" max="11009" width="13.5" style="19" customWidth="1"/>
    <col min="11010" max="11252" width="9" style="19"/>
    <col min="11253" max="11253" width="10.75" style="19" customWidth="1"/>
    <col min="11254" max="11254" width="8.625" style="19" customWidth="1"/>
    <col min="11255" max="11255" width="8.125" style="19" customWidth="1"/>
    <col min="11256" max="11256" width="7.375" style="19" customWidth="1"/>
    <col min="11257" max="11257" width="8.5" style="19" customWidth="1"/>
    <col min="11258" max="11258" width="7.625" style="19" customWidth="1"/>
    <col min="11259" max="11259" width="8.5" style="19" customWidth="1"/>
    <col min="11260" max="11260" width="8" style="19" customWidth="1"/>
    <col min="11261" max="11261" width="8.5" style="19" customWidth="1"/>
    <col min="11262" max="11262" width="8.25" style="19" customWidth="1"/>
    <col min="11263" max="11263" width="9.25" style="19" customWidth="1"/>
    <col min="11264" max="11264" width="9" style="19" customWidth="1"/>
    <col min="11265" max="11265" width="13.5" style="19" customWidth="1"/>
    <col min="11266" max="11508" width="9" style="19"/>
    <col min="11509" max="11509" width="10.75" style="19" customWidth="1"/>
    <col min="11510" max="11510" width="8.625" style="19" customWidth="1"/>
    <col min="11511" max="11511" width="8.125" style="19" customWidth="1"/>
    <col min="11512" max="11512" width="7.375" style="19" customWidth="1"/>
    <col min="11513" max="11513" width="8.5" style="19" customWidth="1"/>
    <col min="11514" max="11514" width="7.625" style="19" customWidth="1"/>
    <col min="11515" max="11515" width="8.5" style="19" customWidth="1"/>
    <col min="11516" max="11516" width="8" style="19" customWidth="1"/>
    <col min="11517" max="11517" width="8.5" style="19" customWidth="1"/>
    <col min="11518" max="11518" width="8.25" style="19" customWidth="1"/>
    <col min="11519" max="11519" width="9.25" style="19" customWidth="1"/>
    <col min="11520" max="11520" width="9" style="19" customWidth="1"/>
    <col min="11521" max="11521" width="13.5" style="19" customWidth="1"/>
    <col min="11522" max="11764" width="9" style="19"/>
    <col min="11765" max="11765" width="10.75" style="19" customWidth="1"/>
    <col min="11766" max="11766" width="8.625" style="19" customWidth="1"/>
    <col min="11767" max="11767" width="8.125" style="19" customWidth="1"/>
    <col min="11768" max="11768" width="7.375" style="19" customWidth="1"/>
    <col min="11769" max="11769" width="8.5" style="19" customWidth="1"/>
    <col min="11770" max="11770" width="7.625" style="19" customWidth="1"/>
    <col min="11771" max="11771" width="8.5" style="19" customWidth="1"/>
    <col min="11772" max="11772" width="8" style="19" customWidth="1"/>
    <col min="11773" max="11773" width="8.5" style="19" customWidth="1"/>
    <col min="11774" max="11774" width="8.25" style="19" customWidth="1"/>
    <col min="11775" max="11775" width="9.25" style="19" customWidth="1"/>
    <col min="11776" max="11776" width="9" style="19" customWidth="1"/>
    <col min="11777" max="11777" width="13.5" style="19" customWidth="1"/>
    <col min="11778" max="12020" width="9" style="19"/>
    <col min="12021" max="12021" width="10.75" style="19" customWidth="1"/>
    <col min="12022" max="12022" width="8.625" style="19" customWidth="1"/>
    <col min="12023" max="12023" width="8.125" style="19" customWidth="1"/>
    <col min="12024" max="12024" width="7.375" style="19" customWidth="1"/>
    <col min="12025" max="12025" width="8.5" style="19" customWidth="1"/>
    <col min="12026" max="12026" width="7.625" style="19" customWidth="1"/>
    <col min="12027" max="12027" width="8.5" style="19" customWidth="1"/>
    <col min="12028" max="12028" width="8" style="19" customWidth="1"/>
    <col min="12029" max="12029" width="8.5" style="19" customWidth="1"/>
    <col min="12030" max="12030" width="8.25" style="19" customWidth="1"/>
    <col min="12031" max="12031" width="9.25" style="19" customWidth="1"/>
    <col min="12032" max="12032" width="9" style="19" customWidth="1"/>
    <col min="12033" max="12033" width="13.5" style="19" customWidth="1"/>
    <col min="12034" max="12276" width="9" style="19"/>
    <col min="12277" max="12277" width="10.75" style="19" customWidth="1"/>
    <col min="12278" max="12278" width="8.625" style="19" customWidth="1"/>
    <col min="12279" max="12279" width="8.125" style="19" customWidth="1"/>
    <col min="12280" max="12280" width="7.375" style="19" customWidth="1"/>
    <col min="12281" max="12281" width="8.5" style="19" customWidth="1"/>
    <col min="12282" max="12282" width="7.625" style="19" customWidth="1"/>
    <col min="12283" max="12283" width="8.5" style="19" customWidth="1"/>
    <col min="12284" max="12284" width="8" style="19" customWidth="1"/>
    <col min="12285" max="12285" width="8.5" style="19" customWidth="1"/>
    <col min="12286" max="12286" width="8.25" style="19" customWidth="1"/>
    <col min="12287" max="12287" width="9.25" style="19" customWidth="1"/>
    <col min="12288" max="12288" width="9" style="19" customWidth="1"/>
    <col min="12289" max="12289" width="13.5" style="19" customWidth="1"/>
    <col min="12290" max="12532" width="9" style="19"/>
    <col min="12533" max="12533" width="10.75" style="19" customWidth="1"/>
    <col min="12534" max="12534" width="8.625" style="19" customWidth="1"/>
    <col min="12535" max="12535" width="8.125" style="19" customWidth="1"/>
    <col min="12536" max="12536" width="7.375" style="19" customWidth="1"/>
    <col min="12537" max="12537" width="8.5" style="19" customWidth="1"/>
    <col min="12538" max="12538" width="7.625" style="19" customWidth="1"/>
    <col min="12539" max="12539" width="8.5" style="19" customWidth="1"/>
    <col min="12540" max="12540" width="8" style="19" customWidth="1"/>
    <col min="12541" max="12541" width="8.5" style="19" customWidth="1"/>
    <col min="12542" max="12542" width="8.25" style="19" customWidth="1"/>
    <col min="12543" max="12543" width="9.25" style="19" customWidth="1"/>
    <col min="12544" max="12544" width="9" style="19" customWidth="1"/>
    <col min="12545" max="12545" width="13.5" style="19" customWidth="1"/>
    <col min="12546" max="12788" width="9" style="19"/>
    <col min="12789" max="12789" width="10.75" style="19" customWidth="1"/>
    <col min="12790" max="12790" width="8.625" style="19" customWidth="1"/>
    <col min="12791" max="12791" width="8.125" style="19" customWidth="1"/>
    <col min="12792" max="12792" width="7.375" style="19" customWidth="1"/>
    <col min="12793" max="12793" width="8.5" style="19" customWidth="1"/>
    <col min="12794" max="12794" width="7.625" style="19" customWidth="1"/>
    <col min="12795" max="12795" width="8.5" style="19" customWidth="1"/>
    <col min="12796" max="12796" width="8" style="19" customWidth="1"/>
    <col min="12797" max="12797" width="8.5" style="19" customWidth="1"/>
    <col min="12798" max="12798" width="8.25" style="19" customWidth="1"/>
    <col min="12799" max="12799" width="9.25" style="19" customWidth="1"/>
    <col min="12800" max="12800" width="9" style="19" customWidth="1"/>
    <col min="12801" max="12801" width="13.5" style="19" customWidth="1"/>
    <col min="12802" max="13044" width="9" style="19"/>
    <col min="13045" max="13045" width="10.75" style="19" customWidth="1"/>
    <col min="13046" max="13046" width="8.625" style="19" customWidth="1"/>
    <col min="13047" max="13047" width="8.125" style="19" customWidth="1"/>
    <col min="13048" max="13048" width="7.375" style="19" customWidth="1"/>
    <col min="13049" max="13049" width="8.5" style="19" customWidth="1"/>
    <col min="13050" max="13050" width="7.625" style="19" customWidth="1"/>
    <col min="13051" max="13051" width="8.5" style="19" customWidth="1"/>
    <col min="13052" max="13052" width="8" style="19" customWidth="1"/>
    <col min="13053" max="13053" width="8.5" style="19" customWidth="1"/>
    <col min="13054" max="13054" width="8.25" style="19" customWidth="1"/>
    <col min="13055" max="13055" width="9.25" style="19" customWidth="1"/>
    <col min="13056" max="13056" width="9" style="19" customWidth="1"/>
    <col min="13057" max="13057" width="13.5" style="19" customWidth="1"/>
    <col min="13058" max="13300" width="9" style="19"/>
    <col min="13301" max="13301" width="10.75" style="19" customWidth="1"/>
    <col min="13302" max="13302" width="8.625" style="19" customWidth="1"/>
    <col min="13303" max="13303" width="8.125" style="19" customWidth="1"/>
    <col min="13304" max="13304" width="7.375" style="19" customWidth="1"/>
    <col min="13305" max="13305" width="8.5" style="19" customWidth="1"/>
    <col min="13306" max="13306" width="7.625" style="19" customWidth="1"/>
    <col min="13307" max="13307" width="8.5" style="19" customWidth="1"/>
    <col min="13308" max="13308" width="8" style="19" customWidth="1"/>
    <col min="13309" max="13309" width="8.5" style="19" customWidth="1"/>
    <col min="13310" max="13310" width="8.25" style="19" customWidth="1"/>
    <col min="13311" max="13311" width="9.25" style="19" customWidth="1"/>
    <col min="13312" max="13312" width="9" style="19" customWidth="1"/>
    <col min="13313" max="13313" width="13.5" style="19" customWidth="1"/>
    <col min="13314" max="13556" width="9" style="19"/>
    <col min="13557" max="13557" width="10.75" style="19" customWidth="1"/>
    <col min="13558" max="13558" width="8.625" style="19" customWidth="1"/>
    <col min="13559" max="13559" width="8.125" style="19" customWidth="1"/>
    <col min="13560" max="13560" width="7.375" style="19" customWidth="1"/>
    <col min="13561" max="13561" width="8.5" style="19" customWidth="1"/>
    <col min="13562" max="13562" width="7.625" style="19" customWidth="1"/>
    <col min="13563" max="13563" width="8.5" style="19" customWidth="1"/>
    <col min="13564" max="13564" width="8" style="19" customWidth="1"/>
    <col min="13565" max="13565" width="8.5" style="19" customWidth="1"/>
    <col min="13566" max="13566" width="8.25" style="19" customWidth="1"/>
    <col min="13567" max="13567" width="9.25" style="19" customWidth="1"/>
    <col min="13568" max="13568" width="9" style="19" customWidth="1"/>
    <col min="13569" max="13569" width="13.5" style="19" customWidth="1"/>
    <col min="13570" max="13812" width="9" style="19"/>
    <col min="13813" max="13813" width="10.75" style="19" customWidth="1"/>
    <col min="13814" max="13814" width="8.625" style="19" customWidth="1"/>
    <col min="13815" max="13815" width="8.125" style="19" customWidth="1"/>
    <col min="13816" max="13816" width="7.375" style="19" customWidth="1"/>
    <col min="13817" max="13817" width="8.5" style="19" customWidth="1"/>
    <col min="13818" max="13818" width="7.625" style="19" customWidth="1"/>
    <col min="13819" max="13819" width="8.5" style="19" customWidth="1"/>
    <col min="13820" max="13820" width="8" style="19" customWidth="1"/>
    <col min="13821" max="13821" width="8.5" style="19" customWidth="1"/>
    <col min="13822" max="13822" width="8.25" style="19" customWidth="1"/>
    <col min="13823" max="13823" width="9.25" style="19" customWidth="1"/>
    <col min="13824" max="13824" width="9" style="19" customWidth="1"/>
    <col min="13825" max="13825" width="13.5" style="19" customWidth="1"/>
    <col min="13826" max="14068" width="9" style="19"/>
    <col min="14069" max="14069" width="10.75" style="19" customWidth="1"/>
    <col min="14070" max="14070" width="8.625" style="19" customWidth="1"/>
    <col min="14071" max="14071" width="8.125" style="19" customWidth="1"/>
    <col min="14072" max="14072" width="7.375" style="19" customWidth="1"/>
    <col min="14073" max="14073" width="8.5" style="19" customWidth="1"/>
    <col min="14074" max="14074" width="7.625" style="19" customWidth="1"/>
    <col min="14075" max="14075" width="8.5" style="19" customWidth="1"/>
    <col min="14076" max="14076" width="8" style="19" customWidth="1"/>
    <col min="14077" max="14077" width="8.5" style="19" customWidth="1"/>
    <col min="14078" max="14078" width="8.25" style="19" customWidth="1"/>
    <col min="14079" max="14079" width="9.25" style="19" customWidth="1"/>
    <col min="14080" max="14080" width="9" style="19" customWidth="1"/>
    <col min="14081" max="14081" width="13.5" style="19" customWidth="1"/>
    <col min="14082" max="14324" width="9" style="19"/>
    <col min="14325" max="14325" width="10.75" style="19" customWidth="1"/>
    <col min="14326" max="14326" width="8.625" style="19" customWidth="1"/>
    <col min="14327" max="14327" width="8.125" style="19" customWidth="1"/>
    <col min="14328" max="14328" width="7.375" style="19" customWidth="1"/>
    <col min="14329" max="14329" width="8.5" style="19" customWidth="1"/>
    <col min="14330" max="14330" width="7.625" style="19" customWidth="1"/>
    <col min="14331" max="14331" width="8.5" style="19" customWidth="1"/>
    <col min="14332" max="14332" width="8" style="19" customWidth="1"/>
    <col min="14333" max="14333" width="8.5" style="19" customWidth="1"/>
    <col min="14334" max="14334" width="8.25" style="19" customWidth="1"/>
    <col min="14335" max="14335" width="9.25" style="19" customWidth="1"/>
    <col min="14336" max="14336" width="9" style="19" customWidth="1"/>
    <col min="14337" max="14337" width="13.5" style="19" customWidth="1"/>
    <col min="14338" max="14580" width="9" style="19"/>
    <col min="14581" max="14581" width="10.75" style="19" customWidth="1"/>
    <col min="14582" max="14582" width="8.625" style="19" customWidth="1"/>
    <col min="14583" max="14583" width="8.125" style="19" customWidth="1"/>
    <col min="14584" max="14584" width="7.375" style="19" customWidth="1"/>
    <col min="14585" max="14585" width="8.5" style="19" customWidth="1"/>
    <col min="14586" max="14586" width="7.625" style="19" customWidth="1"/>
    <col min="14587" max="14587" width="8.5" style="19" customWidth="1"/>
    <col min="14588" max="14588" width="8" style="19" customWidth="1"/>
    <col min="14589" max="14589" width="8.5" style="19" customWidth="1"/>
    <col min="14590" max="14590" width="8.25" style="19" customWidth="1"/>
    <col min="14591" max="14591" width="9.25" style="19" customWidth="1"/>
    <col min="14592" max="14592" width="9" style="19" customWidth="1"/>
    <col min="14593" max="14593" width="13.5" style="19" customWidth="1"/>
    <col min="14594" max="14836" width="9" style="19"/>
    <col min="14837" max="14837" width="10.75" style="19" customWidth="1"/>
    <col min="14838" max="14838" width="8.625" style="19" customWidth="1"/>
    <col min="14839" max="14839" width="8.125" style="19" customWidth="1"/>
    <col min="14840" max="14840" width="7.375" style="19" customWidth="1"/>
    <col min="14841" max="14841" width="8.5" style="19" customWidth="1"/>
    <col min="14842" max="14842" width="7.625" style="19" customWidth="1"/>
    <col min="14843" max="14843" width="8.5" style="19" customWidth="1"/>
    <col min="14844" max="14844" width="8" style="19" customWidth="1"/>
    <col min="14845" max="14845" width="8.5" style="19" customWidth="1"/>
    <col min="14846" max="14846" width="8.25" style="19" customWidth="1"/>
    <col min="14847" max="14847" width="9.25" style="19" customWidth="1"/>
    <col min="14848" max="14848" width="9" style="19" customWidth="1"/>
    <col min="14849" max="14849" width="13.5" style="19" customWidth="1"/>
    <col min="14850" max="15092" width="9" style="19"/>
    <col min="15093" max="15093" width="10.75" style="19" customWidth="1"/>
    <col min="15094" max="15094" width="8.625" style="19" customWidth="1"/>
    <col min="15095" max="15095" width="8.125" style="19" customWidth="1"/>
    <col min="15096" max="15096" width="7.375" style="19" customWidth="1"/>
    <col min="15097" max="15097" width="8.5" style="19" customWidth="1"/>
    <col min="15098" max="15098" width="7.625" style="19" customWidth="1"/>
    <col min="15099" max="15099" width="8.5" style="19" customWidth="1"/>
    <col min="15100" max="15100" width="8" style="19" customWidth="1"/>
    <col min="15101" max="15101" width="8.5" style="19" customWidth="1"/>
    <col min="15102" max="15102" width="8.25" style="19" customWidth="1"/>
    <col min="15103" max="15103" width="9.25" style="19" customWidth="1"/>
    <col min="15104" max="15104" width="9" style="19" customWidth="1"/>
    <col min="15105" max="15105" width="13.5" style="19" customWidth="1"/>
    <col min="15106" max="15348" width="9" style="19"/>
    <col min="15349" max="15349" width="10.75" style="19" customWidth="1"/>
    <col min="15350" max="15350" width="8.625" style="19" customWidth="1"/>
    <col min="15351" max="15351" width="8.125" style="19" customWidth="1"/>
    <col min="15352" max="15352" width="7.375" style="19" customWidth="1"/>
    <col min="15353" max="15353" width="8.5" style="19" customWidth="1"/>
    <col min="15354" max="15354" width="7.625" style="19" customWidth="1"/>
    <col min="15355" max="15355" width="8.5" style="19" customWidth="1"/>
    <col min="15356" max="15356" width="8" style="19" customWidth="1"/>
    <col min="15357" max="15357" width="8.5" style="19" customWidth="1"/>
    <col min="15358" max="15358" width="8.25" style="19" customWidth="1"/>
    <col min="15359" max="15359" width="9.25" style="19" customWidth="1"/>
    <col min="15360" max="15360" width="9" style="19" customWidth="1"/>
    <col min="15361" max="15361" width="13.5" style="19" customWidth="1"/>
    <col min="15362" max="15604" width="9" style="19"/>
    <col min="15605" max="15605" width="10.75" style="19" customWidth="1"/>
    <col min="15606" max="15606" width="8.625" style="19" customWidth="1"/>
    <col min="15607" max="15607" width="8.125" style="19" customWidth="1"/>
    <col min="15608" max="15608" width="7.375" style="19" customWidth="1"/>
    <col min="15609" max="15609" width="8.5" style="19" customWidth="1"/>
    <col min="15610" max="15610" width="7.625" style="19" customWidth="1"/>
    <col min="15611" max="15611" width="8.5" style="19" customWidth="1"/>
    <col min="15612" max="15612" width="8" style="19" customWidth="1"/>
    <col min="15613" max="15613" width="8.5" style="19" customWidth="1"/>
    <col min="15614" max="15614" width="8.25" style="19" customWidth="1"/>
    <col min="15615" max="15615" width="9.25" style="19" customWidth="1"/>
    <col min="15616" max="15616" width="9" style="19" customWidth="1"/>
    <col min="15617" max="15617" width="13.5" style="19" customWidth="1"/>
    <col min="15618" max="15860" width="9" style="19"/>
    <col min="15861" max="15861" width="10.75" style="19" customWidth="1"/>
    <col min="15862" max="15862" width="8.625" style="19" customWidth="1"/>
    <col min="15863" max="15863" width="8.125" style="19" customWidth="1"/>
    <col min="15864" max="15864" width="7.375" style="19" customWidth="1"/>
    <col min="15865" max="15865" width="8.5" style="19" customWidth="1"/>
    <col min="15866" max="15866" width="7.625" style="19" customWidth="1"/>
    <col min="15867" max="15867" width="8.5" style="19" customWidth="1"/>
    <col min="15868" max="15868" width="8" style="19" customWidth="1"/>
    <col min="15869" max="15869" width="8.5" style="19" customWidth="1"/>
    <col min="15870" max="15870" width="8.25" style="19" customWidth="1"/>
    <col min="15871" max="15871" width="9.25" style="19" customWidth="1"/>
    <col min="15872" max="15872" width="9" style="19" customWidth="1"/>
    <col min="15873" max="15873" width="13.5" style="19" customWidth="1"/>
    <col min="15874" max="16116" width="9" style="19"/>
    <col min="16117" max="16117" width="10.75" style="19" customWidth="1"/>
    <col min="16118" max="16118" width="8.625" style="19" customWidth="1"/>
    <col min="16119" max="16119" width="8.125" style="19" customWidth="1"/>
    <col min="16120" max="16120" width="7.375" style="19" customWidth="1"/>
    <col min="16121" max="16121" width="8.5" style="19" customWidth="1"/>
    <col min="16122" max="16122" width="7.625" style="19" customWidth="1"/>
    <col min="16123" max="16123" width="8.5" style="19" customWidth="1"/>
    <col min="16124" max="16124" width="8" style="19" customWidth="1"/>
    <col min="16125" max="16125" width="8.5" style="19" customWidth="1"/>
    <col min="16126" max="16126" width="8.25" style="19" customWidth="1"/>
    <col min="16127" max="16127" width="9.25" style="19" customWidth="1"/>
    <col min="16128" max="16128" width="9" style="19" customWidth="1"/>
    <col min="16129" max="16129" width="13.5" style="19" customWidth="1"/>
    <col min="16130" max="16384" width="9" style="19"/>
  </cols>
  <sheetData>
    <row r="1" spans="1:13" s="64" customFormat="1" ht="18.75" customHeight="1">
      <c r="A1" s="1332" t="s">
        <v>715</v>
      </c>
      <c r="B1" s="1332"/>
      <c r="C1" s="1332"/>
      <c r="D1" s="1332"/>
      <c r="E1" s="1332"/>
      <c r="F1" s="1332"/>
      <c r="G1" s="1332"/>
      <c r="H1" s="1332"/>
      <c r="I1" s="1332"/>
      <c r="J1" s="1332"/>
      <c r="K1" s="1332"/>
      <c r="L1" s="1332"/>
      <c r="M1" s="1332"/>
    </row>
    <row r="2" spans="1:13" s="18" customFormat="1" ht="15" customHeight="1">
      <c r="A2" s="1276" t="s">
        <v>722</v>
      </c>
      <c r="B2" s="1276"/>
      <c r="C2" s="1276"/>
      <c r="D2" s="1276"/>
      <c r="E2" s="1276"/>
      <c r="F2" s="1276"/>
      <c r="G2" s="1276"/>
      <c r="H2" s="1276"/>
      <c r="I2" s="1276"/>
      <c r="J2" s="1276"/>
      <c r="K2" s="1276"/>
      <c r="L2" s="1276"/>
      <c r="M2" s="1276"/>
    </row>
    <row r="3" spans="1:13" s="4" customFormat="1" ht="18" customHeight="1">
      <c r="A3" s="1366" t="s">
        <v>161</v>
      </c>
      <c r="B3" s="1366"/>
      <c r="C3" s="1366"/>
      <c r="D3" s="1366"/>
      <c r="E3" s="1366"/>
      <c r="F3" s="1366"/>
      <c r="G3" s="1366"/>
      <c r="H3" s="1366"/>
      <c r="I3" s="1366"/>
      <c r="J3" s="1366"/>
      <c r="K3" s="1366"/>
      <c r="L3" s="1366"/>
      <c r="M3" s="1366"/>
    </row>
    <row r="4" spans="1:13" s="35" customFormat="1" ht="18" customHeight="1">
      <c r="A4" s="1360" t="s">
        <v>162</v>
      </c>
      <c r="B4" s="628" t="s">
        <v>163</v>
      </c>
      <c r="C4" s="629"/>
      <c r="D4" s="629"/>
      <c r="E4" s="629"/>
      <c r="F4" s="629"/>
      <c r="G4" s="629"/>
      <c r="H4" s="629"/>
      <c r="I4" s="629"/>
      <c r="J4" s="630" t="s">
        <v>649</v>
      </c>
      <c r="K4" s="1321" t="s">
        <v>25</v>
      </c>
      <c r="L4" s="1363"/>
      <c r="M4" s="1272" t="s">
        <v>164</v>
      </c>
    </row>
    <row r="5" spans="1:13" s="35" customFormat="1" ht="18" customHeight="1">
      <c r="A5" s="1361"/>
      <c r="B5" s="631" t="s">
        <v>165</v>
      </c>
      <c r="C5" s="632" t="s">
        <v>149</v>
      </c>
      <c r="D5" s="632"/>
      <c r="E5" s="633" t="s">
        <v>150</v>
      </c>
      <c r="F5" s="589"/>
      <c r="G5" s="633" t="s">
        <v>151</v>
      </c>
      <c r="H5" s="589"/>
      <c r="I5" s="633" t="s">
        <v>32</v>
      </c>
      <c r="J5" s="567"/>
      <c r="K5" s="1364" t="s">
        <v>13</v>
      </c>
      <c r="L5" s="1365"/>
      <c r="M5" s="1273"/>
    </row>
    <row r="6" spans="1:13" s="35" customFormat="1" ht="18" customHeight="1">
      <c r="A6" s="1361"/>
      <c r="B6" s="634" t="s">
        <v>166</v>
      </c>
      <c r="C6" s="635" t="s">
        <v>152</v>
      </c>
      <c r="D6" s="635"/>
      <c r="E6" s="636" t="s">
        <v>153</v>
      </c>
      <c r="F6" s="637"/>
      <c r="G6" s="636" t="s">
        <v>154</v>
      </c>
      <c r="H6" s="638"/>
      <c r="I6" s="636" t="s">
        <v>37</v>
      </c>
      <c r="J6" s="639"/>
      <c r="K6" s="640"/>
      <c r="L6" s="381"/>
      <c r="M6" s="1273"/>
    </row>
    <row r="7" spans="1:13" s="35" customFormat="1" ht="18" customHeight="1">
      <c r="A7" s="1361"/>
      <c r="B7" s="482" t="s">
        <v>167</v>
      </c>
      <c r="C7" s="337" t="s">
        <v>168</v>
      </c>
      <c r="D7" s="337" t="s">
        <v>678</v>
      </c>
      <c r="E7" s="337" t="s">
        <v>168</v>
      </c>
      <c r="F7" s="337" t="s">
        <v>678</v>
      </c>
      <c r="G7" s="337" t="s">
        <v>168</v>
      </c>
      <c r="H7" s="337" t="s">
        <v>678</v>
      </c>
      <c r="I7" s="337" t="s">
        <v>168</v>
      </c>
      <c r="J7" s="337" t="s">
        <v>678</v>
      </c>
      <c r="K7" s="336" t="s">
        <v>168</v>
      </c>
      <c r="L7" s="1075" t="s">
        <v>678</v>
      </c>
      <c r="M7" s="1273"/>
    </row>
    <row r="8" spans="1:13" s="35" customFormat="1" ht="18" customHeight="1">
      <c r="A8" s="1362"/>
      <c r="B8" s="380" t="s">
        <v>169</v>
      </c>
      <c r="C8" s="592" t="s">
        <v>170</v>
      </c>
      <c r="D8" s="1076" t="s">
        <v>679</v>
      </c>
      <c r="E8" s="592" t="s">
        <v>170</v>
      </c>
      <c r="F8" s="1076" t="s">
        <v>679</v>
      </c>
      <c r="G8" s="592" t="s">
        <v>170</v>
      </c>
      <c r="H8" s="1076" t="s">
        <v>679</v>
      </c>
      <c r="I8" s="592" t="s">
        <v>170</v>
      </c>
      <c r="J8" s="1076" t="s">
        <v>679</v>
      </c>
      <c r="K8" s="366" t="s">
        <v>170</v>
      </c>
      <c r="L8" s="1074" t="s">
        <v>679</v>
      </c>
      <c r="M8" s="1274"/>
    </row>
    <row r="9" spans="1:13" ht="20.100000000000001" customHeight="1">
      <c r="A9" s="1001">
        <v>1</v>
      </c>
      <c r="B9" s="691">
        <v>3300</v>
      </c>
      <c r="C9" s="677" t="s">
        <v>644</v>
      </c>
      <c r="D9" s="677" t="s">
        <v>644</v>
      </c>
      <c r="E9" s="677" t="s">
        <v>644</v>
      </c>
      <c r="F9" s="677" t="s">
        <v>644</v>
      </c>
      <c r="G9" s="677" t="s">
        <v>644</v>
      </c>
      <c r="H9" s="677" t="s">
        <v>644</v>
      </c>
      <c r="I9" s="677" t="s">
        <v>644</v>
      </c>
      <c r="J9" s="677" t="s">
        <v>644</v>
      </c>
      <c r="K9" s="676">
        <v>3300</v>
      </c>
      <c r="L9" s="687">
        <v>3300</v>
      </c>
      <c r="M9" s="1000">
        <v>1</v>
      </c>
    </row>
    <row r="10" spans="1:13" ht="20.100000000000001" customHeight="1">
      <c r="A10" s="1002">
        <v>2</v>
      </c>
      <c r="B10" s="688" t="s">
        <v>644</v>
      </c>
      <c r="C10" s="681">
        <v>7864</v>
      </c>
      <c r="D10" s="681">
        <v>15728</v>
      </c>
      <c r="E10" s="681">
        <v>670</v>
      </c>
      <c r="F10" s="681">
        <v>1340</v>
      </c>
      <c r="G10" s="681">
        <v>7</v>
      </c>
      <c r="H10" s="681">
        <v>14</v>
      </c>
      <c r="I10" s="19">
        <v>3</v>
      </c>
      <c r="J10" s="681">
        <v>6</v>
      </c>
      <c r="K10" s="680">
        <v>8544</v>
      </c>
      <c r="L10" s="683">
        <v>17088</v>
      </c>
      <c r="M10" s="616">
        <v>2</v>
      </c>
    </row>
    <row r="11" spans="1:13" ht="20.100000000000001" customHeight="1">
      <c r="A11" s="1002">
        <v>3</v>
      </c>
      <c r="B11" s="688" t="s">
        <v>644</v>
      </c>
      <c r="C11" s="681">
        <v>8057</v>
      </c>
      <c r="D11" s="681">
        <v>24171</v>
      </c>
      <c r="E11" s="681">
        <v>448</v>
      </c>
      <c r="F11" s="681">
        <v>1344</v>
      </c>
      <c r="G11" s="681">
        <v>8</v>
      </c>
      <c r="H11" s="681">
        <v>24</v>
      </c>
      <c r="I11" s="19">
        <v>4</v>
      </c>
      <c r="J11" s="681">
        <v>12</v>
      </c>
      <c r="K11" s="680">
        <v>8517</v>
      </c>
      <c r="L11" s="683">
        <v>25551</v>
      </c>
      <c r="M11" s="616">
        <v>3</v>
      </c>
    </row>
    <row r="12" spans="1:13" ht="20.100000000000001" customHeight="1">
      <c r="A12" s="1002">
        <v>4</v>
      </c>
      <c r="B12" s="688" t="s">
        <v>644</v>
      </c>
      <c r="C12" s="681">
        <v>9912</v>
      </c>
      <c r="D12" s="681">
        <v>39648</v>
      </c>
      <c r="E12" s="681">
        <v>482</v>
      </c>
      <c r="F12" s="681">
        <v>1928</v>
      </c>
      <c r="G12" s="681">
        <v>9</v>
      </c>
      <c r="H12" s="681">
        <v>36</v>
      </c>
      <c r="I12" s="19">
        <v>16</v>
      </c>
      <c r="J12" s="681">
        <v>64</v>
      </c>
      <c r="K12" s="680">
        <v>10419</v>
      </c>
      <c r="L12" s="683">
        <v>41676</v>
      </c>
      <c r="M12" s="616">
        <v>4</v>
      </c>
    </row>
    <row r="13" spans="1:13" ht="20.100000000000001" customHeight="1">
      <c r="A13" s="1002">
        <v>5</v>
      </c>
      <c r="B13" s="688" t="s">
        <v>644</v>
      </c>
      <c r="C13" s="681">
        <v>10460</v>
      </c>
      <c r="D13" s="681">
        <v>52300</v>
      </c>
      <c r="E13" s="681">
        <v>521</v>
      </c>
      <c r="F13" s="681">
        <v>2605</v>
      </c>
      <c r="G13" s="681">
        <v>9</v>
      </c>
      <c r="H13" s="681">
        <v>45</v>
      </c>
      <c r="I13" s="19">
        <v>10</v>
      </c>
      <c r="J13" s="681">
        <v>50</v>
      </c>
      <c r="K13" s="680">
        <v>11000</v>
      </c>
      <c r="L13" s="683">
        <v>55000</v>
      </c>
      <c r="M13" s="616">
        <v>5</v>
      </c>
    </row>
    <row r="14" spans="1:13" ht="20.100000000000001" customHeight="1">
      <c r="A14" s="1002">
        <v>6</v>
      </c>
      <c r="B14" s="688" t="s">
        <v>644</v>
      </c>
      <c r="C14" s="681">
        <v>9787</v>
      </c>
      <c r="D14" s="681">
        <v>58722</v>
      </c>
      <c r="E14" s="681">
        <v>631</v>
      </c>
      <c r="F14" s="681">
        <v>3786</v>
      </c>
      <c r="G14" s="681">
        <v>8</v>
      </c>
      <c r="H14" s="681">
        <v>48</v>
      </c>
      <c r="I14" s="19">
        <v>6</v>
      </c>
      <c r="J14" s="681">
        <v>36</v>
      </c>
      <c r="K14" s="680">
        <v>10432</v>
      </c>
      <c r="L14" s="683">
        <v>62592</v>
      </c>
      <c r="M14" s="616">
        <v>6</v>
      </c>
    </row>
    <row r="15" spans="1:13" ht="20.100000000000001" customHeight="1">
      <c r="A15" s="1002">
        <v>7</v>
      </c>
      <c r="B15" s="688" t="s">
        <v>644</v>
      </c>
      <c r="C15" s="681">
        <v>6553</v>
      </c>
      <c r="D15" s="681">
        <v>45871</v>
      </c>
      <c r="E15" s="681">
        <v>590</v>
      </c>
      <c r="F15" s="681">
        <v>4130</v>
      </c>
      <c r="G15" s="681">
        <v>10</v>
      </c>
      <c r="H15" s="681">
        <v>70</v>
      </c>
      <c r="I15" s="19">
        <v>4</v>
      </c>
      <c r="J15" s="681">
        <v>28</v>
      </c>
      <c r="K15" s="680">
        <v>7157</v>
      </c>
      <c r="L15" s="683">
        <v>50099</v>
      </c>
      <c r="M15" s="616">
        <v>7</v>
      </c>
    </row>
    <row r="16" spans="1:13" ht="20.100000000000001" customHeight="1">
      <c r="A16" s="1002">
        <v>8</v>
      </c>
      <c r="B16" s="688" t="s">
        <v>644</v>
      </c>
      <c r="C16" s="681">
        <v>3171</v>
      </c>
      <c r="D16" s="681">
        <v>25368</v>
      </c>
      <c r="E16" s="681">
        <v>472</v>
      </c>
      <c r="F16" s="681">
        <v>3776</v>
      </c>
      <c r="G16" s="681">
        <v>6</v>
      </c>
      <c r="H16" s="681">
        <v>48</v>
      </c>
      <c r="I16" s="19">
        <v>1</v>
      </c>
      <c r="J16" s="681">
        <v>8</v>
      </c>
      <c r="K16" s="680">
        <v>3650</v>
      </c>
      <c r="L16" s="683">
        <v>29200</v>
      </c>
      <c r="M16" s="616">
        <v>8</v>
      </c>
    </row>
    <row r="17" spans="1:13" ht="20.100000000000001" customHeight="1">
      <c r="A17" s="1002">
        <v>9</v>
      </c>
      <c r="B17" s="688" t="s">
        <v>644</v>
      </c>
      <c r="C17" s="681">
        <v>1216</v>
      </c>
      <c r="D17" s="681">
        <v>10944</v>
      </c>
      <c r="E17" s="681">
        <v>291</v>
      </c>
      <c r="F17" s="681">
        <v>2619</v>
      </c>
      <c r="G17" s="681">
        <v>0</v>
      </c>
      <c r="H17" s="681">
        <v>0</v>
      </c>
      <c r="I17" s="19">
        <v>0</v>
      </c>
      <c r="J17" s="681">
        <v>0</v>
      </c>
      <c r="K17" s="680">
        <v>1507</v>
      </c>
      <c r="L17" s="683">
        <v>13563</v>
      </c>
      <c r="M17" s="616">
        <v>9</v>
      </c>
    </row>
    <row r="18" spans="1:13" ht="20.100000000000001" customHeight="1">
      <c r="A18" s="1161">
        <v>10</v>
      </c>
      <c r="B18" s="1162" t="s">
        <v>644</v>
      </c>
      <c r="C18" s="681">
        <v>415</v>
      </c>
      <c r="D18" s="681">
        <v>4150</v>
      </c>
      <c r="E18" s="681">
        <v>146</v>
      </c>
      <c r="F18" s="681">
        <v>1460</v>
      </c>
      <c r="G18" s="681">
        <v>1</v>
      </c>
      <c r="H18" s="681">
        <v>10</v>
      </c>
      <c r="I18" s="63">
        <v>0</v>
      </c>
      <c r="J18" s="681">
        <v>0</v>
      </c>
      <c r="K18" s="680">
        <v>562</v>
      </c>
      <c r="L18" s="683">
        <v>5620</v>
      </c>
      <c r="M18" s="1163">
        <v>10</v>
      </c>
    </row>
    <row r="19" spans="1:13" ht="20.100000000000001" customHeight="1">
      <c r="A19" s="1164" t="s">
        <v>171</v>
      </c>
      <c r="B19" s="1165" t="s">
        <v>644</v>
      </c>
      <c r="C19" s="681">
        <v>191</v>
      </c>
      <c r="D19" s="681">
        <v>2227.9999999999995</v>
      </c>
      <c r="E19" s="681">
        <v>160</v>
      </c>
      <c r="F19" s="681">
        <v>1905.9999999999989</v>
      </c>
      <c r="G19" s="681">
        <v>3</v>
      </c>
      <c r="H19" s="681">
        <v>37</v>
      </c>
      <c r="I19" s="63">
        <v>0</v>
      </c>
      <c r="J19" s="681">
        <v>0</v>
      </c>
      <c r="K19" s="680">
        <v>354</v>
      </c>
      <c r="L19" s="683">
        <v>4170.9999999999964</v>
      </c>
      <c r="M19" s="1163" t="s">
        <v>172</v>
      </c>
    </row>
    <row r="20" spans="1:13" s="18" customFormat="1" ht="20.100000000000001" customHeight="1">
      <c r="A20" s="1003" t="s">
        <v>12</v>
      </c>
      <c r="B20" s="684">
        <v>3300</v>
      </c>
      <c r="C20" s="685">
        <v>57626</v>
      </c>
      <c r="D20" s="685">
        <v>279129.99999999785</v>
      </c>
      <c r="E20" s="685">
        <v>4411</v>
      </c>
      <c r="F20" s="685">
        <v>24893.999999999982</v>
      </c>
      <c r="G20" s="685">
        <v>61</v>
      </c>
      <c r="H20" s="685">
        <v>332</v>
      </c>
      <c r="I20" s="1166">
        <v>44</v>
      </c>
      <c r="J20" s="685">
        <v>203.99999999999997</v>
      </c>
      <c r="K20" s="685">
        <v>65442</v>
      </c>
      <c r="L20" s="686">
        <v>307859.99999999825</v>
      </c>
      <c r="M20" s="963" t="s">
        <v>13</v>
      </c>
    </row>
    <row r="21" spans="1:13" s="64" customFormat="1" ht="18.75" customHeight="1">
      <c r="A21" s="1332" t="s">
        <v>848</v>
      </c>
      <c r="B21" s="1332"/>
      <c r="C21" s="1332"/>
      <c r="D21" s="1332"/>
      <c r="E21" s="1332"/>
      <c r="F21" s="1332"/>
      <c r="G21" s="1332"/>
      <c r="H21" s="1332"/>
      <c r="I21" s="1332"/>
      <c r="J21" s="1332"/>
      <c r="K21" s="1332"/>
      <c r="L21" s="1332"/>
      <c r="M21" s="1332"/>
    </row>
    <row r="22" spans="1:13" s="18" customFormat="1" ht="18" customHeight="1">
      <c r="A22" s="1368" t="s">
        <v>721</v>
      </c>
      <c r="B22" s="1368"/>
      <c r="C22" s="1368"/>
      <c r="D22" s="1368"/>
      <c r="E22" s="1368"/>
      <c r="F22" s="1368"/>
      <c r="G22" s="1368"/>
      <c r="H22" s="1368"/>
      <c r="I22" s="1368"/>
      <c r="J22" s="1368"/>
      <c r="K22" s="1368"/>
      <c r="L22" s="1368"/>
      <c r="M22" s="1368"/>
    </row>
    <row r="23" spans="1:13" s="4" customFormat="1" ht="18" customHeight="1">
      <c r="A23" s="1366" t="s">
        <v>173</v>
      </c>
      <c r="B23" s="1366"/>
      <c r="C23" s="1366"/>
      <c r="D23" s="1366"/>
      <c r="E23" s="1366"/>
      <c r="F23" s="1366"/>
      <c r="G23" s="1366"/>
      <c r="H23" s="1366"/>
      <c r="I23" s="1366"/>
      <c r="J23" s="1366"/>
      <c r="K23" s="1366"/>
      <c r="L23" s="1366"/>
      <c r="M23" s="1366"/>
    </row>
    <row r="24" spans="1:13" s="35" customFormat="1" ht="18" customHeight="1">
      <c r="A24" s="1360" t="s">
        <v>162</v>
      </c>
      <c r="B24" s="628" t="s">
        <v>163</v>
      </c>
      <c r="C24" s="629"/>
      <c r="D24" s="629"/>
      <c r="E24" s="629"/>
      <c r="F24" s="629"/>
      <c r="G24" s="629"/>
      <c r="H24" s="629"/>
      <c r="I24" s="629"/>
      <c r="J24" s="630" t="s">
        <v>649</v>
      </c>
      <c r="K24" s="1321" t="s">
        <v>25</v>
      </c>
      <c r="L24" s="1363"/>
      <c r="M24" s="1272" t="s">
        <v>164</v>
      </c>
    </row>
    <row r="25" spans="1:13" s="35" customFormat="1" ht="18" customHeight="1">
      <c r="A25" s="1361"/>
      <c r="B25" s="631" t="s">
        <v>165</v>
      </c>
      <c r="C25" s="632" t="s">
        <v>149</v>
      </c>
      <c r="D25" s="632"/>
      <c r="E25" s="633" t="s">
        <v>150</v>
      </c>
      <c r="F25" s="589"/>
      <c r="G25" s="633" t="s">
        <v>151</v>
      </c>
      <c r="H25" s="589"/>
      <c r="I25" s="633" t="s">
        <v>32</v>
      </c>
      <c r="J25" s="567"/>
      <c r="K25" s="1364" t="s">
        <v>13</v>
      </c>
      <c r="L25" s="1365"/>
      <c r="M25" s="1273"/>
    </row>
    <row r="26" spans="1:13" s="35" customFormat="1" ht="18" customHeight="1">
      <c r="A26" s="1361"/>
      <c r="B26" s="634" t="s">
        <v>166</v>
      </c>
      <c r="C26" s="635" t="s">
        <v>152</v>
      </c>
      <c r="D26" s="635"/>
      <c r="E26" s="636" t="s">
        <v>153</v>
      </c>
      <c r="F26" s="637"/>
      <c r="G26" s="636" t="s">
        <v>154</v>
      </c>
      <c r="H26" s="638"/>
      <c r="I26" s="636" t="s">
        <v>37</v>
      </c>
      <c r="J26" s="641"/>
      <c r="K26" s="640"/>
      <c r="L26" s="642"/>
      <c r="M26" s="1273"/>
    </row>
    <row r="27" spans="1:13" s="35" customFormat="1" ht="18" customHeight="1">
      <c r="A27" s="1361"/>
      <c r="B27" s="482" t="s">
        <v>167</v>
      </c>
      <c r="C27" s="337" t="s">
        <v>168</v>
      </c>
      <c r="D27" s="337" t="s">
        <v>678</v>
      </c>
      <c r="E27" s="337" t="s">
        <v>168</v>
      </c>
      <c r="F27" s="337" t="s">
        <v>678</v>
      </c>
      <c r="G27" s="337" t="s">
        <v>168</v>
      </c>
      <c r="H27" s="337" t="s">
        <v>678</v>
      </c>
      <c r="I27" s="337" t="s">
        <v>168</v>
      </c>
      <c r="J27" s="337" t="s">
        <v>678</v>
      </c>
      <c r="K27" s="336" t="s">
        <v>168</v>
      </c>
      <c r="L27" s="1075" t="s">
        <v>678</v>
      </c>
      <c r="M27" s="1273"/>
    </row>
    <row r="28" spans="1:13" s="35" customFormat="1" ht="18" customHeight="1">
      <c r="A28" s="1362"/>
      <c r="B28" s="380" t="s">
        <v>169</v>
      </c>
      <c r="C28" s="592" t="s">
        <v>170</v>
      </c>
      <c r="D28" s="1076" t="s">
        <v>679</v>
      </c>
      <c r="E28" s="592" t="s">
        <v>170</v>
      </c>
      <c r="F28" s="1076" t="s">
        <v>679</v>
      </c>
      <c r="G28" s="592" t="s">
        <v>170</v>
      </c>
      <c r="H28" s="1076" t="s">
        <v>679</v>
      </c>
      <c r="I28" s="592" t="s">
        <v>170</v>
      </c>
      <c r="J28" s="1076" t="s">
        <v>679</v>
      </c>
      <c r="K28" s="366" t="s">
        <v>170</v>
      </c>
      <c r="L28" s="1074" t="s">
        <v>679</v>
      </c>
      <c r="M28" s="1274"/>
    </row>
    <row r="29" spans="1:13" s="25" customFormat="1" ht="20.100000000000001" customHeight="1">
      <c r="A29" s="1001">
        <v>1</v>
      </c>
      <c r="B29" s="691">
        <v>2062</v>
      </c>
      <c r="C29" s="677" t="s">
        <v>644</v>
      </c>
      <c r="D29" s="677" t="s">
        <v>644</v>
      </c>
      <c r="E29" s="677" t="s">
        <v>644</v>
      </c>
      <c r="F29" s="677" t="s">
        <v>644</v>
      </c>
      <c r="G29" s="677" t="s">
        <v>644</v>
      </c>
      <c r="H29" s="677" t="s">
        <v>644</v>
      </c>
      <c r="I29" s="677" t="s">
        <v>644</v>
      </c>
      <c r="J29" s="677" t="s">
        <v>644</v>
      </c>
      <c r="K29" s="676">
        <v>2062</v>
      </c>
      <c r="L29" s="687">
        <v>2062</v>
      </c>
      <c r="M29" s="1000">
        <v>1</v>
      </c>
    </row>
    <row r="30" spans="1:13" s="25" customFormat="1" ht="20.100000000000001" customHeight="1">
      <c r="A30" s="615">
        <v>2</v>
      </c>
      <c r="B30" s="688" t="s">
        <v>644</v>
      </c>
      <c r="C30" s="681">
        <v>4674</v>
      </c>
      <c r="D30" s="681">
        <v>9348</v>
      </c>
      <c r="E30" s="681">
        <v>393</v>
      </c>
      <c r="F30" s="681">
        <v>786</v>
      </c>
      <c r="G30" s="681">
        <v>6</v>
      </c>
      <c r="H30" s="681">
        <v>12</v>
      </c>
      <c r="I30" s="681">
        <v>0</v>
      </c>
      <c r="J30" s="681">
        <v>0</v>
      </c>
      <c r="K30" s="680">
        <v>5073</v>
      </c>
      <c r="L30" s="683">
        <v>10146</v>
      </c>
      <c r="M30" s="616">
        <v>2</v>
      </c>
    </row>
    <row r="31" spans="1:13" s="25" customFormat="1" ht="20.100000000000001" customHeight="1">
      <c r="A31" s="615">
        <v>3</v>
      </c>
      <c r="B31" s="688" t="s">
        <v>644</v>
      </c>
      <c r="C31" s="681">
        <v>4958</v>
      </c>
      <c r="D31" s="681">
        <v>14874</v>
      </c>
      <c r="E31" s="681">
        <v>277</v>
      </c>
      <c r="F31" s="681">
        <v>831</v>
      </c>
      <c r="G31" s="681">
        <v>6</v>
      </c>
      <c r="H31" s="681">
        <v>18</v>
      </c>
      <c r="I31" s="681">
        <v>0</v>
      </c>
      <c r="J31" s="681">
        <v>0</v>
      </c>
      <c r="K31" s="680">
        <v>5241</v>
      </c>
      <c r="L31" s="683">
        <v>15723</v>
      </c>
      <c r="M31" s="616">
        <v>3</v>
      </c>
    </row>
    <row r="32" spans="1:13" s="25" customFormat="1" ht="20.100000000000001" customHeight="1">
      <c r="A32" s="615">
        <v>4</v>
      </c>
      <c r="B32" s="688" t="s">
        <v>644</v>
      </c>
      <c r="C32" s="681">
        <v>6229</v>
      </c>
      <c r="D32" s="681">
        <v>24916</v>
      </c>
      <c r="E32" s="681">
        <v>320</v>
      </c>
      <c r="F32" s="681">
        <v>1280</v>
      </c>
      <c r="G32" s="681">
        <v>5</v>
      </c>
      <c r="H32" s="681">
        <v>20</v>
      </c>
      <c r="I32" s="681">
        <v>1</v>
      </c>
      <c r="J32" s="681">
        <v>4</v>
      </c>
      <c r="K32" s="680">
        <v>6555</v>
      </c>
      <c r="L32" s="683">
        <v>26220</v>
      </c>
      <c r="M32" s="616">
        <v>4</v>
      </c>
    </row>
    <row r="33" spans="1:13" s="25" customFormat="1" ht="20.100000000000001" customHeight="1">
      <c r="A33" s="615">
        <v>5</v>
      </c>
      <c r="B33" s="688" t="s">
        <v>644</v>
      </c>
      <c r="C33" s="681">
        <v>6592</v>
      </c>
      <c r="D33" s="681">
        <v>32960</v>
      </c>
      <c r="E33" s="681">
        <v>346</v>
      </c>
      <c r="F33" s="681">
        <v>1730</v>
      </c>
      <c r="G33" s="681">
        <v>8</v>
      </c>
      <c r="H33" s="681">
        <v>40</v>
      </c>
      <c r="I33" s="681">
        <v>1</v>
      </c>
      <c r="J33" s="681">
        <v>5</v>
      </c>
      <c r="K33" s="680">
        <v>6947</v>
      </c>
      <c r="L33" s="683">
        <v>34735</v>
      </c>
      <c r="M33" s="616">
        <v>5</v>
      </c>
    </row>
    <row r="34" spans="1:13" s="25" customFormat="1" ht="20.100000000000001" customHeight="1">
      <c r="A34" s="615">
        <v>6</v>
      </c>
      <c r="B34" s="688" t="s">
        <v>644</v>
      </c>
      <c r="C34" s="681">
        <v>6053</v>
      </c>
      <c r="D34" s="681">
        <v>36318</v>
      </c>
      <c r="E34" s="681">
        <v>405</v>
      </c>
      <c r="F34" s="681">
        <v>2430</v>
      </c>
      <c r="G34" s="681">
        <v>6</v>
      </c>
      <c r="H34" s="681">
        <v>36</v>
      </c>
      <c r="I34" s="681">
        <v>0</v>
      </c>
      <c r="J34" s="681">
        <v>0</v>
      </c>
      <c r="K34" s="680">
        <v>6464</v>
      </c>
      <c r="L34" s="683">
        <v>38784</v>
      </c>
      <c r="M34" s="616">
        <v>6</v>
      </c>
    </row>
    <row r="35" spans="1:13" s="25" customFormat="1" ht="20.100000000000001" customHeight="1">
      <c r="A35" s="615">
        <v>7</v>
      </c>
      <c r="B35" s="688" t="s">
        <v>644</v>
      </c>
      <c r="C35" s="681">
        <v>3936</v>
      </c>
      <c r="D35" s="681">
        <v>27552</v>
      </c>
      <c r="E35" s="681">
        <v>395</v>
      </c>
      <c r="F35" s="681">
        <v>2765</v>
      </c>
      <c r="G35" s="681">
        <v>8</v>
      </c>
      <c r="H35" s="681">
        <v>56</v>
      </c>
      <c r="I35" s="681">
        <v>0</v>
      </c>
      <c r="J35" s="681">
        <v>0</v>
      </c>
      <c r="K35" s="680">
        <v>4339</v>
      </c>
      <c r="L35" s="683">
        <v>30373</v>
      </c>
      <c r="M35" s="616">
        <v>7</v>
      </c>
    </row>
    <row r="36" spans="1:13" s="25" customFormat="1" ht="20.100000000000001" customHeight="1">
      <c r="A36" s="615">
        <v>8</v>
      </c>
      <c r="B36" s="688" t="s">
        <v>644</v>
      </c>
      <c r="C36" s="681">
        <v>1808</v>
      </c>
      <c r="D36" s="681">
        <v>14464</v>
      </c>
      <c r="E36" s="681">
        <v>327</v>
      </c>
      <c r="F36" s="681">
        <v>2616</v>
      </c>
      <c r="G36" s="681">
        <v>3</v>
      </c>
      <c r="H36" s="681">
        <v>24</v>
      </c>
      <c r="I36" s="681">
        <v>0</v>
      </c>
      <c r="J36" s="681">
        <v>0</v>
      </c>
      <c r="K36" s="680">
        <v>2138</v>
      </c>
      <c r="L36" s="683">
        <v>17104</v>
      </c>
      <c r="M36" s="616">
        <v>8</v>
      </c>
    </row>
    <row r="37" spans="1:13" s="25" customFormat="1" ht="20.100000000000001" customHeight="1">
      <c r="A37" s="615">
        <v>9</v>
      </c>
      <c r="B37" s="688" t="s">
        <v>644</v>
      </c>
      <c r="C37" s="681">
        <v>682</v>
      </c>
      <c r="D37" s="681">
        <v>6138</v>
      </c>
      <c r="E37" s="681">
        <v>194</v>
      </c>
      <c r="F37" s="681">
        <v>1746</v>
      </c>
      <c r="G37" s="681">
        <v>0</v>
      </c>
      <c r="H37" s="681">
        <v>0</v>
      </c>
      <c r="I37" s="681">
        <v>0</v>
      </c>
      <c r="J37" s="681">
        <v>0</v>
      </c>
      <c r="K37" s="680">
        <v>876</v>
      </c>
      <c r="L37" s="683">
        <v>7884</v>
      </c>
      <c r="M37" s="616">
        <v>9</v>
      </c>
    </row>
    <row r="38" spans="1:13" s="25" customFormat="1" ht="20.100000000000001" customHeight="1">
      <c r="A38" s="615">
        <v>10</v>
      </c>
      <c r="B38" s="688" t="s">
        <v>644</v>
      </c>
      <c r="C38" s="681">
        <v>247</v>
      </c>
      <c r="D38" s="681">
        <v>2470</v>
      </c>
      <c r="E38" s="681">
        <v>99</v>
      </c>
      <c r="F38" s="681">
        <v>990</v>
      </c>
      <c r="G38" s="681">
        <v>1</v>
      </c>
      <c r="H38" s="681">
        <v>10</v>
      </c>
      <c r="I38" s="681">
        <v>0</v>
      </c>
      <c r="J38" s="681">
        <v>0</v>
      </c>
      <c r="K38" s="680">
        <v>347</v>
      </c>
      <c r="L38" s="683">
        <v>3470</v>
      </c>
      <c r="M38" s="616">
        <v>10</v>
      </c>
    </row>
    <row r="39" spans="1:13" s="25" customFormat="1" ht="20.100000000000001" customHeight="1">
      <c r="A39" s="617" t="s">
        <v>171</v>
      </c>
      <c r="B39" s="688" t="s">
        <v>644</v>
      </c>
      <c r="C39" s="681">
        <v>83</v>
      </c>
      <c r="D39" s="681">
        <v>960.99999999999989</v>
      </c>
      <c r="E39" s="681">
        <v>95</v>
      </c>
      <c r="F39" s="681">
        <v>1126</v>
      </c>
      <c r="G39" s="681">
        <v>2</v>
      </c>
      <c r="H39" s="681">
        <v>25</v>
      </c>
      <c r="I39" s="681">
        <v>0</v>
      </c>
      <c r="J39" s="681">
        <v>0</v>
      </c>
      <c r="K39" s="680">
        <v>180</v>
      </c>
      <c r="L39" s="683">
        <v>2112</v>
      </c>
      <c r="M39" s="616" t="s">
        <v>172</v>
      </c>
    </row>
    <row r="40" spans="1:13" s="25" customFormat="1" ht="20.100000000000001" customHeight="1">
      <c r="A40" s="1003" t="s">
        <v>12</v>
      </c>
      <c r="B40" s="684">
        <v>2062</v>
      </c>
      <c r="C40" s="685">
        <v>35262</v>
      </c>
      <c r="D40" s="685">
        <v>170000.99999999843</v>
      </c>
      <c r="E40" s="685">
        <v>2851</v>
      </c>
      <c r="F40" s="685">
        <v>16299.999999999985</v>
      </c>
      <c r="G40" s="685">
        <v>45</v>
      </c>
      <c r="H40" s="685">
        <v>240.99999999999994</v>
      </c>
      <c r="I40" s="685">
        <v>2</v>
      </c>
      <c r="J40" s="685">
        <v>9</v>
      </c>
      <c r="K40" s="685">
        <v>40222</v>
      </c>
      <c r="L40" s="686">
        <v>188612.99999999814</v>
      </c>
      <c r="M40" s="963" t="s">
        <v>13</v>
      </c>
    </row>
    <row r="41" spans="1:13" s="4" customFormat="1" ht="18.75" customHeight="1">
      <c r="A41" s="1366" t="s">
        <v>174</v>
      </c>
      <c r="B41" s="1366"/>
      <c r="C41" s="1366"/>
      <c r="D41" s="1366"/>
      <c r="E41" s="1366"/>
      <c r="F41" s="1366"/>
      <c r="G41" s="1366"/>
      <c r="H41" s="1366"/>
      <c r="I41" s="1366"/>
      <c r="J41" s="1366"/>
      <c r="K41" s="1366"/>
      <c r="L41" s="1366"/>
      <c r="M41" s="1366"/>
    </row>
    <row r="42" spans="1:13" s="35" customFormat="1" ht="18" customHeight="1">
      <c r="A42" s="1360" t="s">
        <v>162</v>
      </c>
      <c r="B42" s="628" t="s">
        <v>163</v>
      </c>
      <c r="C42" s="629"/>
      <c r="D42" s="629"/>
      <c r="E42" s="629"/>
      <c r="F42" s="629"/>
      <c r="G42" s="629"/>
      <c r="H42" s="629"/>
      <c r="I42" s="629"/>
      <c r="J42" s="630" t="s">
        <v>649</v>
      </c>
      <c r="K42" s="1321" t="s">
        <v>25</v>
      </c>
      <c r="L42" s="1363"/>
      <c r="M42" s="1272" t="s">
        <v>164</v>
      </c>
    </row>
    <row r="43" spans="1:13" s="35" customFormat="1" ht="18" customHeight="1">
      <c r="A43" s="1361"/>
      <c r="B43" s="631" t="s">
        <v>165</v>
      </c>
      <c r="C43" s="632" t="s">
        <v>149</v>
      </c>
      <c r="D43" s="632"/>
      <c r="E43" s="633" t="s">
        <v>150</v>
      </c>
      <c r="F43" s="589"/>
      <c r="G43" s="633" t="s">
        <v>151</v>
      </c>
      <c r="H43" s="589"/>
      <c r="I43" s="633" t="s">
        <v>32</v>
      </c>
      <c r="J43" s="567"/>
      <c r="K43" s="1364" t="s">
        <v>13</v>
      </c>
      <c r="L43" s="1365"/>
      <c r="M43" s="1273"/>
    </row>
    <row r="44" spans="1:13" s="35" customFormat="1" ht="18" customHeight="1">
      <c r="A44" s="1361"/>
      <c r="B44" s="634" t="s">
        <v>166</v>
      </c>
      <c r="C44" s="635" t="s">
        <v>152</v>
      </c>
      <c r="D44" s="635"/>
      <c r="E44" s="636" t="s">
        <v>153</v>
      </c>
      <c r="F44" s="637"/>
      <c r="G44" s="636" t="s">
        <v>154</v>
      </c>
      <c r="H44" s="638"/>
      <c r="I44" s="636" t="s">
        <v>37</v>
      </c>
      <c r="J44" s="639"/>
      <c r="K44" s="640"/>
      <c r="L44" s="642"/>
      <c r="M44" s="1273"/>
    </row>
    <row r="45" spans="1:13" s="35" customFormat="1" ht="18" customHeight="1">
      <c r="A45" s="1361"/>
      <c r="B45" s="482" t="s">
        <v>167</v>
      </c>
      <c r="C45" s="337" t="s">
        <v>168</v>
      </c>
      <c r="D45" s="337" t="s">
        <v>678</v>
      </c>
      <c r="E45" s="337" t="s">
        <v>168</v>
      </c>
      <c r="F45" s="337" t="s">
        <v>678</v>
      </c>
      <c r="G45" s="337" t="s">
        <v>168</v>
      </c>
      <c r="H45" s="337" t="s">
        <v>678</v>
      </c>
      <c r="I45" s="337" t="s">
        <v>168</v>
      </c>
      <c r="J45" s="337" t="s">
        <v>678</v>
      </c>
      <c r="K45" s="336" t="s">
        <v>168</v>
      </c>
      <c r="L45" s="1075" t="s">
        <v>678</v>
      </c>
      <c r="M45" s="1273"/>
    </row>
    <row r="46" spans="1:13" s="35" customFormat="1" ht="18" customHeight="1">
      <c r="A46" s="1362"/>
      <c r="B46" s="380" t="s">
        <v>169</v>
      </c>
      <c r="C46" s="592" t="s">
        <v>170</v>
      </c>
      <c r="D46" s="1076" t="s">
        <v>679</v>
      </c>
      <c r="E46" s="592" t="s">
        <v>170</v>
      </c>
      <c r="F46" s="1076" t="s">
        <v>679</v>
      </c>
      <c r="G46" s="592" t="s">
        <v>170</v>
      </c>
      <c r="H46" s="1076" t="s">
        <v>679</v>
      </c>
      <c r="I46" s="592" t="s">
        <v>170</v>
      </c>
      <c r="J46" s="1076" t="s">
        <v>679</v>
      </c>
      <c r="K46" s="366" t="s">
        <v>170</v>
      </c>
      <c r="L46" s="1074" t="s">
        <v>679</v>
      </c>
      <c r="M46" s="1274"/>
    </row>
    <row r="47" spans="1:13" s="25" customFormat="1" ht="20.100000000000001" customHeight="1">
      <c r="A47" s="1001">
        <v>1</v>
      </c>
      <c r="B47" s="691">
        <v>1074</v>
      </c>
      <c r="C47" s="677" t="s">
        <v>644</v>
      </c>
      <c r="D47" s="677" t="s">
        <v>644</v>
      </c>
      <c r="E47" s="677" t="s">
        <v>644</v>
      </c>
      <c r="F47" s="677" t="s">
        <v>644</v>
      </c>
      <c r="G47" s="677" t="s">
        <v>644</v>
      </c>
      <c r="H47" s="677" t="s">
        <v>644</v>
      </c>
      <c r="I47" s="677" t="s">
        <v>644</v>
      </c>
      <c r="J47" s="677" t="s">
        <v>644</v>
      </c>
      <c r="K47" s="676">
        <v>1074</v>
      </c>
      <c r="L47" s="687">
        <v>1074</v>
      </c>
      <c r="M47" s="1000">
        <v>1</v>
      </c>
    </row>
    <row r="48" spans="1:13" s="25" customFormat="1" ht="20.100000000000001" customHeight="1">
      <c r="A48" s="615">
        <v>2</v>
      </c>
      <c r="B48" s="688" t="s">
        <v>644</v>
      </c>
      <c r="C48" s="681">
        <v>2944</v>
      </c>
      <c r="D48" s="681">
        <v>5888</v>
      </c>
      <c r="E48" s="681">
        <v>248</v>
      </c>
      <c r="F48" s="681">
        <v>496</v>
      </c>
      <c r="G48" s="681">
        <v>1</v>
      </c>
      <c r="H48" s="681">
        <v>2</v>
      </c>
      <c r="I48" s="681">
        <v>3</v>
      </c>
      <c r="J48" s="681">
        <v>6</v>
      </c>
      <c r="K48" s="680">
        <v>3196</v>
      </c>
      <c r="L48" s="683">
        <v>6392</v>
      </c>
      <c r="M48" s="616">
        <v>2</v>
      </c>
    </row>
    <row r="49" spans="1:13" s="25" customFormat="1" ht="20.100000000000001" customHeight="1">
      <c r="A49" s="615">
        <v>3</v>
      </c>
      <c r="B49" s="688" t="s">
        <v>644</v>
      </c>
      <c r="C49" s="681">
        <v>2823</v>
      </c>
      <c r="D49" s="681">
        <v>8469</v>
      </c>
      <c r="E49" s="681">
        <v>150</v>
      </c>
      <c r="F49" s="681">
        <v>450</v>
      </c>
      <c r="G49" s="681">
        <v>1</v>
      </c>
      <c r="H49" s="681">
        <v>3</v>
      </c>
      <c r="I49" s="681">
        <v>4</v>
      </c>
      <c r="J49" s="681">
        <v>12</v>
      </c>
      <c r="K49" s="680">
        <v>2978</v>
      </c>
      <c r="L49" s="683">
        <v>8934</v>
      </c>
      <c r="M49" s="616">
        <v>3</v>
      </c>
    </row>
    <row r="50" spans="1:13" s="25" customFormat="1" ht="20.100000000000001" customHeight="1">
      <c r="A50" s="615">
        <v>4</v>
      </c>
      <c r="B50" s="688" t="s">
        <v>644</v>
      </c>
      <c r="C50" s="681">
        <v>3360</v>
      </c>
      <c r="D50" s="681">
        <v>13440</v>
      </c>
      <c r="E50" s="681">
        <v>154</v>
      </c>
      <c r="F50" s="681">
        <v>616</v>
      </c>
      <c r="G50" s="681">
        <v>3</v>
      </c>
      <c r="H50" s="681">
        <v>12</v>
      </c>
      <c r="I50" s="681">
        <v>14</v>
      </c>
      <c r="J50" s="681">
        <v>56</v>
      </c>
      <c r="K50" s="680">
        <v>3531</v>
      </c>
      <c r="L50" s="683">
        <v>14124</v>
      </c>
      <c r="M50" s="616">
        <v>4</v>
      </c>
    </row>
    <row r="51" spans="1:13" s="25" customFormat="1" ht="20.100000000000001" customHeight="1">
      <c r="A51" s="615">
        <v>5</v>
      </c>
      <c r="B51" s="688" t="s">
        <v>644</v>
      </c>
      <c r="C51" s="681">
        <v>3535</v>
      </c>
      <c r="D51" s="681">
        <v>17675</v>
      </c>
      <c r="E51" s="681">
        <v>160</v>
      </c>
      <c r="F51" s="681">
        <v>800</v>
      </c>
      <c r="G51" s="681">
        <v>1</v>
      </c>
      <c r="H51" s="681">
        <v>5</v>
      </c>
      <c r="I51" s="681">
        <v>9</v>
      </c>
      <c r="J51" s="681">
        <v>45</v>
      </c>
      <c r="K51" s="680">
        <v>3705</v>
      </c>
      <c r="L51" s="683">
        <v>18525</v>
      </c>
      <c r="M51" s="616">
        <v>5</v>
      </c>
    </row>
    <row r="52" spans="1:13" s="25" customFormat="1" ht="20.100000000000001" customHeight="1">
      <c r="A52" s="615">
        <v>6</v>
      </c>
      <c r="B52" s="688" t="s">
        <v>644</v>
      </c>
      <c r="C52" s="681">
        <v>3416</v>
      </c>
      <c r="D52" s="681">
        <v>20496</v>
      </c>
      <c r="E52" s="681">
        <v>208</v>
      </c>
      <c r="F52" s="681">
        <v>1248</v>
      </c>
      <c r="G52" s="681">
        <v>2</v>
      </c>
      <c r="H52" s="681">
        <v>12</v>
      </c>
      <c r="I52" s="681">
        <v>6</v>
      </c>
      <c r="J52" s="681">
        <v>36</v>
      </c>
      <c r="K52" s="680">
        <v>3632</v>
      </c>
      <c r="L52" s="683">
        <v>21792</v>
      </c>
      <c r="M52" s="616">
        <v>6</v>
      </c>
    </row>
    <row r="53" spans="1:13" s="25" customFormat="1" ht="20.100000000000001" customHeight="1">
      <c r="A53" s="615">
        <v>7</v>
      </c>
      <c r="B53" s="688" t="s">
        <v>644</v>
      </c>
      <c r="C53" s="681">
        <v>2391</v>
      </c>
      <c r="D53" s="681">
        <v>16737</v>
      </c>
      <c r="E53" s="681">
        <v>174</v>
      </c>
      <c r="F53" s="681">
        <v>1218</v>
      </c>
      <c r="G53" s="681">
        <v>2</v>
      </c>
      <c r="H53" s="681">
        <v>14</v>
      </c>
      <c r="I53" s="681">
        <v>4</v>
      </c>
      <c r="J53" s="681">
        <v>28</v>
      </c>
      <c r="K53" s="680">
        <v>2571</v>
      </c>
      <c r="L53" s="683">
        <v>17997</v>
      </c>
      <c r="M53" s="616">
        <v>7</v>
      </c>
    </row>
    <row r="54" spans="1:13" s="25" customFormat="1" ht="20.100000000000001" customHeight="1">
      <c r="A54" s="615">
        <v>8</v>
      </c>
      <c r="B54" s="688" t="s">
        <v>644</v>
      </c>
      <c r="C54" s="681">
        <v>1250</v>
      </c>
      <c r="D54" s="681">
        <v>10000</v>
      </c>
      <c r="E54" s="681">
        <v>130</v>
      </c>
      <c r="F54" s="681">
        <v>1040</v>
      </c>
      <c r="G54" s="681">
        <v>2</v>
      </c>
      <c r="H54" s="681">
        <v>16</v>
      </c>
      <c r="I54" s="681">
        <v>1</v>
      </c>
      <c r="J54" s="681">
        <v>8</v>
      </c>
      <c r="K54" s="680">
        <v>1383</v>
      </c>
      <c r="L54" s="683">
        <v>11064</v>
      </c>
      <c r="M54" s="616">
        <v>8</v>
      </c>
    </row>
    <row r="55" spans="1:13" s="25" customFormat="1" ht="20.100000000000001" customHeight="1">
      <c r="A55" s="615">
        <v>9</v>
      </c>
      <c r="B55" s="688" t="s">
        <v>644</v>
      </c>
      <c r="C55" s="681">
        <v>492</v>
      </c>
      <c r="D55" s="681">
        <v>4428</v>
      </c>
      <c r="E55" s="681">
        <v>89</v>
      </c>
      <c r="F55" s="681">
        <v>801</v>
      </c>
      <c r="G55" s="681">
        <v>0</v>
      </c>
      <c r="H55" s="681">
        <v>0</v>
      </c>
      <c r="I55" s="681">
        <v>0</v>
      </c>
      <c r="J55" s="681">
        <v>0</v>
      </c>
      <c r="K55" s="680">
        <v>581</v>
      </c>
      <c r="L55" s="683">
        <v>5229</v>
      </c>
      <c r="M55" s="616">
        <v>9</v>
      </c>
    </row>
    <row r="56" spans="1:13" s="25" customFormat="1" ht="20.100000000000001" customHeight="1">
      <c r="A56" s="615">
        <v>10</v>
      </c>
      <c r="B56" s="688" t="s">
        <v>644</v>
      </c>
      <c r="C56" s="681">
        <v>155</v>
      </c>
      <c r="D56" s="681">
        <v>1550</v>
      </c>
      <c r="E56" s="681">
        <v>41</v>
      </c>
      <c r="F56" s="681">
        <v>410</v>
      </c>
      <c r="G56" s="681">
        <v>0</v>
      </c>
      <c r="H56" s="681">
        <v>0</v>
      </c>
      <c r="I56" s="681">
        <v>0</v>
      </c>
      <c r="J56" s="681">
        <v>0</v>
      </c>
      <c r="K56" s="680">
        <v>196</v>
      </c>
      <c r="L56" s="683">
        <v>1960</v>
      </c>
      <c r="M56" s="616">
        <v>10</v>
      </c>
    </row>
    <row r="57" spans="1:13" s="25" customFormat="1" ht="20.100000000000001" customHeight="1">
      <c r="A57" s="617" t="s">
        <v>171</v>
      </c>
      <c r="B57" s="688" t="s">
        <v>644</v>
      </c>
      <c r="C57" s="681">
        <v>100</v>
      </c>
      <c r="D57" s="681">
        <v>1173.0000000000002</v>
      </c>
      <c r="E57" s="681">
        <v>64</v>
      </c>
      <c r="F57" s="681">
        <v>768.99999999999989</v>
      </c>
      <c r="G57" s="681">
        <v>0</v>
      </c>
      <c r="H57" s="681">
        <v>0</v>
      </c>
      <c r="I57" s="681">
        <v>0</v>
      </c>
      <c r="J57" s="681">
        <v>0</v>
      </c>
      <c r="K57" s="680">
        <v>164</v>
      </c>
      <c r="L57" s="683">
        <v>1941.9999999999995</v>
      </c>
      <c r="M57" s="616" t="s">
        <v>172</v>
      </c>
    </row>
    <row r="58" spans="1:13" s="25" customFormat="1" ht="20.100000000000001" customHeight="1">
      <c r="A58" s="1003" t="s">
        <v>12</v>
      </c>
      <c r="B58" s="684">
        <v>1074</v>
      </c>
      <c r="C58" s="685">
        <v>20466</v>
      </c>
      <c r="D58" s="685">
        <v>99856.000000000553</v>
      </c>
      <c r="E58" s="685">
        <v>1418</v>
      </c>
      <c r="F58" s="685">
        <v>7847.9999999999891</v>
      </c>
      <c r="G58" s="685">
        <v>12</v>
      </c>
      <c r="H58" s="685">
        <v>64</v>
      </c>
      <c r="I58" s="685">
        <v>41</v>
      </c>
      <c r="J58" s="685">
        <v>191.00000000000003</v>
      </c>
      <c r="K58" s="685">
        <v>23011</v>
      </c>
      <c r="L58" s="686">
        <v>109033.00000000033</v>
      </c>
      <c r="M58" s="963" t="s">
        <v>13</v>
      </c>
    </row>
    <row r="59" spans="1:13" s="4" customFormat="1" ht="18.75" customHeight="1">
      <c r="A59" s="1367" t="s">
        <v>175</v>
      </c>
      <c r="B59" s="1366"/>
      <c r="C59" s="1366"/>
      <c r="D59" s="1366"/>
      <c r="E59" s="1366"/>
      <c r="F59" s="1366"/>
      <c r="G59" s="1366"/>
      <c r="H59" s="1366"/>
      <c r="I59" s="1366"/>
      <c r="J59" s="1366"/>
      <c r="K59" s="1366"/>
      <c r="L59" s="1366"/>
      <c r="M59" s="1366"/>
    </row>
    <row r="60" spans="1:13" s="35" customFormat="1" ht="18" customHeight="1">
      <c r="A60" s="1360" t="s">
        <v>162</v>
      </c>
      <c r="B60" s="628" t="s">
        <v>163</v>
      </c>
      <c r="C60" s="629"/>
      <c r="D60" s="629"/>
      <c r="E60" s="629"/>
      <c r="F60" s="629"/>
      <c r="G60" s="629"/>
      <c r="H60" s="629"/>
      <c r="I60" s="629"/>
      <c r="J60" s="630" t="s">
        <v>649</v>
      </c>
      <c r="K60" s="1321" t="s">
        <v>25</v>
      </c>
      <c r="L60" s="1363"/>
      <c r="M60" s="1272" t="s">
        <v>164</v>
      </c>
    </row>
    <row r="61" spans="1:13" s="35" customFormat="1" ht="18" customHeight="1">
      <c r="A61" s="1361"/>
      <c r="B61" s="631" t="s">
        <v>165</v>
      </c>
      <c r="C61" s="632" t="s">
        <v>149</v>
      </c>
      <c r="D61" s="632"/>
      <c r="E61" s="633" t="s">
        <v>150</v>
      </c>
      <c r="F61" s="589"/>
      <c r="G61" s="633" t="s">
        <v>151</v>
      </c>
      <c r="H61" s="589"/>
      <c r="I61" s="633" t="s">
        <v>32</v>
      </c>
      <c r="J61" s="567"/>
      <c r="K61" s="1364" t="s">
        <v>13</v>
      </c>
      <c r="L61" s="1365"/>
      <c r="M61" s="1273"/>
    </row>
    <row r="62" spans="1:13" s="35" customFormat="1" ht="18" customHeight="1">
      <c r="A62" s="1361"/>
      <c r="B62" s="634" t="s">
        <v>166</v>
      </c>
      <c r="C62" s="635" t="s">
        <v>152</v>
      </c>
      <c r="D62" s="635"/>
      <c r="E62" s="636" t="s">
        <v>153</v>
      </c>
      <c r="F62" s="637"/>
      <c r="G62" s="636" t="s">
        <v>154</v>
      </c>
      <c r="H62" s="638"/>
      <c r="I62" s="636" t="s">
        <v>37</v>
      </c>
      <c r="J62" s="639"/>
      <c r="K62" s="640"/>
      <c r="L62" s="642"/>
      <c r="M62" s="1273"/>
    </row>
    <row r="63" spans="1:13" s="35" customFormat="1" ht="18" customHeight="1">
      <c r="A63" s="1361"/>
      <c r="B63" s="482" t="s">
        <v>167</v>
      </c>
      <c r="C63" s="337" t="s">
        <v>168</v>
      </c>
      <c r="D63" s="337" t="s">
        <v>678</v>
      </c>
      <c r="E63" s="337" t="s">
        <v>168</v>
      </c>
      <c r="F63" s="337" t="s">
        <v>678</v>
      </c>
      <c r="G63" s="337" t="s">
        <v>168</v>
      </c>
      <c r="H63" s="337" t="s">
        <v>678</v>
      </c>
      <c r="I63" s="337" t="s">
        <v>168</v>
      </c>
      <c r="J63" s="337" t="s">
        <v>678</v>
      </c>
      <c r="K63" s="336" t="s">
        <v>168</v>
      </c>
      <c r="L63" s="1075" t="s">
        <v>678</v>
      </c>
      <c r="M63" s="1273"/>
    </row>
    <row r="64" spans="1:13" s="35" customFormat="1" ht="18" customHeight="1">
      <c r="A64" s="1362"/>
      <c r="B64" s="380" t="s">
        <v>169</v>
      </c>
      <c r="C64" s="440" t="s">
        <v>170</v>
      </c>
      <c r="D64" s="1076" t="s">
        <v>679</v>
      </c>
      <c r="E64" s="440" t="s">
        <v>170</v>
      </c>
      <c r="F64" s="1076" t="s">
        <v>679</v>
      </c>
      <c r="G64" s="440" t="s">
        <v>170</v>
      </c>
      <c r="H64" s="1076" t="s">
        <v>679</v>
      </c>
      <c r="I64" s="440" t="s">
        <v>170</v>
      </c>
      <c r="J64" s="1076" t="s">
        <v>679</v>
      </c>
      <c r="K64" s="365" t="s">
        <v>170</v>
      </c>
      <c r="L64" s="1074" t="s">
        <v>679</v>
      </c>
      <c r="M64" s="1274"/>
    </row>
    <row r="65" spans="1:13" s="25" customFormat="1" ht="20.100000000000001" customHeight="1">
      <c r="A65" s="1001">
        <v>1</v>
      </c>
      <c r="B65" s="691">
        <v>164</v>
      </c>
      <c r="C65" s="677" t="s">
        <v>644</v>
      </c>
      <c r="D65" s="677" t="s">
        <v>644</v>
      </c>
      <c r="E65" s="677" t="s">
        <v>644</v>
      </c>
      <c r="F65" s="677" t="s">
        <v>644</v>
      </c>
      <c r="G65" s="677" t="s">
        <v>644</v>
      </c>
      <c r="H65" s="677" t="s">
        <v>644</v>
      </c>
      <c r="I65" s="677" t="s">
        <v>644</v>
      </c>
      <c r="J65" s="677" t="s">
        <v>644</v>
      </c>
      <c r="K65" s="676">
        <v>164</v>
      </c>
      <c r="L65" s="687">
        <v>164</v>
      </c>
      <c r="M65" s="1000">
        <v>1</v>
      </c>
    </row>
    <row r="66" spans="1:13" s="25" customFormat="1" ht="20.100000000000001" customHeight="1">
      <c r="A66" s="615">
        <v>2</v>
      </c>
      <c r="B66" s="688" t="s">
        <v>644</v>
      </c>
      <c r="C66" s="681">
        <v>246</v>
      </c>
      <c r="D66" s="681">
        <v>492</v>
      </c>
      <c r="E66" s="681">
        <v>29</v>
      </c>
      <c r="F66" s="681">
        <v>58</v>
      </c>
      <c r="G66" s="681">
        <v>0</v>
      </c>
      <c r="H66" s="681">
        <v>0</v>
      </c>
      <c r="I66" s="681">
        <v>0</v>
      </c>
      <c r="J66" s="681">
        <v>0</v>
      </c>
      <c r="K66" s="680">
        <v>275</v>
      </c>
      <c r="L66" s="683">
        <v>550</v>
      </c>
      <c r="M66" s="616">
        <v>2</v>
      </c>
    </row>
    <row r="67" spans="1:13" s="25" customFormat="1" ht="20.100000000000001" customHeight="1">
      <c r="A67" s="615">
        <v>3</v>
      </c>
      <c r="B67" s="688" t="s">
        <v>644</v>
      </c>
      <c r="C67" s="681">
        <v>276</v>
      </c>
      <c r="D67" s="681">
        <v>828</v>
      </c>
      <c r="E67" s="681">
        <v>21</v>
      </c>
      <c r="F67" s="681">
        <v>63</v>
      </c>
      <c r="G67" s="681">
        <v>1</v>
      </c>
      <c r="H67" s="681">
        <v>3</v>
      </c>
      <c r="I67" s="681">
        <v>0</v>
      </c>
      <c r="J67" s="681">
        <v>0</v>
      </c>
      <c r="K67" s="680">
        <v>298</v>
      </c>
      <c r="L67" s="683">
        <v>894</v>
      </c>
      <c r="M67" s="616">
        <v>3</v>
      </c>
    </row>
    <row r="68" spans="1:13" s="25" customFormat="1" ht="20.100000000000001" customHeight="1">
      <c r="A68" s="615">
        <v>4</v>
      </c>
      <c r="B68" s="688" t="s">
        <v>644</v>
      </c>
      <c r="C68" s="681">
        <v>323</v>
      </c>
      <c r="D68" s="681">
        <v>1292</v>
      </c>
      <c r="E68" s="681">
        <v>8</v>
      </c>
      <c r="F68" s="681">
        <v>32</v>
      </c>
      <c r="G68" s="681">
        <v>1</v>
      </c>
      <c r="H68" s="681">
        <v>4</v>
      </c>
      <c r="I68" s="681">
        <v>1</v>
      </c>
      <c r="J68" s="681">
        <v>4</v>
      </c>
      <c r="K68" s="680">
        <v>333</v>
      </c>
      <c r="L68" s="683">
        <v>1332</v>
      </c>
      <c r="M68" s="616">
        <v>4</v>
      </c>
    </row>
    <row r="69" spans="1:13" s="25" customFormat="1" ht="20.100000000000001" customHeight="1">
      <c r="A69" s="615">
        <v>5</v>
      </c>
      <c r="B69" s="688" t="s">
        <v>644</v>
      </c>
      <c r="C69" s="681">
        <v>333</v>
      </c>
      <c r="D69" s="681">
        <v>1665</v>
      </c>
      <c r="E69" s="681">
        <v>15</v>
      </c>
      <c r="F69" s="681">
        <v>75</v>
      </c>
      <c r="G69" s="681">
        <v>0</v>
      </c>
      <c r="H69" s="681">
        <v>0</v>
      </c>
      <c r="I69" s="681">
        <v>0</v>
      </c>
      <c r="J69" s="681">
        <v>0</v>
      </c>
      <c r="K69" s="680">
        <v>348</v>
      </c>
      <c r="L69" s="683">
        <v>1740</v>
      </c>
      <c r="M69" s="616">
        <v>5</v>
      </c>
    </row>
    <row r="70" spans="1:13" s="25" customFormat="1" ht="20.100000000000001" customHeight="1">
      <c r="A70" s="615">
        <v>6</v>
      </c>
      <c r="B70" s="688" t="s">
        <v>644</v>
      </c>
      <c r="C70" s="681">
        <v>318</v>
      </c>
      <c r="D70" s="681">
        <v>1908</v>
      </c>
      <c r="E70" s="681">
        <v>18</v>
      </c>
      <c r="F70" s="681">
        <v>108</v>
      </c>
      <c r="G70" s="681">
        <v>0</v>
      </c>
      <c r="H70" s="681">
        <v>0</v>
      </c>
      <c r="I70" s="681">
        <v>0</v>
      </c>
      <c r="J70" s="681">
        <v>0</v>
      </c>
      <c r="K70" s="680">
        <v>336</v>
      </c>
      <c r="L70" s="683">
        <v>2016</v>
      </c>
      <c r="M70" s="616">
        <v>6</v>
      </c>
    </row>
    <row r="71" spans="1:13" s="25" customFormat="1" ht="20.100000000000001" customHeight="1">
      <c r="A71" s="615">
        <v>7</v>
      </c>
      <c r="B71" s="688" t="s">
        <v>644</v>
      </c>
      <c r="C71" s="681">
        <v>226</v>
      </c>
      <c r="D71" s="681">
        <v>1582</v>
      </c>
      <c r="E71" s="681">
        <v>21</v>
      </c>
      <c r="F71" s="681">
        <v>147</v>
      </c>
      <c r="G71" s="681">
        <v>0</v>
      </c>
      <c r="H71" s="681">
        <v>0</v>
      </c>
      <c r="I71" s="681">
        <v>0</v>
      </c>
      <c r="J71" s="681">
        <v>0</v>
      </c>
      <c r="K71" s="680">
        <v>247</v>
      </c>
      <c r="L71" s="683">
        <v>1729</v>
      </c>
      <c r="M71" s="616">
        <v>7</v>
      </c>
    </row>
    <row r="72" spans="1:13" s="25" customFormat="1" ht="20.100000000000001" customHeight="1">
      <c r="A72" s="615">
        <v>8</v>
      </c>
      <c r="B72" s="688" t="s">
        <v>644</v>
      </c>
      <c r="C72" s="681">
        <v>113</v>
      </c>
      <c r="D72" s="681">
        <v>904</v>
      </c>
      <c r="E72" s="681">
        <v>15</v>
      </c>
      <c r="F72" s="681">
        <v>120</v>
      </c>
      <c r="G72" s="681">
        <v>1</v>
      </c>
      <c r="H72" s="681">
        <v>0</v>
      </c>
      <c r="I72" s="681">
        <v>0</v>
      </c>
      <c r="J72" s="681">
        <v>0</v>
      </c>
      <c r="K72" s="680">
        <v>129</v>
      </c>
      <c r="L72" s="683">
        <v>1032</v>
      </c>
      <c r="M72" s="616">
        <v>8</v>
      </c>
    </row>
    <row r="73" spans="1:13" s="25" customFormat="1" ht="20.100000000000001" customHeight="1">
      <c r="A73" s="615">
        <v>9</v>
      </c>
      <c r="B73" s="688" t="s">
        <v>644</v>
      </c>
      <c r="C73" s="681">
        <v>42</v>
      </c>
      <c r="D73" s="681">
        <v>378</v>
      </c>
      <c r="E73" s="681">
        <v>8</v>
      </c>
      <c r="F73" s="681">
        <v>72</v>
      </c>
      <c r="G73" s="681">
        <v>0</v>
      </c>
      <c r="H73" s="681">
        <v>0</v>
      </c>
      <c r="I73" s="681">
        <v>0</v>
      </c>
      <c r="J73" s="681">
        <v>0</v>
      </c>
      <c r="K73" s="680">
        <v>50</v>
      </c>
      <c r="L73" s="683">
        <v>450</v>
      </c>
      <c r="M73" s="616">
        <v>9</v>
      </c>
    </row>
    <row r="74" spans="1:13" s="25" customFormat="1" ht="20.100000000000001" customHeight="1">
      <c r="A74" s="615">
        <v>10</v>
      </c>
      <c r="B74" s="688" t="s">
        <v>644</v>
      </c>
      <c r="C74" s="681">
        <v>13</v>
      </c>
      <c r="D74" s="681">
        <v>130</v>
      </c>
      <c r="E74" s="681">
        <v>6</v>
      </c>
      <c r="F74" s="681">
        <v>60</v>
      </c>
      <c r="G74" s="681">
        <v>0</v>
      </c>
      <c r="H74" s="681">
        <v>0</v>
      </c>
      <c r="I74" s="681">
        <v>0</v>
      </c>
      <c r="J74" s="681">
        <v>0</v>
      </c>
      <c r="K74" s="680">
        <v>19</v>
      </c>
      <c r="L74" s="683">
        <v>190</v>
      </c>
      <c r="M74" s="616">
        <v>10</v>
      </c>
    </row>
    <row r="75" spans="1:13" s="25" customFormat="1" ht="20.100000000000001" customHeight="1">
      <c r="A75" s="617" t="s">
        <v>171</v>
      </c>
      <c r="B75" s="688" t="s">
        <v>644</v>
      </c>
      <c r="C75" s="681">
        <v>8</v>
      </c>
      <c r="D75" s="681">
        <v>94</v>
      </c>
      <c r="E75" s="681">
        <v>1</v>
      </c>
      <c r="F75" s="681">
        <v>11</v>
      </c>
      <c r="G75" s="681">
        <v>1</v>
      </c>
      <c r="H75" s="681">
        <v>12</v>
      </c>
      <c r="I75" s="681">
        <v>0</v>
      </c>
      <c r="J75" s="681">
        <v>0</v>
      </c>
      <c r="K75" s="680">
        <v>10</v>
      </c>
      <c r="L75" s="683">
        <v>117</v>
      </c>
      <c r="M75" s="616" t="s">
        <v>172</v>
      </c>
    </row>
    <row r="76" spans="1:13" s="25" customFormat="1" ht="20.100000000000001" customHeight="1">
      <c r="A76" s="1003" t="s">
        <v>12</v>
      </c>
      <c r="B76" s="684">
        <v>164</v>
      </c>
      <c r="C76" s="685">
        <v>1898</v>
      </c>
      <c r="D76" s="685">
        <v>9272.9999999999927</v>
      </c>
      <c r="E76" s="685">
        <v>142</v>
      </c>
      <c r="F76" s="685">
        <v>745.99999999999977</v>
      </c>
      <c r="G76" s="685">
        <v>4</v>
      </c>
      <c r="H76" s="685">
        <v>27</v>
      </c>
      <c r="I76" s="685">
        <v>1</v>
      </c>
      <c r="J76" s="685">
        <v>4</v>
      </c>
      <c r="K76" s="685">
        <v>2209</v>
      </c>
      <c r="L76" s="686">
        <v>10213.999999999987</v>
      </c>
      <c r="M76" s="963" t="s">
        <v>13</v>
      </c>
    </row>
  </sheetData>
  <mergeCells count="24">
    <mergeCell ref="A1:M1"/>
    <mergeCell ref="A2:M2"/>
    <mergeCell ref="A3:M3"/>
    <mergeCell ref="A4:A8"/>
    <mergeCell ref="K4:L4"/>
    <mergeCell ref="M4:M8"/>
    <mergeCell ref="K5:L5"/>
    <mergeCell ref="A21:M21"/>
    <mergeCell ref="A22:M22"/>
    <mergeCell ref="A23:M23"/>
    <mergeCell ref="A24:A28"/>
    <mergeCell ref="K24:L24"/>
    <mergeCell ref="M24:M28"/>
    <mergeCell ref="K25:L25"/>
    <mergeCell ref="A60:A64"/>
    <mergeCell ref="K60:L60"/>
    <mergeCell ref="M60:M64"/>
    <mergeCell ref="K61:L61"/>
    <mergeCell ref="A41:M41"/>
    <mergeCell ref="A42:A46"/>
    <mergeCell ref="K42:L42"/>
    <mergeCell ref="M42:M46"/>
    <mergeCell ref="K43:L43"/>
    <mergeCell ref="A59:M59"/>
  </mergeCells>
  <printOptions horizontalCentered="1" gridLinesSet="0"/>
  <pageMargins left="0.39370078740157483" right="0.39370078740157483" top="0.78740157480314965" bottom="0.59055118110236227" header="0.39370078740157483" footer="0.39370078740157483"/>
  <pageSetup paperSize="9" firstPageNumber="59" orientation="landscape" useFirstPageNumber="1" r:id="rId1"/>
  <headerFooter alignWithMargins="0">
    <oddHeader>&amp;L&amp;8PCBS: PHC 2017: Population Final Results – Detailed Report -  Jenin Governorate&amp;R&amp;1&amp;K00+000 ا &amp;8&amp;K01+000 PCBS: التعداد العام 2017:  النتائج النهائية للسكان - التقرير التفصيلي -  محافظة جنين</oddHeader>
    <oddFooter>&amp;C&amp;"Times New Roman,Regular"&amp;10&amp;P</oddFooter>
  </headerFooter>
  <rowBreaks count="3" manualBreakCount="3">
    <brk id="20" max="16383" man="1"/>
    <brk id="40" max="16383" man="1"/>
    <brk id="58" max="16383" man="1"/>
  </rowBreaks>
</worksheet>
</file>

<file path=xl/worksheets/sheet9.xml><?xml version="1.0" encoding="utf-8"?>
<worksheet xmlns="http://schemas.openxmlformats.org/spreadsheetml/2006/main" xmlns:r="http://schemas.openxmlformats.org/officeDocument/2006/relationships">
  <dimension ref="A1:N57"/>
  <sheetViews>
    <sheetView showGridLines="0" rightToLeft="1" view="pageBreakPreview" zoomScaleNormal="60" workbookViewId="0">
      <selection activeCell="E34" sqref="E34"/>
    </sheetView>
  </sheetViews>
  <sheetFormatPr defaultRowHeight="12"/>
  <cols>
    <col min="1" max="1" width="13.25" style="19" customWidth="1"/>
    <col min="2" max="12" width="7.75" style="19" customWidth="1"/>
    <col min="13" max="13" width="7.5" style="18" customWidth="1"/>
    <col min="14" max="14" width="17.25" style="19" customWidth="1"/>
    <col min="15" max="253" width="9" style="19"/>
    <col min="254" max="254" width="16.75" style="19" customWidth="1"/>
    <col min="255" max="265" width="6.875" style="19" customWidth="1"/>
    <col min="266" max="266" width="6.625" style="19" customWidth="1"/>
    <col min="267" max="267" width="17.25" style="19" customWidth="1"/>
    <col min="268" max="509" width="9" style="19"/>
    <col min="510" max="510" width="16.75" style="19" customWidth="1"/>
    <col min="511" max="521" width="6.875" style="19" customWidth="1"/>
    <col min="522" max="522" width="6.625" style="19" customWidth="1"/>
    <col min="523" max="523" width="17.25" style="19" customWidth="1"/>
    <col min="524" max="765" width="9" style="19"/>
    <col min="766" max="766" width="16.75" style="19" customWidth="1"/>
    <col min="767" max="777" width="6.875" style="19" customWidth="1"/>
    <col min="778" max="778" width="6.625" style="19" customWidth="1"/>
    <col min="779" max="779" width="17.25" style="19" customWidth="1"/>
    <col min="780" max="1021" width="9" style="19"/>
    <col min="1022" max="1022" width="16.75" style="19" customWidth="1"/>
    <col min="1023" max="1033" width="6.875" style="19" customWidth="1"/>
    <col min="1034" max="1034" width="6.625" style="19" customWidth="1"/>
    <col min="1035" max="1035" width="17.25" style="19" customWidth="1"/>
    <col min="1036" max="1277" width="9" style="19"/>
    <col min="1278" max="1278" width="16.75" style="19" customWidth="1"/>
    <col min="1279" max="1289" width="6.875" style="19" customWidth="1"/>
    <col min="1290" max="1290" width="6.625" style="19" customWidth="1"/>
    <col min="1291" max="1291" width="17.25" style="19" customWidth="1"/>
    <col min="1292" max="1533" width="9" style="19"/>
    <col min="1534" max="1534" width="16.75" style="19" customWidth="1"/>
    <col min="1535" max="1545" width="6.875" style="19" customWidth="1"/>
    <col min="1546" max="1546" width="6.625" style="19" customWidth="1"/>
    <col min="1547" max="1547" width="17.25" style="19" customWidth="1"/>
    <col min="1548" max="1789" width="9" style="19"/>
    <col min="1790" max="1790" width="16.75" style="19" customWidth="1"/>
    <col min="1791" max="1801" width="6.875" style="19" customWidth="1"/>
    <col min="1802" max="1802" width="6.625" style="19" customWidth="1"/>
    <col min="1803" max="1803" width="17.25" style="19" customWidth="1"/>
    <col min="1804" max="2045" width="9" style="19"/>
    <col min="2046" max="2046" width="16.75" style="19" customWidth="1"/>
    <col min="2047" max="2057" width="6.875" style="19" customWidth="1"/>
    <col min="2058" max="2058" width="6.625" style="19" customWidth="1"/>
    <col min="2059" max="2059" width="17.25" style="19" customWidth="1"/>
    <col min="2060" max="2301" width="9" style="19"/>
    <col min="2302" max="2302" width="16.75" style="19" customWidth="1"/>
    <col min="2303" max="2313" width="6.875" style="19" customWidth="1"/>
    <col min="2314" max="2314" width="6.625" style="19" customWidth="1"/>
    <col min="2315" max="2315" width="17.25" style="19" customWidth="1"/>
    <col min="2316" max="2557" width="9" style="19"/>
    <col min="2558" max="2558" width="16.75" style="19" customWidth="1"/>
    <col min="2559" max="2569" width="6.875" style="19" customWidth="1"/>
    <col min="2570" max="2570" width="6.625" style="19" customWidth="1"/>
    <col min="2571" max="2571" width="17.25" style="19" customWidth="1"/>
    <col min="2572" max="2813" width="9" style="19"/>
    <col min="2814" max="2814" width="16.75" style="19" customWidth="1"/>
    <col min="2815" max="2825" width="6.875" style="19" customWidth="1"/>
    <col min="2826" max="2826" width="6.625" style="19" customWidth="1"/>
    <col min="2827" max="2827" width="17.25" style="19" customWidth="1"/>
    <col min="2828" max="3069" width="9" style="19"/>
    <col min="3070" max="3070" width="16.75" style="19" customWidth="1"/>
    <col min="3071" max="3081" width="6.875" style="19" customWidth="1"/>
    <col min="3082" max="3082" width="6.625" style="19" customWidth="1"/>
    <col min="3083" max="3083" width="17.25" style="19" customWidth="1"/>
    <col min="3084" max="3325" width="9" style="19"/>
    <col min="3326" max="3326" width="16.75" style="19" customWidth="1"/>
    <col min="3327" max="3337" width="6.875" style="19" customWidth="1"/>
    <col min="3338" max="3338" width="6.625" style="19" customWidth="1"/>
    <col min="3339" max="3339" width="17.25" style="19" customWidth="1"/>
    <col min="3340" max="3581" width="9" style="19"/>
    <col min="3582" max="3582" width="16.75" style="19" customWidth="1"/>
    <col min="3583" max="3593" width="6.875" style="19" customWidth="1"/>
    <col min="3594" max="3594" width="6.625" style="19" customWidth="1"/>
    <col min="3595" max="3595" width="17.25" style="19" customWidth="1"/>
    <col min="3596" max="3837" width="9" style="19"/>
    <col min="3838" max="3838" width="16.75" style="19" customWidth="1"/>
    <col min="3839" max="3849" width="6.875" style="19" customWidth="1"/>
    <col min="3850" max="3850" width="6.625" style="19" customWidth="1"/>
    <col min="3851" max="3851" width="17.25" style="19" customWidth="1"/>
    <col min="3852" max="4093" width="9" style="19"/>
    <col min="4094" max="4094" width="16.75" style="19" customWidth="1"/>
    <col min="4095" max="4105" width="6.875" style="19" customWidth="1"/>
    <col min="4106" max="4106" width="6.625" style="19" customWidth="1"/>
    <col min="4107" max="4107" width="17.25" style="19" customWidth="1"/>
    <col min="4108" max="4349" width="9" style="19"/>
    <col min="4350" max="4350" width="16.75" style="19" customWidth="1"/>
    <col min="4351" max="4361" width="6.875" style="19" customWidth="1"/>
    <col min="4362" max="4362" width="6.625" style="19" customWidth="1"/>
    <col min="4363" max="4363" width="17.25" style="19" customWidth="1"/>
    <col min="4364" max="4605" width="9" style="19"/>
    <col min="4606" max="4606" width="16.75" style="19" customWidth="1"/>
    <col min="4607" max="4617" width="6.875" style="19" customWidth="1"/>
    <col min="4618" max="4618" width="6.625" style="19" customWidth="1"/>
    <col min="4619" max="4619" width="17.25" style="19" customWidth="1"/>
    <col min="4620" max="4861" width="9" style="19"/>
    <col min="4862" max="4862" width="16.75" style="19" customWidth="1"/>
    <col min="4863" max="4873" width="6.875" style="19" customWidth="1"/>
    <col min="4874" max="4874" width="6.625" style="19" customWidth="1"/>
    <col min="4875" max="4875" width="17.25" style="19" customWidth="1"/>
    <col min="4876" max="5117" width="9" style="19"/>
    <col min="5118" max="5118" width="16.75" style="19" customWidth="1"/>
    <col min="5119" max="5129" width="6.875" style="19" customWidth="1"/>
    <col min="5130" max="5130" width="6.625" style="19" customWidth="1"/>
    <col min="5131" max="5131" width="17.25" style="19" customWidth="1"/>
    <col min="5132" max="5373" width="9" style="19"/>
    <col min="5374" max="5374" width="16.75" style="19" customWidth="1"/>
    <col min="5375" max="5385" width="6.875" style="19" customWidth="1"/>
    <col min="5386" max="5386" width="6.625" style="19" customWidth="1"/>
    <col min="5387" max="5387" width="17.25" style="19" customWidth="1"/>
    <col min="5388" max="5629" width="9" style="19"/>
    <col min="5630" max="5630" width="16.75" style="19" customWidth="1"/>
    <col min="5631" max="5641" width="6.875" style="19" customWidth="1"/>
    <col min="5642" max="5642" width="6.625" style="19" customWidth="1"/>
    <col min="5643" max="5643" width="17.25" style="19" customWidth="1"/>
    <col min="5644" max="5885" width="9" style="19"/>
    <col min="5886" max="5886" width="16.75" style="19" customWidth="1"/>
    <col min="5887" max="5897" width="6.875" style="19" customWidth="1"/>
    <col min="5898" max="5898" width="6.625" style="19" customWidth="1"/>
    <col min="5899" max="5899" width="17.25" style="19" customWidth="1"/>
    <col min="5900" max="6141" width="9" style="19"/>
    <col min="6142" max="6142" width="16.75" style="19" customWidth="1"/>
    <col min="6143" max="6153" width="6.875" style="19" customWidth="1"/>
    <col min="6154" max="6154" width="6.625" style="19" customWidth="1"/>
    <col min="6155" max="6155" width="17.25" style="19" customWidth="1"/>
    <col min="6156" max="6397" width="9" style="19"/>
    <col min="6398" max="6398" width="16.75" style="19" customWidth="1"/>
    <col min="6399" max="6409" width="6.875" style="19" customWidth="1"/>
    <col min="6410" max="6410" width="6.625" style="19" customWidth="1"/>
    <col min="6411" max="6411" width="17.25" style="19" customWidth="1"/>
    <col min="6412" max="6653" width="9" style="19"/>
    <col min="6654" max="6654" width="16.75" style="19" customWidth="1"/>
    <col min="6655" max="6665" width="6.875" style="19" customWidth="1"/>
    <col min="6666" max="6666" width="6.625" style="19" customWidth="1"/>
    <col min="6667" max="6667" width="17.25" style="19" customWidth="1"/>
    <col min="6668" max="6909" width="9" style="19"/>
    <col min="6910" max="6910" width="16.75" style="19" customWidth="1"/>
    <col min="6911" max="6921" width="6.875" style="19" customWidth="1"/>
    <col min="6922" max="6922" width="6.625" style="19" customWidth="1"/>
    <col min="6923" max="6923" width="17.25" style="19" customWidth="1"/>
    <col min="6924" max="7165" width="9" style="19"/>
    <col min="7166" max="7166" width="16.75" style="19" customWidth="1"/>
    <col min="7167" max="7177" width="6.875" style="19" customWidth="1"/>
    <col min="7178" max="7178" width="6.625" style="19" customWidth="1"/>
    <col min="7179" max="7179" width="17.25" style="19" customWidth="1"/>
    <col min="7180" max="7421" width="9" style="19"/>
    <col min="7422" max="7422" width="16.75" style="19" customWidth="1"/>
    <col min="7423" max="7433" width="6.875" style="19" customWidth="1"/>
    <col min="7434" max="7434" width="6.625" style="19" customWidth="1"/>
    <col min="7435" max="7435" width="17.25" style="19" customWidth="1"/>
    <col min="7436" max="7677" width="9" style="19"/>
    <col min="7678" max="7678" width="16.75" style="19" customWidth="1"/>
    <col min="7679" max="7689" width="6.875" style="19" customWidth="1"/>
    <col min="7690" max="7690" width="6.625" style="19" customWidth="1"/>
    <col min="7691" max="7691" width="17.25" style="19" customWidth="1"/>
    <col min="7692" max="7933" width="9" style="19"/>
    <col min="7934" max="7934" width="16.75" style="19" customWidth="1"/>
    <col min="7935" max="7945" width="6.875" style="19" customWidth="1"/>
    <col min="7946" max="7946" width="6.625" style="19" customWidth="1"/>
    <col min="7947" max="7947" width="17.25" style="19" customWidth="1"/>
    <col min="7948" max="8189" width="9" style="19"/>
    <col min="8190" max="8190" width="16.75" style="19" customWidth="1"/>
    <col min="8191" max="8201" width="6.875" style="19" customWidth="1"/>
    <col min="8202" max="8202" width="6.625" style="19" customWidth="1"/>
    <col min="8203" max="8203" width="17.25" style="19" customWidth="1"/>
    <col min="8204" max="8445" width="9" style="19"/>
    <col min="8446" max="8446" width="16.75" style="19" customWidth="1"/>
    <col min="8447" max="8457" width="6.875" style="19" customWidth="1"/>
    <col min="8458" max="8458" width="6.625" style="19" customWidth="1"/>
    <col min="8459" max="8459" width="17.25" style="19" customWidth="1"/>
    <col min="8460" max="8701" width="9" style="19"/>
    <col min="8702" max="8702" width="16.75" style="19" customWidth="1"/>
    <col min="8703" max="8713" width="6.875" style="19" customWidth="1"/>
    <col min="8714" max="8714" width="6.625" style="19" customWidth="1"/>
    <col min="8715" max="8715" width="17.25" style="19" customWidth="1"/>
    <col min="8716" max="8957" width="9" style="19"/>
    <col min="8958" max="8958" width="16.75" style="19" customWidth="1"/>
    <col min="8959" max="8969" width="6.875" style="19" customWidth="1"/>
    <col min="8970" max="8970" width="6.625" style="19" customWidth="1"/>
    <col min="8971" max="8971" width="17.25" style="19" customWidth="1"/>
    <col min="8972" max="9213" width="9" style="19"/>
    <col min="9214" max="9214" width="16.75" style="19" customWidth="1"/>
    <col min="9215" max="9225" width="6.875" style="19" customWidth="1"/>
    <col min="9226" max="9226" width="6.625" style="19" customWidth="1"/>
    <col min="9227" max="9227" width="17.25" style="19" customWidth="1"/>
    <col min="9228" max="9469" width="9" style="19"/>
    <col min="9470" max="9470" width="16.75" style="19" customWidth="1"/>
    <col min="9471" max="9481" width="6.875" style="19" customWidth="1"/>
    <col min="9482" max="9482" width="6.625" style="19" customWidth="1"/>
    <col min="9483" max="9483" width="17.25" style="19" customWidth="1"/>
    <col min="9484" max="9725" width="9" style="19"/>
    <col min="9726" max="9726" width="16.75" style="19" customWidth="1"/>
    <col min="9727" max="9737" width="6.875" style="19" customWidth="1"/>
    <col min="9738" max="9738" width="6.625" style="19" customWidth="1"/>
    <col min="9739" max="9739" width="17.25" style="19" customWidth="1"/>
    <col min="9740" max="9981" width="9" style="19"/>
    <col min="9982" max="9982" width="16.75" style="19" customWidth="1"/>
    <col min="9983" max="9993" width="6.875" style="19" customWidth="1"/>
    <col min="9994" max="9994" width="6.625" style="19" customWidth="1"/>
    <col min="9995" max="9995" width="17.25" style="19" customWidth="1"/>
    <col min="9996" max="10237" width="9" style="19"/>
    <col min="10238" max="10238" width="16.75" style="19" customWidth="1"/>
    <col min="10239" max="10249" width="6.875" style="19" customWidth="1"/>
    <col min="10250" max="10250" width="6.625" style="19" customWidth="1"/>
    <col min="10251" max="10251" width="17.25" style="19" customWidth="1"/>
    <col min="10252" max="10493" width="9" style="19"/>
    <col min="10494" max="10494" width="16.75" style="19" customWidth="1"/>
    <col min="10495" max="10505" width="6.875" style="19" customWidth="1"/>
    <col min="10506" max="10506" width="6.625" style="19" customWidth="1"/>
    <col min="10507" max="10507" width="17.25" style="19" customWidth="1"/>
    <col min="10508" max="10749" width="9" style="19"/>
    <col min="10750" max="10750" width="16.75" style="19" customWidth="1"/>
    <col min="10751" max="10761" width="6.875" style="19" customWidth="1"/>
    <col min="10762" max="10762" width="6.625" style="19" customWidth="1"/>
    <col min="10763" max="10763" width="17.25" style="19" customWidth="1"/>
    <col min="10764" max="11005" width="9" style="19"/>
    <col min="11006" max="11006" width="16.75" style="19" customWidth="1"/>
    <col min="11007" max="11017" width="6.875" style="19" customWidth="1"/>
    <col min="11018" max="11018" width="6.625" style="19" customWidth="1"/>
    <col min="11019" max="11019" width="17.25" style="19" customWidth="1"/>
    <col min="11020" max="11261" width="9" style="19"/>
    <col min="11262" max="11262" width="16.75" style="19" customWidth="1"/>
    <col min="11263" max="11273" width="6.875" style="19" customWidth="1"/>
    <col min="11274" max="11274" width="6.625" style="19" customWidth="1"/>
    <col min="11275" max="11275" width="17.25" style="19" customWidth="1"/>
    <col min="11276" max="11517" width="9" style="19"/>
    <col min="11518" max="11518" width="16.75" style="19" customWidth="1"/>
    <col min="11519" max="11529" width="6.875" style="19" customWidth="1"/>
    <col min="11530" max="11530" width="6.625" style="19" customWidth="1"/>
    <col min="11531" max="11531" width="17.25" style="19" customWidth="1"/>
    <col min="11532" max="11773" width="9" style="19"/>
    <col min="11774" max="11774" width="16.75" style="19" customWidth="1"/>
    <col min="11775" max="11785" width="6.875" style="19" customWidth="1"/>
    <col min="11786" max="11786" width="6.625" style="19" customWidth="1"/>
    <col min="11787" max="11787" width="17.25" style="19" customWidth="1"/>
    <col min="11788" max="12029" width="9" style="19"/>
    <col min="12030" max="12030" width="16.75" style="19" customWidth="1"/>
    <col min="12031" max="12041" width="6.875" style="19" customWidth="1"/>
    <col min="12042" max="12042" width="6.625" style="19" customWidth="1"/>
    <col min="12043" max="12043" width="17.25" style="19" customWidth="1"/>
    <col min="12044" max="12285" width="9" style="19"/>
    <col min="12286" max="12286" width="16.75" style="19" customWidth="1"/>
    <col min="12287" max="12297" width="6.875" style="19" customWidth="1"/>
    <col min="12298" max="12298" width="6.625" style="19" customWidth="1"/>
    <col min="12299" max="12299" width="17.25" style="19" customWidth="1"/>
    <col min="12300" max="12541" width="9" style="19"/>
    <col min="12542" max="12542" width="16.75" style="19" customWidth="1"/>
    <col min="12543" max="12553" width="6.875" style="19" customWidth="1"/>
    <col min="12554" max="12554" width="6.625" style="19" customWidth="1"/>
    <col min="12555" max="12555" width="17.25" style="19" customWidth="1"/>
    <col min="12556" max="12797" width="9" style="19"/>
    <col min="12798" max="12798" width="16.75" style="19" customWidth="1"/>
    <col min="12799" max="12809" width="6.875" style="19" customWidth="1"/>
    <col min="12810" max="12810" width="6.625" style="19" customWidth="1"/>
    <col min="12811" max="12811" width="17.25" style="19" customWidth="1"/>
    <col min="12812" max="13053" width="9" style="19"/>
    <col min="13054" max="13054" width="16.75" style="19" customWidth="1"/>
    <col min="13055" max="13065" width="6.875" style="19" customWidth="1"/>
    <col min="13066" max="13066" width="6.625" style="19" customWidth="1"/>
    <col min="13067" max="13067" width="17.25" style="19" customWidth="1"/>
    <col min="13068" max="13309" width="9" style="19"/>
    <col min="13310" max="13310" width="16.75" style="19" customWidth="1"/>
    <col min="13311" max="13321" width="6.875" style="19" customWidth="1"/>
    <col min="13322" max="13322" width="6.625" style="19" customWidth="1"/>
    <col min="13323" max="13323" width="17.25" style="19" customWidth="1"/>
    <col min="13324" max="13565" width="9" style="19"/>
    <col min="13566" max="13566" width="16.75" style="19" customWidth="1"/>
    <col min="13567" max="13577" width="6.875" style="19" customWidth="1"/>
    <col min="13578" max="13578" width="6.625" style="19" customWidth="1"/>
    <col min="13579" max="13579" width="17.25" style="19" customWidth="1"/>
    <col min="13580" max="13821" width="9" style="19"/>
    <col min="13822" max="13822" width="16.75" style="19" customWidth="1"/>
    <col min="13823" max="13833" width="6.875" style="19" customWidth="1"/>
    <col min="13834" max="13834" width="6.625" style="19" customWidth="1"/>
    <col min="13835" max="13835" width="17.25" style="19" customWidth="1"/>
    <col min="13836" max="14077" width="9" style="19"/>
    <col min="14078" max="14078" width="16.75" style="19" customWidth="1"/>
    <col min="14079" max="14089" width="6.875" style="19" customWidth="1"/>
    <col min="14090" max="14090" width="6.625" style="19" customWidth="1"/>
    <col min="14091" max="14091" width="17.25" style="19" customWidth="1"/>
    <col min="14092" max="14333" width="9" style="19"/>
    <col min="14334" max="14334" width="16.75" style="19" customWidth="1"/>
    <col min="14335" max="14345" width="6.875" style="19" customWidth="1"/>
    <col min="14346" max="14346" width="6.625" style="19" customWidth="1"/>
    <col min="14347" max="14347" width="17.25" style="19" customWidth="1"/>
    <col min="14348" max="14589" width="9" style="19"/>
    <col min="14590" max="14590" width="16.75" style="19" customWidth="1"/>
    <col min="14591" max="14601" width="6.875" style="19" customWidth="1"/>
    <col min="14602" max="14602" width="6.625" style="19" customWidth="1"/>
    <col min="14603" max="14603" width="17.25" style="19" customWidth="1"/>
    <col min="14604" max="14845" width="9" style="19"/>
    <col min="14846" max="14846" width="16.75" style="19" customWidth="1"/>
    <col min="14847" max="14857" width="6.875" style="19" customWidth="1"/>
    <col min="14858" max="14858" width="6.625" style="19" customWidth="1"/>
    <col min="14859" max="14859" width="17.25" style="19" customWidth="1"/>
    <col min="14860" max="15101" width="9" style="19"/>
    <col min="15102" max="15102" width="16.75" style="19" customWidth="1"/>
    <col min="15103" max="15113" width="6.875" style="19" customWidth="1"/>
    <col min="15114" max="15114" width="6.625" style="19" customWidth="1"/>
    <col min="15115" max="15115" width="17.25" style="19" customWidth="1"/>
    <col min="15116" max="15357" width="9" style="19"/>
    <col min="15358" max="15358" width="16.75" style="19" customWidth="1"/>
    <col min="15359" max="15369" width="6.875" style="19" customWidth="1"/>
    <col min="15370" max="15370" width="6.625" style="19" customWidth="1"/>
    <col min="15371" max="15371" width="17.25" style="19" customWidth="1"/>
    <col min="15372" max="15613" width="9" style="19"/>
    <col min="15614" max="15614" width="16.75" style="19" customWidth="1"/>
    <col min="15615" max="15625" width="6.875" style="19" customWidth="1"/>
    <col min="15626" max="15626" width="6.625" style="19" customWidth="1"/>
    <col min="15627" max="15627" width="17.25" style="19" customWidth="1"/>
    <col min="15628" max="15869" width="9" style="19"/>
    <col min="15870" max="15870" width="16.75" style="19" customWidth="1"/>
    <col min="15871" max="15881" width="6.875" style="19" customWidth="1"/>
    <col min="15882" max="15882" width="6.625" style="19" customWidth="1"/>
    <col min="15883" max="15883" width="17.25" style="19" customWidth="1"/>
    <col min="15884" max="16125" width="9" style="19"/>
    <col min="16126" max="16126" width="16.75" style="19" customWidth="1"/>
    <col min="16127" max="16137" width="6.875" style="19" customWidth="1"/>
    <col min="16138" max="16138" width="6.625" style="19" customWidth="1"/>
    <col min="16139" max="16139" width="17.25" style="19" customWidth="1"/>
    <col min="16140" max="16384" width="9" style="19"/>
  </cols>
  <sheetData>
    <row r="1" spans="1:14" s="15" customFormat="1" ht="18" customHeight="1">
      <c r="A1" s="1332" t="s">
        <v>790</v>
      </c>
      <c r="B1" s="1332"/>
      <c r="C1" s="1332"/>
      <c r="D1" s="1332"/>
      <c r="E1" s="1332"/>
      <c r="F1" s="1332"/>
      <c r="G1" s="1332"/>
      <c r="H1" s="1332"/>
      <c r="I1" s="1332"/>
      <c r="J1" s="1332"/>
      <c r="K1" s="1332"/>
      <c r="L1" s="1332"/>
      <c r="M1" s="1332"/>
      <c r="N1" s="1332"/>
    </row>
    <row r="2" spans="1:14" s="16" customFormat="1" ht="18" customHeight="1">
      <c r="A2" s="1276" t="s">
        <v>791</v>
      </c>
      <c r="B2" s="1369"/>
      <c r="C2" s="1369"/>
      <c r="D2" s="1369"/>
      <c r="E2" s="1369"/>
      <c r="F2" s="1369"/>
      <c r="G2" s="1369"/>
      <c r="H2" s="1369"/>
      <c r="I2" s="1369"/>
      <c r="J2" s="1369"/>
      <c r="K2" s="1369"/>
      <c r="L2" s="1369"/>
      <c r="M2" s="1369"/>
      <c r="N2" s="1369"/>
    </row>
    <row r="3" spans="1:14" s="16" customFormat="1" ht="6" customHeight="1">
      <c r="A3" s="65"/>
      <c r="B3" s="65"/>
      <c r="C3" s="65"/>
      <c r="D3" s="65"/>
      <c r="E3" s="65"/>
      <c r="F3" s="65"/>
      <c r="G3" s="65"/>
      <c r="H3" s="65"/>
      <c r="I3" s="65"/>
      <c r="J3" s="65"/>
      <c r="K3" s="65"/>
      <c r="L3" s="65"/>
      <c r="M3" s="65"/>
      <c r="N3" s="66"/>
    </row>
    <row r="4" spans="1:14" s="54" customFormat="1" ht="20.100000000000001" customHeight="1">
      <c r="A4" s="1360" t="s">
        <v>176</v>
      </c>
      <c r="B4" s="332" t="s">
        <v>162</v>
      </c>
      <c r="C4" s="458"/>
      <c r="D4" s="458"/>
      <c r="E4" s="458"/>
      <c r="F4" s="458"/>
      <c r="G4" s="458"/>
      <c r="H4" s="458"/>
      <c r="I4" s="458"/>
      <c r="J4" s="458"/>
      <c r="K4" s="462"/>
      <c r="L4" s="335" t="s">
        <v>177</v>
      </c>
      <c r="M4" s="1370" t="s">
        <v>599</v>
      </c>
      <c r="N4" s="1372" t="s">
        <v>178</v>
      </c>
    </row>
    <row r="5" spans="1:14" s="35" customFormat="1" ht="20.100000000000001" customHeight="1">
      <c r="A5" s="1362"/>
      <c r="B5" s="623" t="s">
        <v>179</v>
      </c>
      <c r="C5" s="623" t="s">
        <v>180</v>
      </c>
      <c r="D5" s="623" t="s">
        <v>181</v>
      </c>
      <c r="E5" s="623" t="s">
        <v>182</v>
      </c>
      <c r="F5" s="623" t="s">
        <v>183</v>
      </c>
      <c r="G5" s="623" t="s">
        <v>184</v>
      </c>
      <c r="H5" s="623" t="s">
        <v>185</v>
      </c>
      <c r="I5" s="623" t="s">
        <v>186</v>
      </c>
      <c r="J5" s="623" t="s">
        <v>187</v>
      </c>
      <c r="K5" s="623" t="s">
        <v>188</v>
      </c>
      <c r="L5" s="624" t="s">
        <v>189</v>
      </c>
      <c r="M5" s="1371"/>
      <c r="N5" s="1373"/>
    </row>
    <row r="6" spans="1:14" s="18" customFormat="1" ht="20.100000000000001" customHeight="1">
      <c r="A6" s="625" t="s">
        <v>190</v>
      </c>
      <c r="B6" s="691">
        <v>1299</v>
      </c>
      <c r="C6" s="677">
        <v>886</v>
      </c>
      <c r="D6" s="677">
        <v>425</v>
      </c>
      <c r="E6" s="677">
        <v>226</v>
      </c>
      <c r="F6" s="677">
        <v>142</v>
      </c>
      <c r="G6" s="677">
        <v>95</v>
      </c>
      <c r="H6" s="677">
        <v>61</v>
      </c>
      <c r="I6" s="677">
        <v>26</v>
      </c>
      <c r="J6" s="677">
        <v>15</v>
      </c>
      <c r="K6" s="677">
        <v>10</v>
      </c>
      <c r="L6" s="677">
        <v>11</v>
      </c>
      <c r="M6" s="687">
        <v>3196</v>
      </c>
      <c r="N6" s="425" t="s">
        <v>191</v>
      </c>
    </row>
    <row r="7" spans="1:14" s="18" customFormat="1" ht="20.100000000000001" customHeight="1">
      <c r="A7" s="625" t="s">
        <v>192</v>
      </c>
      <c r="B7" s="688">
        <v>605</v>
      </c>
      <c r="C7" s="681">
        <v>998</v>
      </c>
      <c r="D7" s="681">
        <v>741</v>
      </c>
      <c r="E7" s="681">
        <v>651</v>
      </c>
      <c r="F7" s="681">
        <v>663</v>
      </c>
      <c r="G7" s="681">
        <v>572</v>
      </c>
      <c r="H7" s="681">
        <v>391</v>
      </c>
      <c r="I7" s="681">
        <v>232</v>
      </c>
      <c r="J7" s="681">
        <v>100</v>
      </c>
      <c r="K7" s="681">
        <v>43</v>
      </c>
      <c r="L7" s="681">
        <v>41</v>
      </c>
      <c r="M7" s="683">
        <v>5037</v>
      </c>
      <c r="N7" s="425" t="s">
        <v>193</v>
      </c>
    </row>
    <row r="8" spans="1:14" s="18" customFormat="1" ht="20.100000000000001" customHeight="1">
      <c r="A8" s="625" t="s">
        <v>194</v>
      </c>
      <c r="B8" s="688">
        <v>476</v>
      </c>
      <c r="C8" s="681">
        <v>1358</v>
      </c>
      <c r="D8" s="681">
        <v>1291</v>
      </c>
      <c r="E8" s="681">
        <v>1778</v>
      </c>
      <c r="F8" s="681">
        <v>2019</v>
      </c>
      <c r="G8" s="681">
        <v>1938</v>
      </c>
      <c r="H8" s="681">
        <v>1385</v>
      </c>
      <c r="I8" s="681">
        <v>723</v>
      </c>
      <c r="J8" s="681">
        <v>304</v>
      </c>
      <c r="K8" s="681">
        <v>135</v>
      </c>
      <c r="L8" s="681">
        <v>73</v>
      </c>
      <c r="M8" s="683">
        <v>11480</v>
      </c>
      <c r="N8" s="425" t="s">
        <v>195</v>
      </c>
    </row>
    <row r="9" spans="1:14" s="18" customFormat="1" ht="20.100000000000001" customHeight="1">
      <c r="A9" s="625" t="s">
        <v>196</v>
      </c>
      <c r="B9" s="688">
        <v>395</v>
      </c>
      <c r="C9" s="681">
        <v>2123</v>
      </c>
      <c r="D9" s="681">
        <v>2408</v>
      </c>
      <c r="E9" s="681">
        <v>3177</v>
      </c>
      <c r="F9" s="681">
        <v>3652</v>
      </c>
      <c r="G9" s="681">
        <v>3632</v>
      </c>
      <c r="H9" s="681">
        <v>2424</v>
      </c>
      <c r="I9" s="681">
        <v>1218</v>
      </c>
      <c r="J9" s="681">
        <v>500</v>
      </c>
      <c r="K9" s="681">
        <v>163</v>
      </c>
      <c r="L9" s="681">
        <v>94</v>
      </c>
      <c r="M9" s="683">
        <v>19786</v>
      </c>
      <c r="N9" s="425" t="s">
        <v>197</v>
      </c>
    </row>
    <row r="10" spans="1:14" s="18" customFormat="1" ht="20.100000000000001" customHeight="1">
      <c r="A10" s="625" t="s">
        <v>198</v>
      </c>
      <c r="B10" s="688">
        <v>221</v>
      </c>
      <c r="C10" s="681">
        <v>1436</v>
      </c>
      <c r="D10" s="681">
        <v>1561</v>
      </c>
      <c r="E10" s="681">
        <v>2048</v>
      </c>
      <c r="F10" s="681">
        <v>2027</v>
      </c>
      <c r="G10" s="681">
        <v>1964</v>
      </c>
      <c r="H10" s="681">
        <v>1398</v>
      </c>
      <c r="I10" s="681">
        <v>729</v>
      </c>
      <c r="J10" s="681">
        <v>296</v>
      </c>
      <c r="K10" s="681">
        <v>107</v>
      </c>
      <c r="L10" s="681">
        <v>85</v>
      </c>
      <c r="M10" s="683">
        <v>11872</v>
      </c>
      <c r="N10" s="425" t="s">
        <v>199</v>
      </c>
    </row>
    <row r="11" spans="1:14" s="18" customFormat="1" ht="20.100000000000001" customHeight="1">
      <c r="A11" s="625" t="s">
        <v>200</v>
      </c>
      <c r="B11" s="688">
        <v>113</v>
      </c>
      <c r="C11" s="681">
        <v>423</v>
      </c>
      <c r="D11" s="681">
        <v>483</v>
      </c>
      <c r="E11" s="681">
        <v>604</v>
      </c>
      <c r="F11" s="681">
        <v>628</v>
      </c>
      <c r="G11" s="681">
        <v>740</v>
      </c>
      <c r="H11" s="681">
        <v>542</v>
      </c>
      <c r="I11" s="681">
        <v>276</v>
      </c>
      <c r="J11" s="681">
        <v>113</v>
      </c>
      <c r="K11" s="681">
        <v>37</v>
      </c>
      <c r="L11" s="681">
        <v>26</v>
      </c>
      <c r="M11" s="683">
        <v>3985</v>
      </c>
      <c r="N11" s="425" t="s">
        <v>201</v>
      </c>
    </row>
    <row r="12" spans="1:14" s="18" customFormat="1" ht="20.100000000000001" customHeight="1">
      <c r="A12" s="625" t="s">
        <v>202</v>
      </c>
      <c r="B12" s="688">
        <v>162</v>
      </c>
      <c r="C12" s="681">
        <v>1219</v>
      </c>
      <c r="D12" s="681">
        <v>1452</v>
      </c>
      <c r="E12" s="681">
        <v>1692</v>
      </c>
      <c r="F12" s="681">
        <v>1582</v>
      </c>
      <c r="G12" s="681">
        <v>1218</v>
      </c>
      <c r="H12" s="681">
        <v>768</v>
      </c>
      <c r="I12" s="681">
        <v>367</v>
      </c>
      <c r="J12" s="681">
        <v>136</v>
      </c>
      <c r="K12" s="681">
        <v>52</v>
      </c>
      <c r="L12" s="681">
        <v>19</v>
      </c>
      <c r="M12" s="683">
        <v>8667</v>
      </c>
      <c r="N12" s="425" t="s">
        <v>203</v>
      </c>
    </row>
    <row r="13" spans="1:14" s="18" customFormat="1" ht="20.100000000000001" customHeight="1">
      <c r="A13" s="625" t="s">
        <v>204</v>
      </c>
      <c r="B13" s="688">
        <v>4</v>
      </c>
      <c r="C13" s="681">
        <v>22</v>
      </c>
      <c r="D13" s="681">
        <v>18</v>
      </c>
      <c r="E13" s="681">
        <v>29</v>
      </c>
      <c r="F13" s="681">
        <v>23</v>
      </c>
      <c r="G13" s="681">
        <v>26</v>
      </c>
      <c r="H13" s="681">
        <v>21</v>
      </c>
      <c r="I13" s="681">
        <v>8</v>
      </c>
      <c r="J13" s="681">
        <v>2</v>
      </c>
      <c r="K13" s="681">
        <v>3</v>
      </c>
      <c r="L13" s="681">
        <v>1</v>
      </c>
      <c r="M13" s="683">
        <v>157</v>
      </c>
      <c r="N13" s="425" t="s">
        <v>205</v>
      </c>
    </row>
    <row r="14" spans="1:14" s="18" customFormat="1" ht="20.100000000000001" customHeight="1">
      <c r="A14" s="625" t="s">
        <v>206</v>
      </c>
      <c r="B14" s="688">
        <v>19</v>
      </c>
      <c r="C14" s="681">
        <v>60</v>
      </c>
      <c r="D14" s="681">
        <v>108</v>
      </c>
      <c r="E14" s="681">
        <v>149</v>
      </c>
      <c r="F14" s="681">
        <v>183</v>
      </c>
      <c r="G14" s="681">
        <v>175</v>
      </c>
      <c r="H14" s="681">
        <v>123</v>
      </c>
      <c r="I14" s="681">
        <v>54</v>
      </c>
      <c r="J14" s="681">
        <v>30</v>
      </c>
      <c r="K14" s="681">
        <v>8</v>
      </c>
      <c r="L14" s="681">
        <v>2</v>
      </c>
      <c r="M14" s="683">
        <v>911</v>
      </c>
      <c r="N14" s="425" t="s">
        <v>207</v>
      </c>
    </row>
    <row r="15" spans="1:14" s="18" customFormat="1" ht="20.100000000000001" customHeight="1">
      <c r="A15" s="625" t="s">
        <v>208</v>
      </c>
      <c r="B15" s="688">
        <v>6</v>
      </c>
      <c r="C15" s="681">
        <v>16</v>
      </c>
      <c r="D15" s="681">
        <v>26</v>
      </c>
      <c r="E15" s="681">
        <v>49</v>
      </c>
      <c r="F15" s="681">
        <v>71</v>
      </c>
      <c r="G15" s="681">
        <v>66</v>
      </c>
      <c r="H15" s="681">
        <v>39</v>
      </c>
      <c r="I15" s="681">
        <v>16</v>
      </c>
      <c r="J15" s="681">
        <v>11</v>
      </c>
      <c r="K15" s="681">
        <v>4</v>
      </c>
      <c r="L15" s="681">
        <v>2</v>
      </c>
      <c r="M15" s="683">
        <v>306</v>
      </c>
      <c r="N15" s="425" t="s">
        <v>209</v>
      </c>
    </row>
    <row r="16" spans="1:14" s="18" customFormat="1" ht="20.100000000000001" customHeight="1">
      <c r="A16" s="625" t="s">
        <v>32</v>
      </c>
      <c r="B16" s="688">
        <v>0</v>
      </c>
      <c r="C16" s="681">
        <v>3</v>
      </c>
      <c r="D16" s="681">
        <v>4</v>
      </c>
      <c r="E16" s="681">
        <v>16</v>
      </c>
      <c r="F16" s="681">
        <v>10</v>
      </c>
      <c r="G16" s="681">
        <v>6</v>
      </c>
      <c r="H16" s="681">
        <v>5</v>
      </c>
      <c r="I16" s="681">
        <v>1</v>
      </c>
      <c r="J16" s="681">
        <v>0</v>
      </c>
      <c r="K16" s="681">
        <v>0</v>
      </c>
      <c r="L16" s="681">
        <v>0</v>
      </c>
      <c r="M16" s="683">
        <v>45</v>
      </c>
      <c r="N16" s="425" t="s">
        <v>37</v>
      </c>
    </row>
    <row r="17" spans="1:14" s="18" customFormat="1" ht="20.100000000000001" customHeight="1">
      <c r="A17" s="626" t="s">
        <v>25</v>
      </c>
      <c r="B17" s="684">
        <v>3300</v>
      </c>
      <c r="C17" s="685">
        <v>8544</v>
      </c>
      <c r="D17" s="685">
        <v>8517</v>
      </c>
      <c r="E17" s="685">
        <v>10419</v>
      </c>
      <c r="F17" s="685">
        <v>11000</v>
      </c>
      <c r="G17" s="685">
        <v>10432</v>
      </c>
      <c r="H17" s="685">
        <v>7157</v>
      </c>
      <c r="I17" s="685">
        <v>3650</v>
      </c>
      <c r="J17" s="685">
        <v>1507</v>
      </c>
      <c r="K17" s="685">
        <v>562</v>
      </c>
      <c r="L17" s="685">
        <v>354</v>
      </c>
      <c r="M17" s="686">
        <v>65442</v>
      </c>
      <c r="N17" s="627" t="s">
        <v>13</v>
      </c>
    </row>
    <row r="18" spans="1:14" s="63" customFormat="1">
      <c r="M18" s="50"/>
    </row>
    <row r="19" spans="1:14" s="63" customFormat="1">
      <c r="M19" s="50"/>
    </row>
    <row r="20" spans="1:14" s="63" customFormat="1">
      <c r="M20" s="50"/>
    </row>
    <row r="21" spans="1:14" s="63" customFormat="1">
      <c r="M21" s="50"/>
    </row>
    <row r="22" spans="1:14" s="63" customFormat="1">
      <c r="M22" s="50"/>
    </row>
    <row r="23" spans="1:14" s="63" customFormat="1">
      <c r="M23" s="50"/>
    </row>
    <row r="24" spans="1:14" s="63" customFormat="1">
      <c r="M24" s="50"/>
    </row>
    <row r="25" spans="1:14" s="63" customFormat="1">
      <c r="M25" s="50"/>
    </row>
    <row r="26" spans="1:14" s="63" customFormat="1">
      <c r="M26" s="50"/>
    </row>
    <row r="27" spans="1:14" s="63" customFormat="1">
      <c r="M27" s="50"/>
    </row>
    <row r="28" spans="1:14" s="63" customFormat="1">
      <c r="M28" s="50"/>
    </row>
    <row r="29" spans="1:14" s="63" customFormat="1">
      <c r="M29" s="50"/>
    </row>
    <row r="30" spans="1:14" s="63" customFormat="1">
      <c r="M30" s="50"/>
    </row>
    <row r="31" spans="1:14" s="63" customFormat="1">
      <c r="M31" s="50"/>
    </row>
    <row r="32" spans="1:14" s="63" customFormat="1">
      <c r="M32" s="50"/>
    </row>
    <row r="33" spans="13:13" s="63" customFormat="1">
      <c r="M33" s="50"/>
    </row>
    <row r="34" spans="13:13" s="63" customFormat="1">
      <c r="M34" s="50"/>
    </row>
    <row r="35" spans="13:13" s="63" customFormat="1">
      <c r="M35" s="50"/>
    </row>
    <row r="36" spans="13:13" s="63" customFormat="1">
      <c r="M36" s="50"/>
    </row>
    <row r="37" spans="13:13" s="63" customFormat="1">
      <c r="M37" s="50"/>
    </row>
    <row r="38" spans="13:13" s="63" customFormat="1">
      <c r="M38" s="50"/>
    </row>
    <row r="39" spans="13:13" s="63" customFormat="1">
      <c r="M39" s="50"/>
    </row>
    <row r="40" spans="13:13" s="63" customFormat="1">
      <c r="M40" s="50"/>
    </row>
    <row r="41" spans="13:13" s="63" customFormat="1">
      <c r="M41" s="50"/>
    </row>
    <row r="42" spans="13:13" s="63" customFormat="1">
      <c r="M42" s="50"/>
    </row>
    <row r="43" spans="13:13" s="63" customFormat="1">
      <c r="M43" s="50"/>
    </row>
    <row r="44" spans="13:13" s="63" customFormat="1">
      <c r="M44" s="50"/>
    </row>
    <row r="45" spans="13:13" s="63" customFormat="1">
      <c r="M45" s="50"/>
    </row>
    <row r="46" spans="13:13" s="63" customFormat="1">
      <c r="M46" s="50"/>
    </row>
    <row r="47" spans="13:13" s="63" customFormat="1">
      <c r="M47" s="50"/>
    </row>
    <row r="48" spans="13:13" s="63" customFormat="1">
      <c r="M48" s="50"/>
    </row>
    <row r="49" spans="13:13" s="63" customFormat="1">
      <c r="M49" s="50"/>
    </row>
    <row r="50" spans="13:13" s="63" customFormat="1">
      <c r="M50" s="50"/>
    </row>
    <row r="51" spans="13:13" s="63" customFormat="1">
      <c r="M51" s="50"/>
    </row>
    <row r="52" spans="13:13" s="63" customFormat="1">
      <c r="M52" s="50"/>
    </row>
    <row r="53" spans="13:13" s="63" customFormat="1">
      <c r="M53" s="50"/>
    </row>
    <row r="54" spans="13:13" s="63" customFormat="1">
      <c r="M54" s="50"/>
    </row>
    <row r="55" spans="13:13" s="63" customFormat="1">
      <c r="M55" s="50"/>
    </row>
    <row r="56" spans="13:13" s="63" customFormat="1">
      <c r="M56" s="50"/>
    </row>
    <row r="57" spans="13:13" s="63" customFormat="1">
      <c r="M57" s="50"/>
    </row>
  </sheetData>
  <mergeCells count="5">
    <mergeCell ref="A1:N1"/>
    <mergeCell ref="A2:N2"/>
    <mergeCell ref="A4:A5"/>
    <mergeCell ref="M4:M5"/>
    <mergeCell ref="N4:N5"/>
  </mergeCells>
  <printOptions horizontalCentered="1" gridLinesSet="0"/>
  <pageMargins left="0.39370078740157483" right="0.39370078740157483" top="0.78740157480314965" bottom="0.59055118110236227" header="0.39370078740157483" footer="0.39370078740157483"/>
  <pageSetup paperSize="9" firstPageNumber="63" orientation="landscape" useFirstPageNumber="1" r:id="rId1"/>
  <headerFooter alignWithMargins="0">
    <oddHeader>&amp;L&amp;8PCBS: PHC 2017: Population Final Results – Detailed Report -  Jenin Governorate&amp;R&amp;1&amp;K00+000 ا  &amp;8&amp;K01+000PCBS: التعداد العام 2017:  النتائج النهائية للسكان - التقرير التفصيلي - محافظة جنين</oddHeader>
    <oddFooter>&amp;C&amp;9&amp;P</oddFooter>
  </headerFooter>
</worksheet>
</file>

<file path=xl/worksheets/sheet10.xml><?xml version="1.0" encoding="utf-8"?>
<worksheet xmlns="http://schemas.openxmlformats.org/spreadsheetml/2006/main" xmlns:r="http://schemas.openxmlformats.org/officeDocument/2006/relationships">
  <dimension ref="A1:T150"/>
  <sheetViews>
    <sheetView showGridLines="0" rightToLeft="1" view="pageBreakPreview" zoomScale="120" zoomScaleNormal="85" zoomScaleSheetLayoutView="120" workbookViewId="0">
      <selection activeCell="E34" sqref="E34"/>
    </sheetView>
  </sheetViews>
  <sheetFormatPr defaultRowHeight="20.25"/>
  <cols>
    <col min="1" max="1" width="9.375" style="5" customWidth="1"/>
    <col min="2" max="2" width="9.625" style="72" customWidth="1"/>
    <col min="3" max="9" width="10.875" style="4" customWidth="1"/>
    <col min="10" max="10" width="10.875" style="6" customWidth="1"/>
    <col min="11" max="11" width="10.75" style="4" customWidth="1"/>
    <col min="12" max="12" width="9.5" style="3" customWidth="1"/>
    <col min="13" max="234" width="9" style="4"/>
    <col min="235" max="235" width="9.375" style="4" customWidth="1"/>
    <col min="236" max="236" width="9.625" style="4" customWidth="1"/>
    <col min="237" max="237" width="10" style="4" customWidth="1"/>
    <col min="238" max="238" width="10.625" style="4" customWidth="1"/>
    <col min="239" max="242" width="10" style="4" customWidth="1"/>
    <col min="243" max="243" width="8.125" style="4" customWidth="1"/>
    <col min="244" max="244" width="8.5" style="4" customWidth="1"/>
    <col min="245" max="245" width="10.75" style="4" customWidth="1"/>
    <col min="246" max="246" width="9.5" style="4" customWidth="1"/>
    <col min="247" max="490" width="9" style="4"/>
    <col min="491" max="491" width="9.375" style="4" customWidth="1"/>
    <col min="492" max="492" width="9.625" style="4" customWidth="1"/>
    <col min="493" max="493" width="10" style="4" customWidth="1"/>
    <col min="494" max="494" width="10.625" style="4" customWidth="1"/>
    <col min="495" max="498" width="10" style="4" customWidth="1"/>
    <col min="499" max="499" width="8.125" style="4" customWidth="1"/>
    <col min="500" max="500" width="8.5" style="4" customWidth="1"/>
    <col min="501" max="501" width="10.75" style="4" customWidth="1"/>
    <col min="502" max="502" width="9.5" style="4" customWidth="1"/>
    <col min="503" max="746" width="9" style="4"/>
    <col min="747" max="747" width="9.375" style="4" customWidth="1"/>
    <col min="748" max="748" width="9.625" style="4" customWidth="1"/>
    <col min="749" max="749" width="10" style="4" customWidth="1"/>
    <col min="750" max="750" width="10.625" style="4" customWidth="1"/>
    <col min="751" max="754" width="10" style="4" customWidth="1"/>
    <col min="755" max="755" width="8.125" style="4" customWidth="1"/>
    <col min="756" max="756" width="8.5" style="4" customWidth="1"/>
    <col min="757" max="757" width="10.75" style="4" customWidth="1"/>
    <col min="758" max="758" width="9.5" style="4" customWidth="1"/>
    <col min="759" max="1002" width="9" style="4"/>
    <col min="1003" max="1003" width="9.375" style="4" customWidth="1"/>
    <col min="1004" max="1004" width="9.625" style="4" customWidth="1"/>
    <col min="1005" max="1005" width="10" style="4" customWidth="1"/>
    <col min="1006" max="1006" width="10.625" style="4" customWidth="1"/>
    <col min="1007" max="1010" width="10" style="4" customWidth="1"/>
    <col min="1011" max="1011" width="8.125" style="4" customWidth="1"/>
    <col min="1012" max="1012" width="8.5" style="4" customWidth="1"/>
    <col min="1013" max="1013" width="10.75" style="4" customWidth="1"/>
    <col min="1014" max="1014" width="9.5" style="4" customWidth="1"/>
    <col min="1015" max="1258" width="9" style="4"/>
    <col min="1259" max="1259" width="9.375" style="4" customWidth="1"/>
    <col min="1260" max="1260" width="9.625" style="4" customWidth="1"/>
    <col min="1261" max="1261" width="10" style="4" customWidth="1"/>
    <col min="1262" max="1262" width="10.625" style="4" customWidth="1"/>
    <col min="1263" max="1266" width="10" style="4" customWidth="1"/>
    <col min="1267" max="1267" width="8.125" style="4" customWidth="1"/>
    <col min="1268" max="1268" width="8.5" style="4" customWidth="1"/>
    <col min="1269" max="1269" width="10.75" style="4" customWidth="1"/>
    <col min="1270" max="1270" width="9.5" style="4" customWidth="1"/>
    <col min="1271" max="1514" width="9" style="4"/>
    <col min="1515" max="1515" width="9.375" style="4" customWidth="1"/>
    <col min="1516" max="1516" width="9.625" style="4" customWidth="1"/>
    <col min="1517" max="1517" width="10" style="4" customWidth="1"/>
    <col min="1518" max="1518" width="10.625" style="4" customWidth="1"/>
    <col min="1519" max="1522" width="10" style="4" customWidth="1"/>
    <col min="1523" max="1523" width="8.125" style="4" customWidth="1"/>
    <col min="1524" max="1524" width="8.5" style="4" customWidth="1"/>
    <col min="1525" max="1525" width="10.75" style="4" customWidth="1"/>
    <col min="1526" max="1526" width="9.5" style="4" customWidth="1"/>
    <col min="1527" max="1770" width="9" style="4"/>
    <col min="1771" max="1771" width="9.375" style="4" customWidth="1"/>
    <col min="1772" max="1772" width="9.625" style="4" customWidth="1"/>
    <col min="1773" max="1773" width="10" style="4" customWidth="1"/>
    <col min="1774" max="1774" width="10.625" style="4" customWidth="1"/>
    <col min="1775" max="1778" width="10" style="4" customWidth="1"/>
    <col min="1779" max="1779" width="8.125" style="4" customWidth="1"/>
    <col min="1780" max="1780" width="8.5" style="4" customWidth="1"/>
    <col min="1781" max="1781" width="10.75" style="4" customWidth="1"/>
    <col min="1782" max="1782" width="9.5" style="4" customWidth="1"/>
    <col min="1783" max="2026" width="9" style="4"/>
    <col min="2027" max="2027" width="9.375" style="4" customWidth="1"/>
    <col min="2028" max="2028" width="9.625" style="4" customWidth="1"/>
    <col min="2029" max="2029" width="10" style="4" customWidth="1"/>
    <col min="2030" max="2030" width="10.625" style="4" customWidth="1"/>
    <col min="2031" max="2034" width="10" style="4" customWidth="1"/>
    <col min="2035" max="2035" width="8.125" style="4" customWidth="1"/>
    <col min="2036" max="2036" width="8.5" style="4" customWidth="1"/>
    <col min="2037" max="2037" width="10.75" style="4" customWidth="1"/>
    <col min="2038" max="2038" width="9.5" style="4" customWidth="1"/>
    <col min="2039" max="2282" width="9" style="4"/>
    <col min="2283" max="2283" width="9.375" style="4" customWidth="1"/>
    <col min="2284" max="2284" width="9.625" style="4" customWidth="1"/>
    <col min="2285" max="2285" width="10" style="4" customWidth="1"/>
    <col min="2286" max="2286" width="10.625" style="4" customWidth="1"/>
    <col min="2287" max="2290" width="10" style="4" customWidth="1"/>
    <col min="2291" max="2291" width="8.125" style="4" customWidth="1"/>
    <col min="2292" max="2292" width="8.5" style="4" customWidth="1"/>
    <col min="2293" max="2293" width="10.75" style="4" customWidth="1"/>
    <col min="2294" max="2294" width="9.5" style="4" customWidth="1"/>
    <col min="2295" max="2538" width="9" style="4"/>
    <col min="2539" max="2539" width="9.375" style="4" customWidth="1"/>
    <col min="2540" max="2540" width="9.625" style="4" customWidth="1"/>
    <col min="2541" max="2541" width="10" style="4" customWidth="1"/>
    <col min="2542" max="2542" width="10.625" style="4" customWidth="1"/>
    <col min="2543" max="2546" width="10" style="4" customWidth="1"/>
    <col min="2547" max="2547" width="8.125" style="4" customWidth="1"/>
    <col min="2548" max="2548" width="8.5" style="4" customWidth="1"/>
    <col min="2549" max="2549" width="10.75" style="4" customWidth="1"/>
    <col min="2550" max="2550" width="9.5" style="4" customWidth="1"/>
    <col min="2551" max="2794" width="9" style="4"/>
    <col min="2795" max="2795" width="9.375" style="4" customWidth="1"/>
    <col min="2796" max="2796" width="9.625" style="4" customWidth="1"/>
    <col min="2797" max="2797" width="10" style="4" customWidth="1"/>
    <col min="2798" max="2798" width="10.625" style="4" customWidth="1"/>
    <col min="2799" max="2802" width="10" style="4" customWidth="1"/>
    <col min="2803" max="2803" width="8.125" style="4" customWidth="1"/>
    <col min="2804" max="2804" width="8.5" style="4" customWidth="1"/>
    <col min="2805" max="2805" width="10.75" style="4" customWidth="1"/>
    <col min="2806" max="2806" width="9.5" style="4" customWidth="1"/>
    <col min="2807" max="3050" width="9" style="4"/>
    <col min="3051" max="3051" width="9.375" style="4" customWidth="1"/>
    <col min="3052" max="3052" width="9.625" style="4" customWidth="1"/>
    <col min="3053" max="3053" width="10" style="4" customWidth="1"/>
    <col min="3054" max="3054" width="10.625" style="4" customWidth="1"/>
    <col min="3055" max="3058" width="10" style="4" customWidth="1"/>
    <col min="3059" max="3059" width="8.125" style="4" customWidth="1"/>
    <col min="3060" max="3060" width="8.5" style="4" customWidth="1"/>
    <col min="3061" max="3061" width="10.75" style="4" customWidth="1"/>
    <col min="3062" max="3062" width="9.5" style="4" customWidth="1"/>
    <col min="3063" max="3306" width="9" style="4"/>
    <col min="3307" max="3307" width="9.375" style="4" customWidth="1"/>
    <col min="3308" max="3308" width="9.625" style="4" customWidth="1"/>
    <col min="3309" max="3309" width="10" style="4" customWidth="1"/>
    <col min="3310" max="3310" width="10.625" style="4" customWidth="1"/>
    <col min="3311" max="3314" width="10" style="4" customWidth="1"/>
    <col min="3315" max="3315" width="8.125" style="4" customWidth="1"/>
    <col min="3316" max="3316" width="8.5" style="4" customWidth="1"/>
    <col min="3317" max="3317" width="10.75" style="4" customWidth="1"/>
    <col min="3318" max="3318" width="9.5" style="4" customWidth="1"/>
    <col min="3319" max="3562" width="9" style="4"/>
    <col min="3563" max="3563" width="9.375" style="4" customWidth="1"/>
    <col min="3564" max="3564" width="9.625" style="4" customWidth="1"/>
    <col min="3565" max="3565" width="10" style="4" customWidth="1"/>
    <col min="3566" max="3566" width="10.625" style="4" customWidth="1"/>
    <col min="3567" max="3570" width="10" style="4" customWidth="1"/>
    <col min="3571" max="3571" width="8.125" style="4" customWidth="1"/>
    <col min="3572" max="3572" width="8.5" style="4" customWidth="1"/>
    <col min="3573" max="3573" width="10.75" style="4" customWidth="1"/>
    <col min="3574" max="3574" width="9.5" style="4" customWidth="1"/>
    <col min="3575" max="3818" width="9" style="4"/>
    <col min="3819" max="3819" width="9.375" style="4" customWidth="1"/>
    <col min="3820" max="3820" width="9.625" style="4" customWidth="1"/>
    <col min="3821" max="3821" width="10" style="4" customWidth="1"/>
    <col min="3822" max="3822" width="10.625" style="4" customWidth="1"/>
    <col min="3823" max="3826" width="10" style="4" customWidth="1"/>
    <col min="3827" max="3827" width="8.125" style="4" customWidth="1"/>
    <col min="3828" max="3828" width="8.5" style="4" customWidth="1"/>
    <col min="3829" max="3829" width="10.75" style="4" customWidth="1"/>
    <col min="3830" max="3830" width="9.5" style="4" customWidth="1"/>
    <col min="3831" max="4074" width="9" style="4"/>
    <col min="4075" max="4075" width="9.375" style="4" customWidth="1"/>
    <col min="4076" max="4076" width="9.625" style="4" customWidth="1"/>
    <col min="4077" max="4077" width="10" style="4" customWidth="1"/>
    <col min="4078" max="4078" width="10.625" style="4" customWidth="1"/>
    <col min="4079" max="4082" width="10" style="4" customWidth="1"/>
    <col min="4083" max="4083" width="8.125" style="4" customWidth="1"/>
    <col min="4084" max="4084" width="8.5" style="4" customWidth="1"/>
    <col min="4085" max="4085" width="10.75" style="4" customWidth="1"/>
    <col min="4086" max="4086" width="9.5" style="4" customWidth="1"/>
    <col min="4087" max="4330" width="9" style="4"/>
    <col min="4331" max="4331" width="9.375" style="4" customWidth="1"/>
    <col min="4332" max="4332" width="9.625" style="4" customWidth="1"/>
    <col min="4333" max="4333" width="10" style="4" customWidth="1"/>
    <col min="4334" max="4334" width="10.625" style="4" customWidth="1"/>
    <col min="4335" max="4338" width="10" style="4" customWidth="1"/>
    <col min="4339" max="4339" width="8.125" style="4" customWidth="1"/>
    <col min="4340" max="4340" width="8.5" style="4" customWidth="1"/>
    <col min="4341" max="4341" width="10.75" style="4" customWidth="1"/>
    <col min="4342" max="4342" width="9.5" style="4" customWidth="1"/>
    <col min="4343" max="4586" width="9" style="4"/>
    <col min="4587" max="4587" width="9.375" style="4" customWidth="1"/>
    <col min="4588" max="4588" width="9.625" style="4" customWidth="1"/>
    <col min="4589" max="4589" width="10" style="4" customWidth="1"/>
    <col min="4590" max="4590" width="10.625" style="4" customWidth="1"/>
    <col min="4591" max="4594" width="10" style="4" customWidth="1"/>
    <col min="4595" max="4595" width="8.125" style="4" customWidth="1"/>
    <col min="4596" max="4596" width="8.5" style="4" customWidth="1"/>
    <col min="4597" max="4597" width="10.75" style="4" customWidth="1"/>
    <col min="4598" max="4598" width="9.5" style="4" customWidth="1"/>
    <col min="4599" max="4842" width="9" style="4"/>
    <col min="4843" max="4843" width="9.375" style="4" customWidth="1"/>
    <col min="4844" max="4844" width="9.625" style="4" customWidth="1"/>
    <col min="4845" max="4845" width="10" style="4" customWidth="1"/>
    <col min="4846" max="4846" width="10.625" style="4" customWidth="1"/>
    <col min="4847" max="4850" width="10" style="4" customWidth="1"/>
    <col min="4851" max="4851" width="8.125" style="4" customWidth="1"/>
    <col min="4852" max="4852" width="8.5" style="4" customWidth="1"/>
    <col min="4853" max="4853" width="10.75" style="4" customWidth="1"/>
    <col min="4854" max="4854" width="9.5" style="4" customWidth="1"/>
    <col min="4855" max="5098" width="9" style="4"/>
    <col min="5099" max="5099" width="9.375" style="4" customWidth="1"/>
    <col min="5100" max="5100" width="9.625" style="4" customWidth="1"/>
    <col min="5101" max="5101" width="10" style="4" customWidth="1"/>
    <col min="5102" max="5102" width="10.625" style="4" customWidth="1"/>
    <col min="5103" max="5106" width="10" style="4" customWidth="1"/>
    <col min="5107" max="5107" width="8.125" style="4" customWidth="1"/>
    <col min="5108" max="5108" width="8.5" style="4" customWidth="1"/>
    <col min="5109" max="5109" width="10.75" style="4" customWidth="1"/>
    <col min="5110" max="5110" width="9.5" style="4" customWidth="1"/>
    <col min="5111" max="5354" width="9" style="4"/>
    <col min="5355" max="5355" width="9.375" style="4" customWidth="1"/>
    <col min="5356" max="5356" width="9.625" style="4" customWidth="1"/>
    <col min="5357" max="5357" width="10" style="4" customWidth="1"/>
    <col min="5358" max="5358" width="10.625" style="4" customWidth="1"/>
    <col min="5359" max="5362" width="10" style="4" customWidth="1"/>
    <col min="5363" max="5363" width="8.125" style="4" customWidth="1"/>
    <col min="5364" max="5364" width="8.5" style="4" customWidth="1"/>
    <col min="5365" max="5365" width="10.75" style="4" customWidth="1"/>
    <col min="5366" max="5366" width="9.5" style="4" customWidth="1"/>
    <col min="5367" max="5610" width="9" style="4"/>
    <col min="5611" max="5611" width="9.375" style="4" customWidth="1"/>
    <col min="5612" max="5612" width="9.625" style="4" customWidth="1"/>
    <col min="5613" max="5613" width="10" style="4" customWidth="1"/>
    <col min="5614" max="5614" width="10.625" style="4" customWidth="1"/>
    <col min="5615" max="5618" width="10" style="4" customWidth="1"/>
    <col min="5619" max="5619" width="8.125" style="4" customWidth="1"/>
    <col min="5620" max="5620" width="8.5" style="4" customWidth="1"/>
    <col min="5621" max="5621" width="10.75" style="4" customWidth="1"/>
    <col min="5622" max="5622" width="9.5" style="4" customWidth="1"/>
    <col min="5623" max="5866" width="9" style="4"/>
    <col min="5867" max="5867" width="9.375" style="4" customWidth="1"/>
    <col min="5868" max="5868" width="9.625" style="4" customWidth="1"/>
    <col min="5869" max="5869" width="10" style="4" customWidth="1"/>
    <col min="5870" max="5870" width="10.625" style="4" customWidth="1"/>
    <col min="5871" max="5874" width="10" style="4" customWidth="1"/>
    <col min="5875" max="5875" width="8.125" style="4" customWidth="1"/>
    <col min="5876" max="5876" width="8.5" style="4" customWidth="1"/>
    <col min="5877" max="5877" width="10.75" style="4" customWidth="1"/>
    <col min="5878" max="5878" width="9.5" style="4" customWidth="1"/>
    <col min="5879" max="6122" width="9" style="4"/>
    <col min="6123" max="6123" width="9.375" style="4" customWidth="1"/>
    <col min="6124" max="6124" width="9.625" style="4" customWidth="1"/>
    <col min="6125" max="6125" width="10" style="4" customWidth="1"/>
    <col min="6126" max="6126" width="10.625" style="4" customWidth="1"/>
    <col min="6127" max="6130" width="10" style="4" customWidth="1"/>
    <col min="6131" max="6131" width="8.125" style="4" customWidth="1"/>
    <col min="6132" max="6132" width="8.5" style="4" customWidth="1"/>
    <col min="6133" max="6133" width="10.75" style="4" customWidth="1"/>
    <col min="6134" max="6134" width="9.5" style="4" customWidth="1"/>
    <col min="6135" max="6378" width="9" style="4"/>
    <col min="6379" max="6379" width="9.375" style="4" customWidth="1"/>
    <col min="6380" max="6380" width="9.625" style="4" customWidth="1"/>
    <col min="6381" max="6381" width="10" style="4" customWidth="1"/>
    <col min="6382" max="6382" width="10.625" style="4" customWidth="1"/>
    <col min="6383" max="6386" width="10" style="4" customWidth="1"/>
    <col min="6387" max="6387" width="8.125" style="4" customWidth="1"/>
    <col min="6388" max="6388" width="8.5" style="4" customWidth="1"/>
    <col min="6389" max="6389" width="10.75" style="4" customWidth="1"/>
    <col min="6390" max="6390" width="9.5" style="4" customWidth="1"/>
    <col min="6391" max="6634" width="9" style="4"/>
    <col min="6635" max="6635" width="9.375" style="4" customWidth="1"/>
    <col min="6636" max="6636" width="9.625" style="4" customWidth="1"/>
    <col min="6637" max="6637" width="10" style="4" customWidth="1"/>
    <col min="6638" max="6638" width="10.625" style="4" customWidth="1"/>
    <col min="6639" max="6642" width="10" style="4" customWidth="1"/>
    <col min="6643" max="6643" width="8.125" style="4" customWidth="1"/>
    <col min="6644" max="6644" width="8.5" style="4" customWidth="1"/>
    <col min="6645" max="6645" width="10.75" style="4" customWidth="1"/>
    <col min="6646" max="6646" width="9.5" style="4" customWidth="1"/>
    <col min="6647" max="6890" width="9" style="4"/>
    <col min="6891" max="6891" width="9.375" style="4" customWidth="1"/>
    <col min="6892" max="6892" width="9.625" style="4" customWidth="1"/>
    <col min="6893" max="6893" width="10" style="4" customWidth="1"/>
    <col min="6894" max="6894" width="10.625" style="4" customWidth="1"/>
    <col min="6895" max="6898" width="10" style="4" customWidth="1"/>
    <col min="6899" max="6899" width="8.125" style="4" customWidth="1"/>
    <col min="6900" max="6900" width="8.5" style="4" customWidth="1"/>
    <col min="6901" max="6901" width="10.75" style="4" customWidth="1"/>
    <col min="6902" max="6902" width="9.5" style="4" customWidth="1"/>
    <col min="6903" max="7146" width="9" style="4"/>
    <col min="7147" max="7147" width="9.375" style="4" customWidth="1"/>
    <col min="7148" max="7148" width="9.625" style="4" customWidth="1"/>
    <col min="7149" max="7149" width="10" style="4" customWidth="1"/>
    <col min="7150" max="7150" width="10.625" style="4" customWidth="1"/>
    <col min="7151" max="7154" width="10" style="4" customWidth="1"/>
    <col min="7155" max="7155" width="8.125" style="4" customWidth="1"/>
    <col min="7156" max="7156" width="8.5" style="4" customWidth="1"/>
    <col min="7157" max="7157" width="10.75" style="4" customWidth="1"/>
    <col min="7158" max="7158" width="9.5" style="4" customWidth="1"/>
    <col min="7159" max="7402" width="9" style="4"/>
    <col min="7403" max="7403" width="9.375" style="4" customWidth="1"/>
    <col min="7404" max="7404" width="9.625" style="4" customWidth="1"/>
    <col min="7405" max="7405" width="10" style="4" customWidth="1"/>
    <col min="7406" max="7406" width="10.625" style="4" customWidth="1"/>
    <col min="7407" max="7410" width="10" style="4" customWidth="1"/>
    <col min="7411" max="7411" width="8.125" style="4" customWidth="1"/>
    <col min="7412" max="7412" width="8.5" style="4" customWidth="1"/>
    <col min="7413" max="7413" width="10.75" style="4" customWidth="1"/>
    <col min="7414" max="7414" width="9.5" style="4" customWidth="1"/>
    <col min="7415" max="7658" width="9" style="4"/>
    <col min="7659" max="7659" width="9.375" style="4" customWidth="1"/>
    <col min="7660" max="7660" width="9.625" style="4" customWidth="1"/>
    <col min="7661" max="7661" width="10" style="4" customWidth="1"/>
    <col min="7662" max="7662" width="10.625" style="4" customWidth="1"/>
    <col min="7663" max="7666" width="10" style="4" customWidth="1"/>
    <col min="7667" max="7667" width="8.125" style="4" customWidth="1"/>
    <col min="7668" max="7668" width="8.5" style="4" customWidth="1"/>
    <col min="7669" max="7669" width="10.75" style="4" customWidth="1"/>
    <col min="7670" max="7670" width="9.5" style="4" customWidth="1"/>
    <col min="7671" max="7914" width="9" style="4"/>
    <col min="7915" max="7915" width="9.375" style="4" customWidth="1"/>
    <col min="7916" max="7916" width="9.625" style="4" customWidth="1"/>
    <col min="7917" max="7917" width="10" style="4" customWidth="1"/>
    <col min="7918" max="7918" width="10.625" style="4" customWidth="1"/>
    <col min="7919" max="7922" width="10" style="4" customWidth="1"/>
    <col min="7923" max="7923" width="8.125" style="4" customWidth="1"/>
    <col min="7924" max="7924" width="8.5" style="4" customWidth="1"/>
    <col min="7925" max="7925" width="10.75" style="4" customWidth="1"/>
    <col min="7926" max="7926" width="9.5" style="4" customWidth="1"/>
    <col min="7927" max="8170" width="9" style="4"/>
    <col min="8171" max="8171" width="9.375" style="4" customWidth="1"/>
    <col min="8172" max="8172" width="9.625" style="4" customWidth="1"/>
    <col min="8173" max="8173" width="10" style="4" customWidth="1"/>
    <col min="8174" max="8174" width="10.625" style="4" customWidth="1"/>
    <col min="8175" max="8178" width="10" style="4" customWidth="1"/>
    <col min="8179" max="8179" width="8.125" style="4" customWidth="1"/>
    <col min="8180" max="8180" width="8.5" style="4" customWidth="1"/>
    <col min="8181" max="8181" width="10.75" style="4" customWidth="1"/>
    <col min="8182" max="8182" width="9.5" style="4" customWidth="1"/>
    <col min="8183" max="8426" width="9" style="4"/>
    <col min="8427" max="8427" width="9.375" style="4" customWidth="1"/>
    <col min="8428" max="8428" width="9.625" style="4" customWidth="1"/>
    <col min="8429" max="8429" width="10" style="4" customWidth="1"/>
    <col min="8430" max="8430" width="10.625" style="4" customWidth="1"/>
    <col min="8431" max="8434" width="10" style="4" customWidth="1"/>
    <col min="8435" max="8435" width="8.125" style="4" customWidth="1"/>
    <col min="8436" max="8436" width="8.5" style="4" customWidth="1"/>
    <col min="8437" max="8437" width="10.75" style="4" customWidth="1"/>
    <col min="8438" max="8438" width="9.5" style="4" customWidth="1"/>
    <col min="8439" max="8682" width="9" style="4"/>
    <col min="8683" max="8683" width="9.375" style="4" customWidth="1"/>
    <col min="8684" max="8684" width="9.625" style="4" customWidth="1"/>
    <col min="8685" max="8685" width="10" style="4" customWidth="1"/>
    <col min="8686" max="8686" width="10.625" style="4" customWidth="1"/>
    <col min="8687" max="8690" width="10" style="4" customWidth="1"/>
    <col min="8691" max="8691" width="8.125" style="4" customWidth="1"/>
    <col min="8692" max="8692" width="8.5" style="4" customWidth="1"/>
    <col min="8693" max="8693" width="10.75" style="4" customWidth="1"/>
    <col min="8694" max="8694" width="9.5" style="4" customWidth="1"/>
    <col min="8695" max="8938" width="9" style="4"/>
    <col min="8939" max="8939" width="9.375" style="4" customWidth="1"/>
    <col min="8940" max="8940" width="9.625" style="4" customWidth="1"/>
    <col min="8941" max="8941" width="10" style="4" customWidth="1"/>
    <col min="8942" max="8942" width="10.625" style="4" customWidth="1"/>
    <col min="8943" max="8946" width="10" style="4" customWidth="1"/>
    <col min="8947" max="8947" width="8.125" style="4" customWidth="1"/>
    <col min="8948" max="8948" width="8.5" style="4" customWidth="1"/>
    <col min="8949" max="8949" width="10.75" style="4" customWidth="1"/>
    <col min="8950" max="8950" width="9.5" style="4" customWidth="1"/>
    <col min="8951" max="9194" width="9" style="4"/>
    <col min="9195" max="9195" width="9.375" style="4" customWidth="1"/>
    <col min="9196" max="9196" width="9.625" style="4" customWidth="1"/>
    <col min="9197" max="9197" width="10" style="4" customWidth="1"/>
    <col min="9198" max="9198" width="10.625" style="4" customWidth="1"/>
    <col min="9199" max="9202" width="10" style="4" customWidth="1"/>
    <col min="9203" max="9203" width="8.125" style="4" customWidth="1"/>
    <col min="9204" max="9204" width="8.5" style="4" customWidth="1"/>
    <col min="9205" max="9205" width="10.75" style="4" customWidth="1"/>
    <col min="9206" max="9206" width="9.5" style="4" customWidth="1"/>
    <col min="9207" max="9450" width="9" style="4"/>
    <col min="9451" max="9451" width="9.375" style="4" customWidth="1"/>
    <col min="9452" max="9452" width="9.625" style="4" customWidth="1"/>
    <col min="9453" max="9453" width="10" style="4" customWidth="1"/>
    <col min="9454" max="9454" width="10.625" style="4" customWidth="1"/>
    <col min="9455" max="9458" width="10" style="4" customWidth="1"/>
    <col min="9459" max="9459" width="8.125" style="4" customWidth="1"/>
    <col min="9460" max="9460" width="8.5" style="4" customWidth="1"/>
    <col min="9461" max="9461" width="10.75" style="4" customWidth="1"/>
    <col min="9462" max="9462" width="9.5" style="4" customWidth="1"/>
    <col min="9463" max="9706" width="9" style="4"/>
    <col min="9707" max="9707" width="9.375" style="4" customWidth="1"/>
    <col min="9708" max="9708" width="9.625" style="4" customWidth="1"/>
    <col min="9709" max="9709" width="10" style="4" customWidth="1"/>
    <col min="9710" max="9710" width="10.625" style="4" customWidth="1"/>
    <col min="9711" max="9714" width="10" style="4" customWidth="1"/>
    <col min="9715" max="9715" width="8.125" style="4" customWidth="1"/>
    <col min="9716" max="9716" width="8.5" style="4" customWidth="1"/>
    <col min="9717" max="9717" width="10.75" style="4" customWidth="1"/>
    <col min="9718" max="9718" width="9.5" style="4" customWidth="1"/>
    <col min="9719" max="9962" width="9" style="4"/>
    <col min="9963" max="9963" width="9.375" style="4" customWidth="1"/>
    <col min="9964" max="9964" width="9.625" style="4" customWidth="1"/>
    <col min="9965" max="9965" width="10" style="4" customWidth="1"/>
    <col min="9966" max="9966" width="10.625" style="4" customWidth="1"/>
    <col min="9967" max="9970" width="10" style="4" customWidth="1"/>
    <col min="9971" max="9971" width="8.125" style="4" customWidth="1"/>
    <col min="9972" max="9972" width="8.5" style="4" customWidth="1"/>
    <col min="9973" max="9973" width="10.75" style="4" customWidth="1"/>
    <col min="9974" max="9974" width="9.5" style="4" customWidth="1"/>
    <col min="9975" max="10218" width="9" style="4"/>
    <col min="10219" max="10219" width="9.375" style="4" customWidth="1"/>
    <col min="10220" max="10220" width="9.625" style="4" customWidth="1"/>
    <col min="10221" max="10221" width="10" style="4" customWidth="1"/>
    <col min="10222" max="10222" width="10.625" style="4" customWidth="1"/>
    <col min="10223" max="10226" width="10" style="4" customWidth="1"/>
    <col min="10227" max="10227" width="8.125" style="4" customWidth="1"/>
    <col min="10228" max="10228" width="8.5" style="4" customWidth="1"/>
    <col min="10229" max="10229" width="10.75" style="4" customWidth="1"/>
    <col min="10230" max="10230" width="9.5" style="4" customWidth="1"/>
    <col min="10231" max="10474" width="9" style="4"/>
    <col min="10475" max="10475" width="9.375" style="4" customWidth="1"/>
    <col min="10476" max="10476" width="9.625" style="4" customWidth="1"/>
    <col min="10477" max="10477" width="10" style="4" customWidth="1"/>
    <col min="10478" max="10478" width="10.625" style="4" customWidth="1"/>
    <col min="10479" max="10482" width="10" style="4" customWidth="1"/>
    <col min="10483" max="10483" width="8.125" style="4" customWidth="1"/>
    <col min="10484" max="10484" width="8.5" style="4" customWidth="1"/>
    <col min="10485" max="10485" width="10.75" style="4" customWidth="1"/>
    <col min="10486" max="10486" width="9.5" style="4" customWidth="1"/>
    <col min="10487" max="10730" width="9" style="4"/>
    <col min="10731" max="10731" width="9.375" style="4" customWidth="1"/>
    <col min="10732" max="10732" width="9.625" style="4" customWidth="1"/>
    <col min="10733" max="10733" width="10" style="4" customWidth="1"/>
    <col min="10734" max="10734" width="10.625" style="4" customWidth="1"/>
    <col min="10735" max="10738" width="10" style="4" customWidth="1"/>
    <col min="10739" max="10739" width="8.125" style="4" customWidth="1"/>
    <col min="10740" max="10740" width="8.5" style="4" customWidth="1"/>
    <col min="10741" max="10741" width="10.75" style="4" customWidth="1"/>
    <col min="10742" max="10742" width="9.5" style="4" customWidth="1"/>
    <col min="10743" max="10986" width="9" style="4"/>
    <col min="10987" max="10987" width="9.375" style="4" customWidth="1"/>
    <col min="10988" max="10988" width="9.625" style="4" customWidth="1"/>
    <col min="10989" max="10989" width="10" style="4" customWidth="1"/>
    <col min="10990" max="10990" width="10.625" style="4" customWidth="1"/>
    <col min="10991" max="10994" width="10" style="4" customWidth="1"/>
    <col min="10995" max="10995" width="8.125" style="4" customWidth="1"/>
    <col min="10996" max="10996" width="8.5" style="4" customWidth="1"/>
    <col min="10997" max="10997" width="10.75" style="4" customWidth="1"/>
    <col min="10998" max="10998" width="9.5" style="4" customWidth="1"/>
    <col min="10999" max="11242" width="9" style="4"/>
    <col min="11243" max="11243" width="9.375" style="4" customWidth="1"/>
    <col min="11244" max="11244" width="9.625" style="4" customWidth="1"/>
    <col min="11245" max="11245" width="10" style="4" customWidth="1"/>
    <col min="11246" max="11246" width="10.625" style="4" customWidth="1"/>
    <col min="11247" max="11250" width="10" style="4" customWidth="1"/>
    <col min="11251" max="11251" width="8.125" style="4" customWidth="1"/>
    <col min="11252" max="11252" width="8.5" style="4" customWidth="1"/>
    <col min="11253" max="11253" width="10.75" style="4" customWidth="1"/>
    <col min="11254" max="11254" width="9.5" style="4" customWidth="1"/>
    <col min="11255" max="11498" width="9" style="4"/>
    <col min="11499" max="11499" width="9.375" style="4" customWidth="1"/>
    <col min="11500" max="11500" width="9.625" style="4" customWidth="1"/>
    <col min="11501" max="11501" width="10" style="4" customWidth="1"/>
    <col min="11502" max="11502" width="10.625" style="4" customWidth="1"/>
    <col min="11503" max="11506" width="10" style="4" customWidth="1"/>
    <col min="11507" max="11507" width="8.125" style="4" customWidth="1"/>
    <col min="11508" max="11508" width="8.5" style="4" customWidth="1"/>
    <col min="11509" max="11509" width="10.75" style="4" customWidth="1"/>
    <col min="11510" max="11510" width="9.5" style="4" customWidth="1"/>
    <col min="11511" max="11754" width="9" style="4"/>
    <col min="11755" max="11755" width="9.375" style="4" customWidth="1"/>
    <col min="11756" max="11756" width="9.625" style="4" customWidth="1"/>
    <col min="11757" max="11757" width="10" style="4" customWidth="1"/>
    <col min="11758" max="11758" width="10.625" style="4" customWidth="1"/>
    <col min="11759" max="11762" width="10" style="4" customWidth="1"/>
    <col min="11763" max="11763" width="8.125" style="4" customWidth="1"/>
    <col min="11764" max="11764" width="8.5" style="4" customWidth="1"/>
    <col min="11765" max="11765" width="10.75" style="4" customWidth="1"/>
    <col min="11766" max="11766" width="9.5" style="4" customWidth="1"/>
    <col min="11767" max="12010" width="9" style="4"/>
    <col min="12011" max="12011" width="9.375" style="4" customWidth="1"/>
    <col min="12012" max="12012" width="9.625" style="4" customWidth="1"/>
    <col min="12013" max="12013" width="10" style="4" customWidth="1"/>
    <col min="12014" max="12014" width="10.625" style="4" customWidth="1"/>
    <col min="12015" max="12018" width="10" style="4" customWidth="1"/>
    <col min="12019" max="12019" width="8.125" style="4" customWidth="1"/>
    <col min="12020" max="12020" width="8.5" style="4" customWidth="1"/>
    <col min="12021" max="12021" width="10.75" style="4" customWidth="1"/>
    <col min="12022" max="12022" width="9.5" style="4" customWidth="1"/>
    <col min="12023" max="12266" width="9" style="4"/>
    <col min="12267" max="12267" width="9.375" style="4" customWidth="1"/>
    <col min="12268" max="12268" width="9.625" style="4" customWidth="1"/>
    <col min="12269" max="12269" width="10" style="4" customWidth="1"/>
    <col min="12270" max="12270" width="10.625" style="4" customWidth="1"/>
    <col min="12271" max="12274" width="10" style="4" customWidth="1"/>
    <col min="12275" max="12275" width="8.125" style="4" customWidth="1"/>
    <col min="12276" max="12276" width="8.5" style="4" customWidth="1"/>
    <col min="12277" max="12277" width="10.75" style="4" customWidth="1"/>
    <col min="12278" max="12278" width="9.5" style="4" customWidth="1"/>
    <col min="12279" max="12522" width="9" style="4"/>
    <col min="12523" max="12523" width="9.375" style="4" customWidth="1"/>
    <col min="12524" max="12524" width="9.625" style="4" customWidth="1"/>
    <col min="12525" max="12525" width="10" style="4" customWidth="1"/>
    <col min="12526" max="12526" width="10.625" style="4" customWidth="1"/>
    <col min="12527" max="12530" width="10" style="4" customWidth="1"/>
    <col min="12531" max="12531" width="8.125" style="4" customWidth="1"/>
    <col min="12532" max="12532" width="8.5" style="4" customWidth="1"/>
    <col min="12533" max="12533" width="10.75" style="4" customWidth="1"/>
    <col min="12534" max="12534" width="9.5" style="4" customWidth="1"/>
    <col min="12535" max="12778" width="9" style="4"/>
    <col min="12779" max="12779" width="9.375" style="4" customWidth="1"/>
    <col min="12780" max="12780" width="9.625" style="4" customWidth="1"/>
    <col min="12781" max="12781" width="10" style="4" customWidth="1"/>
    <col min="12782" max="12782" width="10.625" style="4" customWidth="1"/>
    <col min="12783" max="12786" width="10" style="4" customWidth="1"/>
    <col min="12787" max="12787" width="8.125" style="4" customWidth="1"/>
    <col min="12788" max="12788" width="8.5" style="4" customWidth="1"/>
    <col min="12789" max="12789" width="10.75" style="4" customWidth="1"/>
    <col min="12790" max="12790" width="9.5" style="4" customWidth="1"/>
    <col min="12791" max="13034" width="9" style="4"/>
    <col min="13035" max="13035" width="9.375" style="4" customWidth="1"/>
    <col min="13036" max="13036" width="9.625" style="4" customWidth="1"/>
    <col min="13037" max="13037" width="10" style="4" customWidth="1"/>
    <col min="13038" max="13038" width="10.625" style="4" customWidth="1"/>
    <col min="13039" max="13042" width="10" style="4" customWidth="1"/>
    <col min="13043" max="13043" width="8.125" style="4" customWidth="1"/>
    <col min="13044" max="13044" width="8.5" style="4" customWidth="1"/>
    <col min="13045" max="13045" width="10.75" style="4" customWidth="1"/>
    <col min="13046" max="13046" width="9.5" style="4" customWidth="1"/>
    <col min="13047" max="13290" width="9" style="4"/>
    <col min="13291" max="13291" width="9.375" style="4" customWidth="1"/>
    <col min="13292" max="13292" width="9.625" style="4" customWidth="1"/>
    <col min="13293" max="13293" width="10" style="4" customWidth="1"/>
    <col min="13294" max="13294" width="10.625" style="4" customWidth="1"/>
    <col min="13295" max="13298" width="10" style="4" customWidth="1"/>
    <col min="13299" max="13299" width="8.125" style="4" customWidth="1"/>
    <col min="13300" max="13300" width="8.5" style="4" customWidth="1"/>
    <col min="13301" max="13301" width="10.75" style="4" customWidth="1"/>
    <col min="13302" max="13302" width="9.5" style="4" customWidth="1"/>
    <col min="13303" max="13546" width="9" style="4"/>
    <col min="13547" max="13547" width="9.375" style="4" customWidth="1"/>
    <col min="13548" max="13548" width="9.625" style="4" customWidth="1"/>
    <col min="13549" max="13549" width="10" style="4" customWidth="1"/>
    <col min="13550" max="13550" width="10.625" style="4" customWidth="1"/>
    <col min="13551" max="13554" width="10" style="4" customWidth="1"/>
    <col min="13555" max="13555" width="8.125" style="4" customWidth="1"/>
    <col min="13556" max="13556" width="8.5" style="4" customWidth="1"/>
    <col min="13557" max="13557" width="10.75" style="4" customWidth="1"/>
    <col min="13558" max="13558" width="9.5" style="4" customWidth="1"/>
    <col min="13559" max="13802" width="9" style="4"/>
    <col min="13803" max="13803" width="9.375" style="4" customWidth="1"/>
    <col min="13804" max="13804" width="9.625" style="4" customWidth="1"/>
    <col min="13805" max="13805" width="10" style="4" customWidth="1"/>
    <col min="13806" max="13806" width="10.625" style="4" customWidth="1"/>
    <col min="13807" max="13810" width="10" style="4" customWidth="1"/>
    <col min="13811" max="13811" width="8.125" style="4" customWidth="1"/>
    <col min="13812" max="13812" width="8.5" style="4" customWidth="1"/>
    <col min="13813" max="13813" width="10.75" style="4" customWidth="1"/>
    <col min="13814" max="13814" width="9.5" style="4" customWidth="1"/>
    <col min="13815" max="14058" width="9" style="4"/>
    <col min="14059" max="14059" width="9.375" style="4" customWidth="1"/>
    <col min="14060" max="14060" width="9.625" style="4" customWidth="1"/>
    <col min="14061" max="14061" width="10" style="4" customWidth="1"/>
    <col min="14062" max="14062" width="10.625" style="4" customWidth="1"/>
    <col min="14063" max="14066" width="10" style="4" customWidth="1"/>
    <col min="14067" max="14067" width="8.125" style="4" customWidth="1"/>
    <col min="14068" max="14068" width="8.5" style="4" customWidth="1"/>
    <col min="14069" max="14069" width="10.75" style="4" customWidth="1"/>
    <col min="14070" max="14070" width="9.5" style="4" customWidth="1"/>
    <col min="14071" max="14314" width="9" style="4"/>
    <col min="14315" max="14315" width="9.375" style="4" customWidth="1"/>
    <col min="14316" max="14316" width="9.625" style="4" customWidth="1"/>
    <col min="14317" max="14317" width="10" style="4" customWidth="1"/>
    <col min="14318" max="14318" width="10.625" style="4" customWidth="1"/>
    <col min="14319" max="14322" width="10" style="4" customWidth="1"/>
    <col min="14323" max="14323" width="8.125" style="4" customWidth="1"/>
    <col min="14324" max="14324" width="8.5" style="4" customWidth="1"/>
    <col min="14325" max="14325" width="10.75" style="4" customWidth="1"/>
    <col min="14326" max="14326" width="9.5" style="4" customWidth="1"/>
    <col min="14327" max="14570" width="9" style="4"/>
    <col min="14571" max="14571" width="9.375" style="4" customWidth="1"/>
    <col min="14572" max="14572" width="9.625" style="4" customWidth="1"/>
    <col min="14573" max="14573" width="10" style="4" customWidth="1"/>
    <col min="14574" max="14574" width="10.625" style="4" customWidth="1"/>
    <col min="14575" max="14578" width="10" style="4" customWidth="1"/>
    <col min="14579" max="14579" width="8.125" style="4" customWidth="1"/>
    <col min="14580" max="14580" width="8.5" style="4" customWidth="1"/>
    <col min="14581" max="14581" width="10.75" style="4" customWidth="1"/>
    <col min="14582" max="14582" width="9.5" style="4" customWidth="1"/>
    <col min="14583" max="14826" width="9" style="4"/>
    <col min="14827" max="14827" width="9.375" style="4" customWidth="1"/>
    <col min="14828" max="14828" width="9.625" style="4" customWidth="1"/>
    <col min="14829" max="14829" width="10" style="4" customWidth="1"/>
    <col min="14830" max="14830" width="10.625" style="4" customWidth="1"/>
    <col min="14831" max="14834" width="10" style="4" customWidth="1"/>
    <col min="14835" max="14835" width="8.125" style="4" customWidth="1"/>
    <col min="14836" max="14836" width="8.5" style="4" customWidth="1"/>
    <col min="14837" max="14837" width="10.75" style="4" customWidth="1"/>
    <col min="14838" max="14838" width="9.5" style="4" customWidth="1"/>
    <col min="14839" max="15082" width="9" style="4"/>
    <col min="15083" max="15083" width="9.375" style="4" customWidth="1"/>
    <col min="15084" max="15084" width="9.625" style="4" customWidth="1"/>
    <col min="15085" max="15085" width="10" style="4" customWidth="1"/>
    <col min="15086" max="15086" width="10.625" style="4" customWidth="1"/>
    <col min="15087" max="15090" width="10" style="4" customWidth="1"/>
    <col min="15091" max="15091" width="8.125" style="4" customWidth="1"/>
    <col min="15092" max="15092" width="8.5" style="4" customWidth="1"/>
    <col min="15093" max="15093" width="10.75" style="4" customWidth="1"/>
    <col min="15094" max="15094" width="9.5" style="4" customWidth="1"/>
    <col min="15095" max="15338" width="9" style="4"/>
    <col min="15339" max="15339" width="9.375" style="4" customWidth="1"/>
    <col min="15340" max="15340" width="9.625" style="4" customWidth="1"/>
    <col min="15341" max="15341" width="10" style="4" customWidth="1"/>
    <col min="15342" max="15342" width="10.625" style="4" customWidth="1"/>
    <col min="15343" max="15346" width="10" style="4" customWidth="1"/>
    <col min="15347" max="15347" width="8.125" style="4" customWidth="1"/>
    <col min="15348" max="15348" width="8.5" style="4" customWidth="1"/>
    <col min="15349" max="15349" width="10.75" style="4" customWidth="1"/>
    <col min="15350" max="15350" width="9.5" style="4" customWidth="1"/>
    <col min="15351" max="15594" width="9" style="4"/>
    <col min="15595" max="15595" width="9.375" style="4" customWidth="1"/>
    <col min="15596" max="15596" width="9.625" style="4" customWidth="1"/>
    <col min="15597" max="15597" width="10" style="4" customWidth="1"/>
    <col min="15598" max="15598" width="10.625" style="4" customWidth="1"/>
    <col min="15599" max="15602" width="10" style="4" customWidth="1"/>
    <col min="15603" max="15603" width="8.125" style="4" customWidth="1"/>
    <col min="15604" max="15604" width="8.5" style="4" customWidth="1"/>
    <col min="15605" max="15605" width="10.75" style="4" customWidth="1"/>
    <col min="15606" max="15606" width="9.5" style="4" customWidth="1"/>
    <col min="15607" max="15850" width="9" style="4"/>
    <col min="15851" max="15851" width="9.375" style="4" customWidth="1"/>
    <col min="15852" max="15852" width="9.625" style="4" customWidth="1"/>
    <col min="15853" max="15853" width="10" style="4" customWidth="1"/>
    <col min="15854" max="15854" width="10.625" style="4" customWidth="1"/>
    <col min="15855" max="15858" width="10" style="4" customWidth="1"/>
    <col min="15859" max="15859" width="8.125" style="4" customWidth="1"/>
    <col min="15860" max="15860" width="8.5" style="4" customWidth="1"/>
    <col min="15861" max="15861" width="10.75" style="4" customWidth="1"/>
    <col min="15862" max="15862" width="9.5" style="4" customWidth="1"/>
    <col min="15863" max="16106" width="9" style="4"/>
    <col min="16107" max="16107" width="9.375" style="4" customWidth="1"/>
    <col min="16108" max="16108" width="9.625" style="4" customWidth="1"/>
    <col min="16109" max="16109" width="10" style="4" customWidth="1"/>
    <col min="16110" max="16110" width="10.625" style="4" customWidth="1"/>
    <col min="16111" max="16114" width="10" style="4" customWidth="1"/>
    <col min="16115" max="16115" width="8.125" style="4" customWidth="1"/>
    <col min="16116" max="16116" width="8.5" style="4" customWidth="1"/>
    <col min="16117" max="16117" width="10.75" style="4" customWidth="1"/>
    <col min="16118" max="16118" width="9.5" style="4" customWidth="1"/>
    <col min="16119" max="16384" width="9" style="4"/>
  </cols>
  <sheetData>
    <row r="1" spans="1:12" ht="18" customHeight="1">
      <c r="A1" s="1279" t="s">
        <v>738</v>
      </c>
      <c r="B1" s="1279"/>
      <c r="C1" s="1279"/>
      <c r="D1" s="1279"/>
      <c r="E1" s="1279"/>
      <c r="F1" s="1279"/>
      <c r="G1" s="1279"/>
      <c r="H1" s="1279"/>
      <c r="I1" s="1279"/>
      <c r="J1" s="1279"/>
      <c r="K1" s="1279"/>
      <c r="L1" s="1279"/>
    </row>
    <row r="2" spans="1:12" ht="15" customHeight="1">
      <c r="A2" s="1280" t="s">
        <v>739</v>
      </c>
      <c r="B2" s="1280"/>
      <c r="C2" s="1280"/>
      <c r="D2" s="1280"/>
      <c r="E2" s="1280"/>
      <c r="F2" s="1280"/>
      <c r="G2" s="1280"/>
      <c r="H2" s="1280"/>
      <c r="I2" s="1280"/>
      <c r="J2" s="1280"/>
      <c r="K2" s="1280"/>
      <c r="L2" s="1280"/>
    </row>
    <row r="3" spans="1:12" ht="15" customHeight="1">
      <c r="A3" s="1377" t="s">
        <v>147</v>
      </c>
      <c r="B3" s="1378"/>
      <c r="C3" s="1378"/>
      <c r="D3" s="1378"/>
      <c r="E3" s="1378"/>
      <c r="F3" s="1378"/>
      <c r="G3" s="1378"/>
      <c r="H3" s="1378"/>
      <c r="I3" s="1378"/>
      <c r="J3" s="1378"/>
      <c r="K3" s="1378"/>
      <c r="L3" s="1378"/>
    </row>
    <row r="4" spans="1:12" s="10" customFormat="1" ht="14.1" customHeight="1">
      <c r="A4" s="1281" t="s">
        <v>22</v>
      </c>
      <c r="B4" s="1374" t="s">
        <v>23</v>
      </c>
      <c r="C4" s="593" t="s">
        <v>218</v>
      </c>
      <c r="D4" s="309"/>
      <c r="E4" s="309"/>
      <c r="F4" s="309"/>
      <c r="G4" s="309"/>
      <c r="H4" s="310"/>
      <c r="I4" s="310" t="s">
        <v>219</v>
      </c>
      <c r="J4" s="563" t="s">
        <v>25</v>
      </c>
      <c r="K4" s="1287" t="s">
        <v>26</v>
      </c>
      <c r="L4" s="1290" t="s">
        <v>27</v>
      </c>
    </row>
    <row r="5" spans="1:12" s="11" customFormat="1" ht="14.1" customHeight="1">
      <c r="A5" s="1282"/>
      <c r="B5" s="1375"/>
      <c r="C5" s="312" t="s">
        <v>220</v>
      </c>
      <c r="D5" s="312" t="s">
        <v>221</v>
      </c>
      <c r="E5" s="313" t="s">
        <v>222</v>
      </c>
      <c r="F5" s="313" t="s">
        <v>223</v>
      </c>
      <c r="G5" s="313" t="s">
        <v>224</v>
      </c>
      <c r="H5" s="612" t="s">
        <v>225</v>
      </c>
      <c r="I5" s="314" t="s">
        <v>32</v>
      </c>
      <c r="J5" s="564" t="s">
        <v>13</v>
      </c>
      <c r="K5" s="1288"/>
      <c r="L5" s="1291"/>
    </row>
    <row r="6" spans="1:12" s="11" customFormat="1" ht="12" customHeight="1">
      <c r="A6" s="1283"/>
      <c r="B6" s="1376"/>
      <c r="C6" s="734" t="s">
        <v>226</v>
      </c>
      <c r="D6" s="734" t="s">
        <v>227</v>
      </c>
      <c r="E6" s="742" t="s">
        <v>228</v>
      </c>
      <c r="F6" s="742" t="s">
        <v>229</v>
      </c>
      <c r="G6" s="742" t="s">
        <v>230</v>
      </c>
      <c r="H6" s="742" t="s">
        <v>231</v>
      </c>
      <c r="I6" s="742" t="s">
        <v>37</v>
      </c>
      <c r="J6" s="565"/>
      <c r="K6" s="1289"/>
      <c r="L6" s="1292"/>
    </row>
    <row r="7" spans="1:12" s="12" customFormat="1" ht="14.1" customHeight="1">
      <c r="A7" s="967" t="s">
        <v>42</v>
      </c>
      <c r="B7" s="318" t="s">
        <v>6</v>
      </c>
      <c r="C7" s="693">
        <v>30611</v>
      </c>
      <c r="D7" s="694">
        <v>1261</v>
      </c>
      <c r="E7" s="694">
        <v>1512</v>
      </c>
      <c r="F7" s="694">
        <v>26</v>
      </c>
      <c r="G7" s="694">
        <v>0</v>
      </c>
      <c r="H7" s="694">
        <v>6</v>
      </c>
      <c r="I7" s="694">
        <v>6</v>
      </c>
      <c r="J7" s="695">
        <v>33422</v>
      </c>
      <c r="K7" s="316" t="s">
        <v>9</v>
      </c>
      <c r="L7" s="472" t="s">
        <v>42</v>
      </c>
    </row>
    <row r="8" spans="1:12" s="12" customFormat="1" ht="14.1" customHeight="1">
      <c r="A8" s="967"/>
      <c r="B8" s="322" t="s">
        <v>7</v>
      </c>
      <c r="C8" s="693">
        <v>16802</v>
      </c>
      <c r="D8" s="694">
        <v>93</v>
      </c>
      <c r="E8" s="694">
        <v>33</v>
      </c>
      <c r="F8" s="694">
        <v>0</v>
      </c>
      <c r="G8" s="694">
        <v>0</v>
      </c>
      <c r="H8" s="694">
        <v>0</v>
      </c>
      <c r="I8" s="694">
        <v>3</v>
      </c>
      <c r="J8" s="695">
        <v>16931</v>
      </c>
      <c r="K8" s="324" t="s">
        <v>10</v>
      </c>
      <c r="L8" s="472"/>
    </row>
    <row r="9" spans="1:12" s="12" customFormat="1" ht="14.1" customHeight="1">
      <c r="A9" s="967"/>
      <c r="B9" s="318" t="s">
        <v>39</v>
      </c>
      <c r="C9" s="693">
        <v>13809</v>
      </c>
      <c r="D9" s="694">
        <v>1168</v>
      </c>
      <c r="E9" s="694">
        <v>1479</v>
      </c>
      <c r="F9" s="694">
        <v>26</v>
      </c>
      <c r="G9" s="694">
        <v>0</v>
      </c>
      <c r="H9" s="694">
        <v>6</v>
      </c>
      <c r="I9" s="694">
        <v>3</v>
      </c>
      <c r="J9" s="695">
        <v>16491</v>
      </c>
      <c r="K9" s="324" t="s">
        <v>11</v>
      </c>
      <c r="L9" s="472"/>
    </row>
    <row r="10" spans="1:12" s="12" customFormat="1" ht="14.1" customHeight="1">
      <c r="A10" s="967" t="s">
        <v>43</v>
      </c>
      <c r="B10" s="318" t="s">
        <v>6</v>
      </c>
      <c r="C10" s="693">
        <v>20343</v>
      </c>
      <c r="D10" s="694">
        <v>2533</v>
      </c>
      <c r="E10" s="694">
        <v>9265</v>
      </c>
      <c r="F10" s="694">
        <v>119</v>
      </c>
      <c r="G10" s="694">
        <v>4</v>
      </c>
      <c r="H10" s="694">
        <v>32</v>
      </c>
      <c r="I10" s="694">
        <v>15</v>
      </c>
      <c r="J10" s="695">
        <v>32311</v>
      </c>
      <c r="K10" s="316" t="s">
        <v>9</v>
      </c>
      <c r="L10" s="472" t="s">
        <v>43</v>
      </c>
    </row>
    <row r="11" spans="1:12" s="12" customFormat="1" ht="14.1" customHeight="1">
      <c r="A11" s="967"/>
      <c r="B11" s="322" t="s">
        <v>7</v>
      </c>
      <c r="C11" s="693">
        <v>13898</v>
      </c>
      <c r="D11" s="694">
        <v>1131</v>
      </c>
      <c r="E11" s="694">
        <v>1655</v>
      </c>
      <c r="F11" s="694">
        <v>14</v>
      </c>
      <c r="G11" s="694">
        <v>0</v>
      </c>
      <c r="H11" s="694">
        <v>7</v>
      </c>
      <c r="I11" s="694">
        <v>13</v>
      </c>
      <c r="J11" s="695">
        <v>16718</v>
      </c>
      <c r="K11" s="324" t="s">
        <v>10</v>
      </c>
      <c r="L11" s="472"/>
    </row>
    <row r="12" spans="1:12" s="12" customFormat="1" ht="14.1" customHeight="1">
      <c r="A12" s="967"/>
      <c r="B12" s="318" t="s">
        <v>39</v>
      </c>
      <c r="C12" s="693">
        <v>6445</v>
      </c>
      <c r="D12" s="694">
        <v>1402</v>
      </c>
      <c r="E12" s="694">
        <v>7610</v>
      </c>
      <c r="F12" s="694">
        <v>105</v>
      </c>
      <c r="G12" s="694">
        <v>4</v>
      </c>
      <c r="H12" s="694">
        <v>25</v>
      </c>
      <c r="I12" s="694">
        <v>2</v>
      </c>
      <c r="J12" s="695">
        <v>15593</v>
      </c>
      <c r="K12" s="324" t="s">
        <v>11</v>
      </c>
      <c r="L12" s="472"/>
    </row>
    <row r="13" spans="1:12" s="12" customFormat="1" ht="14.1" customHeight="1">
      <c r="A13" s="967" t="s">
        <v>44</v>
      </c>
      <c r="B13" s="318" t="s">
        <v>6</v>
      </c>
      <c r="C13" s="693">
        <v>8113</v>
      </c>
      <c r="D13" s="694">
        <v>1486</v>
      </c>
      <c r="E13" s="694">
        <v>16180</v>
      </c>
      <c r="F13" s="694">
        <v>247</v>
      </c>
      <c r="G13" s="694">
        <v>17</v>
      </c>
      <c r="H13" s="694">
        <v>30</v>
      </c>
      <c r="I13" s="694">
        <v>23</v>
      </c>
      <c r="J13" s="695">
        <v>26096</v>
      </c>
      <c r="K13" s="316" t="s">
        <v>9</v>
      </c>
      <c r="L13" s="472" t="s">
        <v>44</v>
      </c>
    </row>
    <row r="14" spans="1:12" s="12" customFormat="1" ht="14.1" customHeight="1">
      <c r="A14" s="967"/>
      <c r="B14" s="322" t="s">
        <v>7</v>
      </c>
      <c r="C14" s="693">
        <v>5958</v>
      </c>
      <c r="D14" s="694">
        <v>1157</v>
      </c>
      <c r="E14" s="694">
        <v>6482</v>
      </c>
      <c r="F14" s="694">
        <v>52</v>
      </c>
      <c r="G14" s="694">
        <v>0</v>
      </c>
      <c r="H14" s="694">
        <v>10</v>
      </c>
      <c r="I14" s="694">
        <v>22</v>
      </c>
      <c r="J14" s="695">
        <v>13681</v>
      </c>
      <c r="K14" s="324" t="s">
        <v>10</v>
      </c>
      <c r="L14" s="472"/>
    </row>
    <row r="15" spans="1:12" s="12" customFormat="1" ht="14.1" customHeight="1">
      <c r="A15" s="967"/>
      <c r="B15" s="318" t="s">
        <v>39</v>
      </c>
      <c r="C15" s="693">
        <v>2155</v>
      </c>
      <c r="D15" s="694">
        <v>329</v>
      </c>
      <c r="E15" s="694">
        <v>9698</v>
      </c>
      <c r="F15" s="694">
        <v>195</v>
      </c>
      <c r="G15" s="694">
        <v>17</v>
      </c>
      <c r="H15" s="694">
        <v>20</v>
      </c>
      <c r="I15" s="694">
        <v>1</v>
      </c>
      <c r="J15" s="695">
        <v>12415</v>
      </c>
      <c r="K15" s="324" t="s">
        <v>11</v>
      </c>
      <c r="L15" s="472"/>
    </row>
    <row r="16" spans="1:12" s="12" customFormat="1" ht="14.1" customHeight="1">
      <c r="A16" s="967" t="s">
        <v>45</v>
      </c>
      <c r="B16" s="318" t="s">
        <v>6</v>
      </c>
      <c r="C16" s="693">
        <v>2684</v>
      </c>
      <c r="D16" s="694">
        <v>326</v>
      </c>
      <c r="E16" s="694">
        <v>16725</v>
      </c>
      <c r="F16" s="694">
        <v>221</v>
      </c>
      <c r="G16" s="694">
        <v>53</v>
      </c>
      <c r="H16" s="694">
        <v>34</v>
      </c>
      <c r="I16" s="694">
        <v>21</v>
      </c>
      <c r="J16" s="695">
        <v>20064</v>
      </c>
      <c r="K16" s="316" t="s">
        <v>9</v>
      </c>
      <c r="L16" s="472" t="s">
        <v>45</v>
      </c>
    </row>
    <row r="17" spans="1:20" s="12" customFormat="1" ht="14.1" customHeight="1">
      <c r="A17" s="967"/>
      <c r="B17" s="322" t="s">
        <v>7</v>
      </c>
      <c r="C17" s="693">
        <v>1452</v>
      </c>
      <c r="D17" s="694">
        <v>280</v>
      </c>
      <c r="E17" s="694">
        <v>8475</v>
      </c>
      <c r="F17" s="694">
        <v>49</v>
      </c>
      <c r="G17" s="694">
        <v>1</v>
      </c>
      <c r="H17" s="694">
        <v>14</v>
      </c>
      <c r="I17" s="694">
        <v>17</v>
      </c>
      <c r="J17" s="695">
        <v>10288</v>
      </c>
      <c r="K17" s="324" t="s">
        <v>10</v>
      </c>
      <c r="L17" s="472"/>
    </row>
    <row r="18" spans="1:20" s="12" customFormat="1" ht="14.1" customHeight="1">
      <c r="A18" s="967"/>
      <c r="B18" s="318" t="s">
        <v>39</v>
      </c>
      <c r="C18" s="693">
        <v>1232</v>
      </c>
      <c r="D18" s="694">
        <v>46</v>
      </c>
      <c r="E18" s="694">
        <v>8250</v>
      </c>
      <c r="F18" s="694">
        <v>172</v>
      </c>
      <c r="G18" s="694">
        <v>52</v>
      </c>
      <c r="H18" s="694">
        <v>20</v>
      </c>
      <c r="I18" s="694">
        <v>4</v>
      </c>
      <c r="J18" s="695">
        <v>9776</v>
      </c>
      <c r="K18" s="324" t="s">
        <v>11</v>
      </c>
      <c r="L18" s="472"/>
    </row>
    <row r="19" spans="1:20" s="12" customFormat="1" ht="14.1" customHeight="1">
      <c r="A19" s="967" t="s">
        <v>46</v>
      </c>
      <c r="B19" s="318" t="s">
        <v>6</v>
      </c>
      <c r="C19" s="693">
        <v>1420</v>
      </c>
      <c r="D19" s="694">
        <v>51</v>
      </c>
      <c r="E19" s="694">
        <v>15720</v>
      </c>
      <c r="F19" s="694">
        <v>167</v>
      </c>
      <c r="G19" s="694">
        <v>88</v>
      </c>
      <c r="H19" s="694">
        <v>37</v>
      </c>
      <c r="I19" s="694">
        <v>18</v>
      </c>
      <c r="J19" s="695">
        <v>17501</v>
      </c>
      <c r="K19" s="316" t="s">
        <v>9</v>
      </c>
      <c r="L19" s="472" t="s">
        <v>46</v>
      </c>
    </row>
    <row r="20" spans="1:20" s="12" customFormat="1" ht="14.1" customHeight="1">
      <c r="A20" s="967"/>
      <c r="B20" s="322" t="s">
        <v>7</v>
      </c>
      <c r="C20" s="693">
        <v>560</v>
      </c>
      <c r="D20" s="694">
        <v>38</v>
      </c>
      <c r="E20" s="694">
        <v>8173</v>
      </c>
      <c r="F20" s="694">
        <v>60</v>
      </c>
      <c r="G20" s="694">
        <v>4</v>
      </c>
      <c r="H20" s="694">
        <v>12</v>
      </c>
      <c r="I20" s="694">
        <v>15</v>
      </c>
      <c r="J20" s="695">
        <v>8862</v>
      </c>
      <c r="K20" s="324" t="s">
        <v>10</v>
      </c>
      <c r="L20" s="472"/>
    </row>
    <row r="21" spans="1:20" s="12" customFormat="1" ht="14.1" customHeight="1">
      <c r="A21" s="967"/>
      <c r="B21" s="318" t="s">
        <v>39</v>
      </c>
      <c r="C21" s="693">
        <v>860</v>
      </c>
      <c r="D21" s="694">
        <v>13</v>
      </c>
      <c r="E21" s="694">
        <v>7547</v>
      </c>
      <c r="F21" s="694">
        <v>107</v>
      </c>
      <c r="G21" s="694">
        <v>84</v>
      </c>
      <c r="H21" s="694">
        <v>25</v>
      </c>
      <c r="I21" s="694">
        <v>3</v>
      </c>
      <c r="J21" s="695">
        <v>8639</v>
      </c>
      <c r="K21" s="324" t="s">
        <v>11</v>
      </c>
      <c r="L21" s="472"/>
    </row>
    <row r="22" spans="1:20" s="12" customFormat="1" ht="14.1" customHeight="1">
      <c r="A22" s="967" t="s">
        <v>47</v>
      </c>
      <c r="B22" s="318" t="s">
        <v>6</v>
      </c>
      <c r="C22" s="693">
        <v>1034</v>
      </c>
      <c r="D22" s="694">
        <v>9</v>
      </c>
      <c r="E22" s="694">
        <v>15259</v>
      </c>
      <c r="F22" s="694">
        <v>180</v>
      </c>
      <c r="G22" s="694">
        <v>168</v>
      </c>
      <c r="H22" s="694">
        <v>35</v>
      </c>
      <c r="I22" s="694">
        <v>10</v>
      </c>
      <c r="J22" s="695">
        <v>16695</v>
      </c>
      <c r="K22" s="316" t="s">
        <v>9</v>
      </c>
      <c r="L22" s="472" t="s">
        <v>47</v>
      </c>
    </row>
    <row r="23" spans="1:20" s="12" customFormat="1" ht="14.1" customHeight="1">
      <c r="A23" s="967"/>
      <c r="B23" s="322" t="s">
        <v>7</v>
      </c>
      <c r="C23" s="693">
        <v>224</v>
      </c>
      <c r="D23" s="694">
        <v>7</v>
      </c>
      <c r="E23" s="694">
        <v>8131</v>
      </c>
      <c r="F23" s="694">
        <v>44</v>
      </c>
      <c r="G23" s="694">
        <v>4</v>
      </c>
      <c r="H23" s="694">
        <v>8</v>
      </c>
      <c r="I23" s="694">
        <v>9</v>
      </c>
      <c r="J23" s="695">
        <v>8427</v>
      </c>
      <c r="K23" s="324" t="s">
        <v>10</v>
      </c>
      <c r="L23" s="472"/>
    </row>
    <row r="24" spans="1:20" s="12" customFormat="1" ht="14.1" customHeight="1">
      <c r="A24" s="967"/>
      <c r="B24" s="318" t="s">
        <v>39</v>
      </c>
      <c r="C24" s="693">
        <v>810</v>
      </c>
      <c r="D24" s="694">
        <v>2</v>
      </c>
      <c r="E24" s="694">
        <v>7128</v>
      </c>
      <c r="F24" s="694">
        <v>136</v>
      </c>
      <c r="G24" s="694">
        <v>164</v>
      </c>
      <c r="H24" s="694">
        <v>27</v>
      </c>
      <c r="I24" s="694">
        <v>1</v>
      </c>
      <c r="J24" s="695">
        <v>8268</v>
      </c>
      <c r="K24" s="324" t="s">
        <v>11</v>
      </c>
      <c r="L24" s="472"/>
    </row>
    <row r="25" spans="1:20" s="12" customFormat="1" ht="14.1" customHeight="1">
      <c r="A25" s="967" t="s">
        <v>48</v>
      </c>
      <c r="B25" s="318" t="s">
        <v>6</v>
      </c>
      <c r="C25" s="693">
        <v>858</v>
      </c>
      <c r="D25" s="694">
        <v>2</v>
      </c>
      <c r="E25" s="694">
        <v>12648</v>
      </c>
      <c r="F25" s="694">
        <v>139</v>
      </c>
      <c r="G25" s="694">
        <v>296</v>
      </c>
      <c r="H25" s="694">
        <v>29</v>
      </c>
      <c r="I25" s="694">
        <v>9</v>
      </c>
      <c r="J25" s="695">
        <v>13981</v>
      </c>
      <c r="K25" s="316" t="s">
        <v>9</v>
      </c>
      <c r="L25" s="472" t="s">
        <v>48</v>
      </c>
    </row>
    <row r="26" spans="1:20" s="12" customFormat="1" ht="14.1" customHeight="1">
      <c r="A26" s="967"/>
      <c r="B26" s="322" t="s">
        <v>7</v>
      </c>
      <c r="C26" s="693">
        <v>109</v>
      </c>
      <c r="D26" s="694">
        <v>0</v>
      </c>
      <c r="E26" s="694">
        <v>6989</v>
      </c>
      <c r="F26" s="694">
        <v>27</v>
      </c>
      <c r="G26" s="694">
        <v>7</v>
      </c>
      <c r="H26" s="694">
        <v>6</v>
      </c>
      <c r="I26" s="694">
        <v>9</v>
      </c>
      <c r="J26" s="695">
        <v>7147</v>
      </c>
      <c r="K26" s="324" t="s">
        <v>10</v>
      </c>
      <c r="L26" s="472"/>
    </row>
    <row r="27" spans="1:20" s="12" customFormat="1" ht="14.1" customHeight="1">
      <c r="A27" s="967"/>
      <c r="B27" s="318" t="s">
        <v>39</v>
      </c>
      <c r="C27" s="693">
        <v>749</v>
      </c>
      <c r="D27" s="694">
        <v>2</v>
      </c>
      <c r="E27" s="694">
        <v>5659</v>
      </c>
      <c r="F27" s="694">
        <v>112</v>
      </c>
      <c r="G27" s="694">
        <v>289</v>
      </c>
      <c r="H27" s="694">
        <v>23</v>
      </c>
      <c r="I27" s="694">
        <v>0</v>
      </c>
      <c r="J27" s="695">
        <v>6834</v>
      </c>
      <c r="K27" s="1154" t="s">
        <v>11</v>
      </c>
      <c r="L27" s="1155"/>
    </row>
    <row r="28" spans="1:20" s="12" customFormat="1" ht="14.1" customHeight="1">
      <c r="A28" s="967" t="s">
        <v>49</v>
      </c>
      <c r="B28" s="318" t="s">
        <v>6</v>
      </c>
      <c r="C28" s="693">
        <v>752</v>
      </c>
      <c r="D28" s="694">
        <v>0</v>
      </c>
      <c r="E28" s="694">
        <v>10758</v>
      </c>
      <c r="F28" s="694">
        <v>124</v>
      </c>
      <c r="G28" s="694">
        <v>463</v>
      </c>
      <c r="H28" s="694">
        <v>30</v>
      </c>
      <c r="I28" s="694">
        <v>6</v>
      </c>
      <c r="J28" s="695">
        <v>12133</v>
      </c>
      <c r="K28" s="1156" t="s">
        <v>9</v>
      </c>
      <c r="L28" s="1155" t="s">
        <v>49</v>
      </c>
    </row>
    <row r="29" spans="1:20" s="12" customFormat="1" ht="14.1" customHeight="1">
      <c r="A29" s="967"/>
      <c r="B29" s="322" t="s">
        <v>7</v>
      </c>
      <c r="C29" s="693">
        <v>57</v>
      </c>
      <c r="D29" s="694">
        <v>0</v>
      </c>
      <c r="E29" s="694">
        <v>6291</v>
      </c>
      <c r="F29" s="694">
        <v>26</v>
      </c>
      <c r="G29" s="694">
        <v>9</v>
      </c>
      <c r="H29" s="694">
        <v>6</v>
      </c>
      <c r="I29" s="694">
        <v>5</v>
      </c>
      <c r="J29" s="695">
        <v>6394</v>
      </c>
      <c r="K29" s="1154" t="s">
        <v>10</v>
      </c>
      <c r="L29" s="1155"/>
    </row>
    <row r="30" spans="1:20" s="70" customFormat="1" ht="14.1" customHeight="1">
      <c r="A30" s="967"/>
      <c r="B30" s="322" t="s">
        <v>39</v>
      </c>
      <c r="C30" s="693">
        <v>695</v>
      </c>
      <c r="D30" s="694">
        <v>0</v>
      </c>
      <c r="E30" s="694">
        <v>4467</v>
      </c>
      <c r="F30" s="694">
        <v>98</v>
      </c>
      <c r="G30" s="694">
        <v>454</v>
      </c>
      <c r="H30" s="694">
        <v>24</v>
      </c>
      <c r="I30" s="694">
        <v>1</v>
      </c>
      <c r="J30" s="695">
        <v>5739</v>
      </c>
      <c r="K30" s="1154" t="s">
        <v>11</v>
      </c>
      <c r="L30" s="1155"/>
    </row>
    <row r="31" spans="1:20" s="12" customFormat="1" ht="14.1" customHeight="1">
      <c r="A31" s="967" t="s">
        <v>232</v>
      </c>
      <c r="B31" s="318" t="s">
        <v>6</v>
      </c>
      <c r="C31" s="688">
        <v>1660</v>
      </c>
      <c r="D31" s="681">
        <v>0</v>
      </c>
      <c r="E31" s="681">
        <v>19963</v>
      </c>
      <c r="F31" s="681">
        <v>240</v>
      </c>
      <c r="G31" s="681">
        <v>4788</v>
      </c>
      <c r="H31" s="681">
        <v>74</v>
      </c>
      <c r="I31" s="681">
        <v>10</v>
      </c>
      <c r="J31" s="683">
        <v>26735</v>
      </c>
      <c r="K31" s="1156" t="s">
        <v>9</v>
      </c>
      <c r="L31" s="1155" t="s">
        <v>232</v>
      </c>
    </row>
    <row r="32" spans="1:20" s="12" customFormat="1" ht="14.1" customHeight="1">
      <c r="A32" s="967"/>
      <c r="B32" s="322" t="s">
        <v>7</v>
      </c>
      <c r="C32" s="688">
        <v>101</v>
      </c>
      <c r="D32" s="681">
        <v>0</v>
      </c>
      <c r="E32" s="681">
        <v>11979</v>
      </c>
      <c r="F32" s="681">
        <v>41</v>
      </c>
      <c r="G32" s="681">
        <v>399</v>
      </c>
      <c r="H32" s="681">
        <v>13</v>
      </c>
      <c r="I32" s="681">
        <v>7</v>
      </c>
      <c r="J32" s="683">
        <v>12540</v>
      </c>
      <c r="K32" s="1154" t="s">
        <v>10</v>
      </c>
      <c r="L32" s="1155"/>
      <c r="M32" s="70"/>
      <c r="N32" s="70"/>
      <c r="O32" s="70"/>
      <c r="P32" s="70"/>
      <c r="Q32" s="70"/>
      <c r="R32" s="70"/>
      <c r="S32" s="70"/>
      <c r="T32" s="70"/>
    </row>
    <row r="33" spans="1:20" s="12" customFormat="1" ht="14.1" customHeight="1">
      <c r="A33" s="967"/>
      <c r="B33" s="318" t="s">
        <v>39</v>
      </c>
      <c r="C33" s="688">
        <v>1559</v>
      </c>
      <c r="D33" s="681">
        <v>0</v>
      </c>
      <c r="E33" s="681">
        <v>7984</v>
      </c>
      <c r="F33" s="681">
        <v>199</v>
      </c>
      <c r="G33" s="681">
        <v>4389</v>
      </c>
      <c r="H33" s="681">
        <v>61</v>
      </c>
      <c r="I33" s="681">
        <v>3</v>
      </c>
      <c r="J33" s="683">
        <v>14195</v>
      </c>
      <c r="K33" s="1154" t="s">
        <v>11</v>
      </c>
      <c r="L33" s="1155"/>
      <c r="M33" s="70"/>
      <c r="N33" s="70"/>
      <c r="O33" s="70"/>
      <c r="P33" s="70"/>
      <c r="Q33" s="70"/>
      <c r="R33" s="70"/>
      <c r="S33" s="70"/>
      <c r="T33" s="70"/>
    </row>
    <row r="34" spans="1:20" s="12" customFormat="1" ht="14.1" customHeight="1">
      <c r="A34" s="971" t="s">
        <v>25</v>
      </c>
      <c r="B34" s="732" t="s">
        <v>6</v>
      </c>
      <c r="C34" s="679">
        <v>67475</v>
      </c>
      <c r="D34" s="680">
        <v>5668</v>
      </c>
      <c r="E34" s="680">
        <v>118030</v>
      </c>
      <c r="F34" s="680">
        <v>1463</v>
      </c>
      <c r="G34" s="680">
        <v>5877</v>
      </c>
      <c r="H34" s="680">
        <v>307</v>
      </c>
      <c r="I34" s="680">
        <v>118</v>
      </c>
      <c r="J34" s="680">
        <v>198938</v>
      </c>
      <c r="K34" s="1157" t="s">
        <v>9</v>
      </c>
      <c r="L34" s="1158" t="s">
        <v>13</v>
      </c>
      <c r="M34" s="1122"/>
      <c r="N34" s="1122"/>
      <c r="O34" s="1122"/>
      <c r="P34" s="1122"/>
      <c r="Q34" s="1122"/>
      <c r="R34" s="1122"/>
      <c r="S34" s="1122"/>
      <c r="T34" s="1122"/>
    </row>
    <row r="35" spans="1:20" s="12" customFormat="1" ht="14.1" customHeight="1">
      <c r="A35" s="1004"/>
      <c r="B35" s="735" t="s">
        <v>7</v>
      </c>
      <c r="C35" s="679">
        <v>39161</v>
      </c>
      <c r="D35" s="680">
        <v>2706</v>
      </c>
      <c r="E35" s="680">
        <v>58208</v>
      </c>
      <c r="F35" s="680">
        <v>313</v>
      </c>
      <c r="G35" s="680">
        <v>424</v>
      </c>
      <c r="H35" s="680">
        <v>76</v>
      </c>
      <c r="I35" s="680">
        <v>100</v>
      </c>
      <c r="J35" s="680">
        <v>100988</v>
      </c>
      <c r="K35" s="1159" t="s">
        <v>10</v>
      </c>
      <c r="L35" s="1160"/>
      <c r="M35" s="1122"/>
      <c r="N35" s="1122"/>
      <c r="O35" s="1122"/>
      <c r="P35" s="1122"/>
      <c r="Q35" s="1122"/>
      <c r="R35" s="1122"/>
      <c r="S35" s="1122"/>
      <c r="T35" s="1122"/>
    </row>
    <row r="36" spans="1:20" s="12" customFormat="1" ht="14.1" customHeight="1">
      <c r="A36" s="972"/>
      <c r="B36" s="736" t="s">
        <v>39</v>
      </c>
      <c r="C36" s="684">
        <v>28314</v>
      </c>
      <c r="D36" s="685">
        <v>2962</v>
      </c>
      <c r="E36" s="685">
        <v>59822</v>
      </c>
      <c r="F36" s="685">
        <v>1150</v>
      </c>
      <c r="G36" s="685">
        <v>5453</v>
      </c>
      <c r="H36" s="685">
        <v>231</v>
      </c>
      <c r="I36" s="685">
        <v>18</v>
      </c>
      <c r="J36" s="685">
        <v>97950</v>
      </c>
      <c r="K36" s="331" t="s">
        <v>11</v>
      </c>
      <c r="L36" s="479"/>
      <c r="M36" s="1122"/>
      <c r="N36" s="1122"/>
      <c r="O36" s="1122"/>
      <c r="P36" s="1122"/>
      <c r="Q36" s="1122"/>
      <c r="R36" s="1122"/>
      <c r="S36" s="1122"/>
      <c r="T36" s="1122"/>
    </row>
    <row r="37" spans="1:20" ht="18" customHeight="1">
      <c r="A37" s="1279" t="s">
        <v>740</v>
      </c>
      <c r="B37" s="1279"/>
      <c r="C37" s="1279"/>
      <c r="D37" s="1279"/>
      <c r="E37" s="1279"/>
      <c r="F37" s="1279"/>
      <c r="G37" s="1279"/>
      <c r="H37" s="1279"/>
      <c r="I37" s="1279"/>
      <c r="J37" s="1279"/>
      <c r="K37" s="1279"/>
      <c r="L37" s="1279"/>
      <c r="M37" s="1123"/>
      <c r="N37" s="1123"/>
      <c r="O37" s="1123"/>
      <c r="P37" s="1123"/>
      <c r="Q37" s="1123"/>
      <c r="R37" s="1123"/>
      <c r="S37" s="1123"/>
      <c r="T37" s="1123"/>
    </row>
    <row r="38" spans="1:20" ht="15" customHeight="1">
      <c r="A38" s="1280" t="s">
        <v>741</v>
      </c>
      <c r="B38" s="1280"/>
      <c r="C38" s="1280"/>
      <c r="D38" s="1280"/>
      <c r="E38" s="1280"/>
      <c r="F38" s="1280"/>
      <c r="G38" s="1280"/>
      <c r="H38" s="1280"/>
      <c r="I38" s="1280"/>
      <c r="J38" s="1280"/>
      <c r="K38" s="1280"/>
      <c r="L38" s="1280"/>
      <c r="M38" s="1123"/>
      <c r="N38" s="1123"/>
      <c r="O38" s="1123"/>
      <c r="P38" s="1123"/>
      <c r="Q38" s="1123"/>
      <c r="R38" s="1123"/>
      <c r="S38" s="1123"/>
      <c r="T38" s="1123"/>
    </row>
    <row r="39" spans="1:20" ht="15" customHeight="1">
      <c r="A39" s="1377" t="s">
        <v>158</v>
      </c>
      <c r="B39" s="1378"/>
      <c r="C39" s="1378"/>
      <c r="D39" s="1378"/>
      <c r="E39" s="1378"/>
      <c r="F39" s="1378"/>
      <c r="G39" s="1378"/>
      <c r="H39" s="1378"/>
      <c r="I39" s="1378"/>
      <c r="J39" s="1378"/>
      <c r="K39" s="1378"/>
      <c r="L39" s="1378"/>
    </row>
    <row r="40" spans="1:20" s="10" customFormat="1" ht="14.1" customHeight="1">
      <c r="A40" s="1281" t="s">
        <v>22</v>
      </c>
      <c r="B40" s="1374" t="s">
        <v>23</v>
      </c>
      <c r="C40" s="593" t="s">
        <v>218</v>
      </c>
      <c r="D40" s="309"/>
      <c r="E40" s="309"/>
      <c r="F40" s="309"/>
      <c r="G40" s="309"/>
      <c r="H40" s="310"/>
      <c r="I40" s="310" t="s">
        <v>219</v>
      </c>
      <c r="J40" s="563" t="s">
        <v>25</v>
      </c>
      <c r="K40" s="1287" t="s">
        <v>26</v>
      </c>
      <c r="L40" s="1290" t="s">
        <v>27</v>
      </c>
    </row>
    <row r="41" spans="1:20" s="11" customFormat="1" ht="14.1" customHeight="1">
      <c r="A41" s="1282"/>
      <c r="B41" s="1375"/>
      <c r="C41" s="312" t="s">
        <v>220</v>
      </c>
      <c r="D41" s="312" t="s">
        <v>221</v>
      </c>
      <c r="E41" s="313" t="s">
        <v>222</v>
      </c>
      <c r="F41" s="313" t="s">
        <v>223</v>
      </c>
      <c r="G41" s="313" t="s">
        <v>224</v>
      </c>
      <c r="H41" s="612" t="s">
        <v>225</v>
      </c>
      <c r="I41" s="314" t="s">
        <v>32</v>
      </c>
      <c r="J41" s="564" t="s">
        <v>13</v>
      </c>
      <c r="K41" s="1288"/>
      <c r="L41" s="1291"/>
    </row>
    <row r="42" spans="1:20" s="11" customFormat="1" ht="12" customHeight="1">
      <c r="A42" s="1283"/>
      <c r="B42" s="1376"/>
      <c r="C42" s="734" t="s">
        <v>226</v>
      </c>
      <c r="D42" s="734" t="s">
        <v>227</v>
      </c>
      <c r="E42" s="742" t="s">
        <v>228</v>
      </c>
      <c r="F42" s="742" t="s">
        <v>229</v>
      </c>
      <c r="G42" s="742" t="s">
        <v>230</v>
      </c>
      <c r="H42" s="742" t="s">
        <v>231</v>
      </c>
      <c r="I42" s="742" t="s">
        <v>37</v>
      </c>
      <c r="J42" s="565"/>
      <c r="K42" s="1289"/>
      <c r="L42" s="1292"/>
    </row>
    <row r="43" spans="1:20" s="12" customFormat="1" ht="14.1" customHeight="1">
      <c r="A43" s="967" t="s">
        <v>42</v>
      </c>
      <c r="B43" s="318" t="s">
        <v>6</v>
      </c>
      <c r="C43" s="693">
        <v>18678</v>
      </c>
      <c r="D43" s="694">
        <v>693</v>
      </c>
      <c r="E43" s="694">
        <v>911</v>
      </c>
      <c r="F43" s="694">
        <v>18</v>
      </c>
      <c r="G43" s="694">
        <v>0</v>
      </c>
      <c r="H43" s="694">
        <v>4</v>
      </c>
      <c r="I43" s="694">
        <v>3</v>
      </c>
      <c r="J43" s="695">
        <v>20307</v>
      </c>
      <c r="K43" s="316" t="s">
        <v>9</v>
      </c>
      <c r="L43" s="472" t="s">
        <v>42</v>
      </c>
    </row>
    <row r="44" spans="1:20" s="12" customFormat="1" ht="14.1" customHeight="1">
      <c r="A44" s="967"/>
      <c r="B44" s="322" t="s">
        <v>7</v>
      </c>
      <c r="C44" s="693">
        <v>10275</v>
      </c>
      <c r="D44" s="694">
        <v>52</v>
      </c>
      <c r="E44" s="694">
        <v>16</v>
      </c>
      <c r="F44" s="694">
        <v>0</v>
      </c>
      <c r="G44" s="694">
        <v>0</v>
      </c>
      <c r="H44" s="694">
        <v>0</v>
      </c>
      <c r="I44" s="694">
        <v>3</v>
      </c>
      <c r="J44" s="695">
        <v>10346</v>
      </c>
      <c r="K44" s="324" t="s">
        <v>10</v>
      </c>
      <c r="L44" s="472"/>
    </row>
    <row r="45" spans="1:20" s="12" customFormat="1" ht="14.1" customHeight="1">
      <c r="A45" s="967"/>
      <c r="B45" s="318" t="s">
        <v>39</v>
      </c>
      <c r="C45" s="693">
        <v>8403</v>
      </c>
      <c r="D45" s="694">
        <v>641</v>
      </c>
      <c r="E45" s="694">
        <v>895</v>
      </c>
      <c r="F45" s="694">
        <v>18</v>
      </c>
      <c r="G45" s="694">
        <v>0</v>
      </c>
      <c r="H45" s="694">
        <v>4</v>
      </c>
      <c r="I45" s="694">
        <v>0</v>
      </c>
      <c r="J45" s="695">
        <v>9961</v>
      </c>
      <c r="K45" s="324" t="s">
        <v>11</v>
      </c>
      <c r="L45" s="472"/>
    </row>
    <row r="46" spans="1:20" s="12" customFormat="1" ht="14.1" customHeight="1">
      <c r="A46" s="967" t="s">
        <v>43</v>
      </c>
      <c r="B46" s="318" t="s">
        <v>6</v>
      </c>
      <c r="C46" s="693">
        <v>12658</v>
      </c>
      <c r="D46" s="694">
        <v>1464</v>
      </c>
      <c r="E46" s="694">
        <v>5552</v>
      </c>
      <c r="F46" s="694">
        <v>68</v>
      </c>
      <c r="G46" s="694">
        <v>3</v>
      </c>
      <c r="H46" s="694">
        <v>14</v>
      </c>
      <c r="I46" s="694">
        <v>14</v>
      </c>
      <c r="J46" s="695">
        <v>19773</v>
      </c>
      <c r="K46" s="316" t="s">
        <v>9</v>
      </c>
      <c r="L46" s="472" t="s">
        <v>43</v>
      </c>
    </row>
    <row r="47" spans="1:20" s="12" customFormat="1" ht="14.1" customHeight="1">
      <c r="A47" s="967"/>
      <c r="B47" s="322" t="s">
        <v>7</v>
      </c>
      <c r="C47" s="693">
        <v>8548</v>
      </c>
      <c r="D47" s="694">
        <v>631</v>
      </c>
      <c r="E47" s="694">
        <v>978</v>
      </c>
      <c r="F47" s="694">
        <v>8</v>
      </c>
      <c r="G47" s="694">
        <v>0</v>
      </c>
      <c r="H47" s="694">
        <v>2</v>
      </c>
      <c r="I47" s="694">
        <v>13</v>
      </c>
      <c r="J47" s="695">
        <v>10180</v>
      </c>
      <c r="K47" s="324" t="s">
        <v>10</v>
      </c>
      <c r="L47" s="472"/>
    </row>
    <row r="48" spans="1:20" s="12" customFormat="1" ht="14.1" customHeight="1">
      <c r="A48" s="967"/>
      <c r="B48" s="318" t="s">
        <v>39</v>
      </c>
      <c r="C48" s="693">
        <v>4110</v>
      </c>
      <c r="D48" s="694">
        <v>833</v>
      </c>
      <c r="E48" s="694">
        <v>4574</v>
      </c>
      <c r="F48" s="694">
        <v>60</v>
      </c>
      <c r="G48" s="694">
        <v>3</v>
      </c>
      <c r="H48" s="694">
        <v>12</v>
      </c>
      <c r="I48" s="694">
        <v>1</v>
      </c>
      <c r="J48" s="695">
        <v>9593</v>
      </c>
      <c r="K48" s="324" t="s">
        <v>11</v>
      </c>
      <c r="L48" s="472"/>
    </row>
    <row r="49" spans="1:12" s="12" customFormat="1" ht="14.1" customHeight="1">
      <c r="A49" s="967" t="s">
        <v>44</v>
      </c>
      <c r="B49" s="318" t="s">
        <v>6</v>
      </c>
      <c r="C49" s="693">
        <v>5199</v>
      </c>
      <c r="D49" s="694">
        <v>862</v>
      </c>
      <c r="E49" s="694">
        <v>9879</v>
      </c>
      <c r="F49" s="694">
        <v>140</v>
      </c>
      <c r="G49" s="694">
        <v>10</v>
      </c>
      <c r="H49" s="694">
        <v>21</v>
      </c>
      <c r="I49" s="694">
        <v>22</v>
      </c>
      <c r="J49" s="695">
        <v>16133</v>
      </c>
      <c r="K49" s="316" t="s">
        <v>9</v>
      </c>
      <c r="L49" s="472" t="s">
        <v>44</v>
      </c>
    </row>
    <row r="50" spans="1:12" s="12" customFormat="1" ht="14.1" customHeight="1">
      <c r="A50" s="967"/>
      <c r="B50" s="322" t="s">
        <v>7</v>
      </c>
      <c r="C50" s="693">
        <v>3817</v>
      </c>
      <c r="D50" s="694">
        <v>668</v>
      </c>
      <c r="E50" s="694">
        <v>3892</v>
      </c>
      <c r="F50" s="694">
        <v>27</v>
      </c>
      <c r="G50" s="694">
        <v>0</v>
      </c>
      <c r="H50" s="694">
        <v>7</v>
      </c>
      <c r="I50" s="694">
        <v>21</v>
      </c>
      <c r="J50" s="695">
        <v>8432</v>
      </c>
      <c r="K50" s="324" t="s">
        <v>10</v>
      </c>
      <c r="L50" s="472"/>
    </row>
    <row r="51" spans="1:12" s="12" customFormat="1" ht="14.1" customHeight="1">
      <c r="A51" s="967"/>
      <c r="B51" s="318" t="s">
        <v>39</v>
      </c>
      <c r="C51" s="693">
        <v>1382</v>
      </c>
      <c r="D51" s="694">
        <v>194</v>
      </c>
      <c r="E51" s="694">
        <v>5987</v>
      </c>
      <c r="F51" s="694">
        <v>113</v>
      </c>
      <c r="G51" s="694">
        <v>10</v>
      </c>
      <c r="H51" s="694">
        <v>14</v>
      </c>
      <c r="I51" s="694">
        <v>1</v>
      </c>
      <c r="J51" s="695">
        <v>7701</v>
      </c>
      <c r="K51" s="324" t="s">
        <v>11</v>
      </c>
      <c r="L51" s="472"/>
    </row>
    <row r="52" spans="1:12" s="12" customFormat="1" ht="14.1" customHeight="1">
      <c r="A52" s="967" t="s">
        <v>45</v>
      </c>
      <c r="B52" s="318" t="s">
        <v>6</v>
      </c>
      <c r="C52" s="693">
        <v>1708</v>
      </c>
      <c r="D52" s="694">
        <v>201</v>
      </c>
      <c r="E52" s="694">
        <v>10297</v>
      </c>
      <c r="F52" s="694">
        <v>149</v>
      </c>
      <c r="G52" s="694">
        <v>36</v>
      </c>
      <c r="H52" s="694">
        <v>22</v>
      </c>
      <c r="I52" s="694">
        <v>20</v>
      </c>
      <c r="J52" s="695">
        <v>12433</v>
      </c>
      <c r="K52" s="316" t="s">
        <v>9</v>
      </c>
      <c r="L52" s="472" t="s">
        <v>45</v>
      </c>
    </row>
    <row r="53" spans="1:12" s="12" customFormat="1" ht="14.1" customHeight="1">
      <c r="A53" s="967"/>
      <c r="B53" s="322" t="s">
        <v>7</v>
      </c>
      <c r="C53" s="693">
        <v>967</v>
      </c>
      <c r="D53" s="694">
        <v>171</v>
      </c>
      <c r="E53" s="694">
        <v>5147</v>
      </c>
      <c r="F53" s="694">
        <v>35</v>
      </c>
      <c r="G53" s="694">
        <v>0</v>
      </c>
      <c r="H53" s="694">
        <v>8</v>
      </c>
      <c r="I53" s="694">
        <v>17</v>
      </c>
      <c r="J53" s="695">
        <v>6345</v>
      </c>
      <c r="K53" s="324" t="s">
        <v>10</v>
      </c>
      <c r="L53" s="472"/>
    </row>
    <row r="54" spans="1:12" s="12" customFormat="1" ht="14.1" customHeight="1">
      <c r="A54" s="967"/>
      <c r="B54" s="318" t="s">
        <v>39</v>
      </c>
      <c r="C54" s="693">
        <v>741</v>
      </c>
      <c r="D54" s="694">
        <v>30</v>
      </c>
      <c r="E54" s="694">
        <v>5150</v>
      </c>
      <c r="F54" s="694">
        <v>114</v>
      </c>
      <c r="G54" s="694">
        <v>36</v>
      </c>
      <c r="H54" s="694">
        <v>14</v>
      </c>
      <c r="I54" s="694">
        <v>3</v>
      </c>
      <c r="J54" s="695">
        <v>6088</v>
      </c>
      <c r="K54" s="324" t="s">
        <v>11</v>
      </c>
      <c r="L54" s="472"/>
    </row>
    <row r="55" spans="1:12" s="12" customFormat="1" ht="14.1" customHeight="1">
      <c r="A55" s="967" t="s">
        <v>46</v>
      </c>
      <c r="B55" s="318" t="s">
        <v>6</v>
      </c>
      <c r="C55" s="693">
        <v>873</v>
      </c>
      <c r="D55" s="694">
        <v>26</v>
      </c>
      <c r="E55" s="694">
        <v>9619</v>
      </c>
      <c r="F55" s="694">
        <v>104</v>
      </c>
      <c r="G55" s="694">
        <v>54</v>
      </c>
      <c r="H55" s="694">
        <v>25</v>
      </c>
      <c r="I55" s="694">
        <v>16</v>
      </c>
      <c r="J55" s="695">
        <v>10717</v>
      </c>
      <c r="K55" s="316" t="s">
        <v>9</v>
      </c>
      <c r="L55" s="472" t="s">
        <v>46</v>
      </c>
    </row>
    <row r="56" spans="1:12" s="12" customFormat="1" ht="14.1" customHeight="1">
      <c r="A56" s="967"/>
      <c r="B56" s="322" t="s">
        <v>7</v>
      </c>
      <c r="C56" s="693">
        <v>358</v>
      </c>
      <c r="D56" s="694">
        <v>18</v>
      </c>
      <c r="E56" s="694">
        <v>4991</v>
      </c>
      <c r="F56" s="694">
        <v>41</v>
      </c>
      <c r="G56" s="694">
        <v>2</v>
      </c>
      <c r="H56" s="694">
        <v>8</v>
      </c>
      <c r="I56" s="694">
        <v>14</v>
      </c>
      <c r="J56" s="695">
        <v>5432</v>
      </c>
      <c r="K56" s="324" t="s">
        <v>10</v>
      </c>
      <c r="L56" s="472"/>
    </row>
    <row r="57" spans="1:12" s="12" customFormat="1" ht="14.1" customHeight="1">
      <c r="A57" s="967"/>
      <c r="B57" s="318" t="s">
        <v>39</v>
      </c>
      <c r="C57" s="693">
        <v>515</v>
      </c>
      <c r="D57" s="694">
        <v>8</v>
      </c>
      <c r="E57" s="694">
        <v>4628</v>
      </c>
      <c r="F57" s="694">
        <v>63</v>
      </c>
      <c r="G57" s="694">
        <v>52</v>
      </c>
      <c r="H57" s="694">
        <v>17</v>
      </c>
      <c r="I57" s="694">
        <v>2</v>
      </c>
      <c r="J57" s="695">
        <v>5285</v>
      </c>
      <c r="K57" s="324" t="s">
        <v>11</v>
      </c>
      <c r="L57" s="472"/>
    </row>
    <row r="58" spans="1:12" s="12" customFormat="1" ht="14.1" customHeight="1">
      <c r="A58" s="967" t="s">
        <v>47</v>
      </c>
      <c r="B58" s="318" t="s">
        <v>6</v>
      </c>
      <c r="C58" s="693">
        <v>626</v>
      </c>
      <c r="D58" s="694">
        <v>8</v>
      </c>
      <c r="E58" s="694">
        <v>9263</v>
      </c>
      <c r="F58" s="694">
        <v>117</v>
      </c>
      <c r="G58" s="694">
        <v>108</v>
      </c>
      <c r="H58" s="694">
        <v>26</v>
      </c>
      <c r="I58" s="694">
        <v>10</v>
      </c>
      <c r="J58" s="695">
        <v>10158</v>
      </c>
      <c r="K58" s="316" t="s">
        <v>9</v>
      </c>
      <c r="L58" s="472" t="s">
        <v>47</v>
      </c>
    </row>
    <row r="59" spans="1:12" s="12" customFormat="1" ht="14.1" customHeight="1">
      <c r="A59" s="967"/>
      <c r="B59" s="322" t="s">
        <v>7</v>
      </c>
      <c r="C59" s="693">
        <v>149</v>
      </c>
      <c r="D59" s="694">
        <v>6</v>
      </c>
      <c r="E59" s="694">
        <v>4934</v>
      </c>
      <c r="F59" s="694">
        <v>26</v>
      </c>
      <c r="G59" s="694">
        <v>4</v>
      </c>
      <c r="H59" s="694">
        <v>4</v>
      </c>
      <c r="I59" s="694">
        <v>9</v>
      </c>
      <c r="J59" s="695">
        <v>5132</v>
      </c>
      <c r="K59" s="324" t="s">
        <v>10</v>
      </c>
      <c r="L59" s="472"/>
    </row>
    <row r="60" spans="1:12" s="12" customFormat="1" ht="14.1" customHeight="1">
      <c r="A60" s="967"/>
      <c r="B60" s="318" t="s">
        <v>39</v>
      </c>
      <c r="C60" s="693">
        <v>477</v>
      </c>
      <c r="D60" s="694">
        <v>2</v>
      </c>
      <c r="E60" s="694">
        <v>4329</v>
      </c>
      <c r="F60" s="694">
        <v>91</v>
      </c>
      <c r="G60" s="694">
        <v>104</v>
      </c>
      <c r="H60" s="694">
        <v>22</v>
      </c>
      <c r="I60" s="694">
        <v>1</v>
      </c>
      <c r="J60" s="695">
        <v>5026</v>
      </c>
      <c r="K60" s="324" t="s">
        <v>11</v>
      </c>
      <c r="L60" s="472"/>
    </row>
    <row r="61" spans="1:12" s="12" customFormat="1" ht="14.1" customHeight="1">
      <c r="A61" s="967" t="s">
        <v>48</v>
      </c>
      <c r="B61" s="318" t="s">
        <v>6</v>
      </c>
      <c r="C61" s="693">
        <v>508</v>
      </c>
      <c r="D61" s="694">
        <v>1</v>
      </c>
      <c r="E61" s="694">
        <v>7843</v>
      </c>
      <c r="F61" s="694">
        <v>94</v>
      </c>
      <c r="G61" s="694">
        <v>177</v>
      </c>
      <c r="H61" s="694">
        <v>19</v>
      </c>
      <c r="I61" s="694">
        <v>7</v>
      </c>
      <c r="J61" s="695">
        <v>8649</v>
      </c>
      <c r="K61" s="316" t="s">
        <v>9</v>
      </c>
      <c r="L61" s="472" t="s">
        <v>48</v>
      </c>
    </row>
    <row r="62" spans="1:12" s="12" customFormat="1" ht="14.1" customHeight="1">
      <c r="A62" s="967"/>
      <c r="B62" s="322" t="s">
        <v>7</v>
      </c>
      <c r="C62" s="693">
        <v>77</v>
      </c>
      <c r="D62" s="694">
        <v>0</v>
      </c>
      <c r="E62" s="694">
        <v>4356</v>
      </c>
      <c r="F62" s="694">
        <v>20</v>
      </c>
      <c r="G62" s="694">
        <v>3</v>
      </c>
      <c r="H62" s="694">
        <v>4</v>
      </c>
      <c r="I62" s="694">
        <v>7</v>
      </c>
      <c r="J62" s="695">
        <v>4467</v>
      </c>
      <c r="K62" s="324" t="s">
        <v>10</v>
      </c>
      <c r="L62" s="472"/>
    </row>
    <row r="63" spans="1:12" s="12" customFormat="1" ht="14.1" customHeight="1">
      <c r="A63" s="967"/>
      <c r="B63" s="318" t="s">
        <v>39</v>
      </c>
      <c r="C63" s="693">
        <v>431</v>
      </c>
      <c r="D63" s="694">
        <v>1</v>
      </c>
      <c r="E63" s="694">
        <v>3487</v>
      </c>
      <c r="F63" s="694">
        <v>74</v>
      </c>
      <c r="G63" s="694">
        <v>174</v>
      </c>
      <c r="H63" s="694">
        <v>15</v>
      </c>
      <c r="I63" s="694">
        <v>0</v>
      </c>
      <c r="J63" s="695">
        <v>4182</v>
      </c>
      <c r="K63" s="324" t="s">
        <v>11</v>
      </c>
      <c r="L63" s="472"/>
    </row>
    <row r="64" spans="1:12" s="12" customFormat="1" ht="14.1" customHeight="1">
      <c r="A64" s="967" t="s">
        <v>49</v>
      </c>
      <c r="B64" s="318" t="s">
        <v>6</v>
      </c>
      <c r="C64" s="693">
        <v>467</v>
      </c>
      <c r="D64" s="694">
        <v>0</v>
      </c>
      <c r="E64" s="694">
        <v>6750</v>
      </c>
      <c r="F64" s="694">
        <v>77</v>
      </c>
      <c r="G64" s="694">
        <v>310</v>
      </c>
      <c r="H64" s="694">
        <v>20</v>
      </c>
      <c r="I64" s="694">
        <v>6</v>
      </c>
      <c r="J64" s="695">
        <v>7630</v>
      </c>
      <c r="K64" s="316" t="s">
        <v>9</v>
      </c>
      <c r="L64" s="472" t="s">
        <v>49</v>
      </c>
    </row>
    <row r="65" spans="1:20" s="12" customFormat="1" ht="14.1" customHeight="1">
      <c r="A65" s="967"/>
      <c r="B65" s="322" t="s">
        <v>7</v>
      </c>
      <c r="C65" s="693">
        <v>35</v>
      </c>
      <c r="D65" s="694">
        <v>0</v>
      </c>
      <c r="E65" s="694">
        <v>3944</v>
      </c>
      <c r="F65" s="694">
        <v>19</v>
      </c>
      <c r="G65" s="694">
        <v>9</v>
      </c>
      <c r="H65" s="694">
        <v>4</v>
      </c>
      <c r="I65" s="694">
        <v>5</v>
      </c>
      <c r="J65" s="695">
        <v>4016</v>
      </c>
      <c r="K65" s="324" t="s">
        <v>10</v>
      </c>
      <c r="L65" s="472"/>
    </row>
    <row r="66" spans="1:20" s="70" customFormat="1" ht="14.1" customHeight="1">
      <c r="A66" s="967"/>
      <c r="B66" s="322" t="s">
        <v>39</v>
      </c>
      <c r="C66" s="693">
        <v>432</v>
      </c>
      <c r="D66" s="694">
        <v>0</v>
      </c>
      <c r="E66" s="694">
        <v>2806</v>
      </c>
      <c r="F66" s="694">
        <v>58</v>
      </c>
      <c r="G66" s="694">
        <v>301</v>
      </c>
      <c r="H66" s="694">
        <v>16</v>
      </c>
      <c r="I66" s="694">
        <v>1</v>
      </c>
      <c r="J66" s="695">
        <v>3614</v>
      </c>
      <c r="K66" s="324" t="s">
        <v>11</v>
      </c>
      <c r="L66" s="472"/>
    </row>
    <row r="67" spans="1:20" ht="14.1" customHeight="1">
      <c r="A67" s="967" t="s">
        <v>232</v>
      </c>
      <c r="B67" s="318" t="s">
        <v>6</v>
      </c>
      <c r="C67" s="688">
        <v>1061</v>
      </c>
      <c r="D67" s="681">
        <v>0</v>
      </c>
      <c r="E67" s="681">
        <v>12430</v>
      </c>
      <c r="F67" s="681">
        <v>170</v>
      </c>
      <c r="G67" s="681">
        <v>2964</v>
      </c>
      <c r="H67" s="681">
        <v>52</v>
      </c>
      <c r="I67" s="681">
        <v>8</v>
      </c>
      <c r="J67" s="683">
        <v>16685</v>
      </c>
      <c r="K67" s="316" t="s">
        <v>9</v>
      </c>
      <c r="L67" s="472" t="s">
        <v>232</v>
      </c>
    </row>
    <row r="68" spans="1:20" s="12" customFormat="1" ht="14.1" customHeight="1">
      <c r="A68" s="967"/>
      <c r="B68" s="322" t="s">
        <v>7</v>
      </c>
      <c r="C68" s="688">
        <v>68</v>
      </c>
      <c r="D68" s="681">
        <v>0</v>
      </c>
      <c r="E68" s="681">
        <v>7520</v>
      </c>
      <c r="F68" s="681">
        <v>33</v>
      </c>
      <c r="G68" s="681">
        <v>235</v>
      </c>
      <c r="H68" s="681">
        <v>9</v>
      </c>
      <c r="I68" s="681">
        <v>6</v>
      </c>
      <c r="J68" s="683">
        <v>7871</v>
      </c>
      <c r="K68" s="324" t="s">
        <v>10</v>
      </c>
      <c r="L68" s="472"/>
    </row>
    <row r="69" spans="1:20" s="12" customFormat="1" ht="14.1" customHeight="1">
      <c r="A69" s="967"/>
      <c r="B69" s="318" t="s">
        <v>39</v>
      </c>
      <c r="C69" s="688">
        <v>993</v>
      </c>
      <c r="D69" s="681">
        <v>0</v>
      </c>
      <c r="E69" s="681">
        <v>4910</v>
      </c>
      <c r="F69" s="681">
        <v>137</v>
      </c>
      <c r="G69" s="681">
        <v>2729</v>
      </c>
      <c r="H69" s="681">
        <v>43</v>
      </c>
      <c r="I69" s="681">
        <v>2</v>
      </c>
      <c r="J69" s="683">
        <v>8814</v>
      </c>
      <c r="K69" s="324" t="s">
        <v>11</v>
      </c>
      <c r="L69" s="472"/>
    </row>
    <row r="70" spans="1:20" s="12" customFormat="1" ht="14.1" customHeight="1">
      <c r="A70" s="971" t="s">
        <v>25</v>
      </c>
      <c r="B70" s="732" t="s">
        <v>6</v>
      </c>
      <c r="C70" s="679">
        <v>41778</v>
      </c>
      <c r="D70" s="680">
        <v>3255</v>
      </c>
      <c r="E70" s="680">
        <v>72544</v>
      </c>
      <c r="F70" s="680">
        <v>937</v>
      </c>
      <c r="G70" s="680">
        <v>3662</v>
      </c>
      <c r="H70" s="680">
        <v>203</v>
      </c>
      <c r="I70" s="680">
        <v>106</v>
      </c>
      <c r="J70" s="680">
        <v>122485</v>
      </c>
      <c r="K70" s="737" t="s">
        <v>9</v>
      </c>
      <c r="L70" s="977" t="s">
        <v>13</v>
      </c>
      <c r="M70" s="1119"/>
      <c r="N70" s="1120"/>
      <c r="O70" s="1120"/>
      <c r="P70" s="1120"/>
      <c r="Q70" s="1120"/>
      <c r="R70" s="1120"/>
      <c r="S70" s="1120"/>
      <c r="T70" s="1121"/>
    </row>
    <row r="71" spans="1:20" s="12" customFormat="1" ht="14.1" customHeight="1">
      <c r="A71" s="1004"/>
      <c r="B71" s="735" t="s">
        <v>7</v>
      </c>
      <c r="C71" s="679">
        <v>24294</v>
      </c>
      <c r="D71" s="680">
        <v>1546</v>
      </c>
      <c r="E71" s="680">
        <v>35778</v>
      </c>
      <c r="F71" s="680">
        <v>209</v>
      </c>
      <c r="G71" s="680">
        <v>253</v>
      </c>
      <c r="H71" s="680">
        <v>46</v>
      </c>
      <c r="I71" s="680">
        <v>95</v>
      </c>
      <c r="J71" s="680">
        <v>62221</v>
      </c>
      <c r="K71" s="330" t="s">
        <v>10</v>
      </c>
      <c r="L71" s="480"/>
      <c r="M71" s="1119"/>
      <c r="N71" s="1120"/>
      <c r="O71" s="1120"/>
      <c r="P71" s="1120"/>
      <c r="Q71" s="1120"/>
      <c r="R71" s="1120"/>
      <c r="S71" s="1120"/>
      <c r="T71" s="1121"/>
    </row>
    <row r="72" spans="1:20" s="12" customFormat="1" ht="14.1" customHeight="1">
      <c r="A72" s="972"/>
      <c r="B72" s="733" t="s">
        <v>39</v>
      </c>
      <c r="C72" s="684">
        <v>17484</v>
      </c>
      <c r="D72" s="685">
        <v>1709</v>
      </c>
      <c r="E72" s="685">
        <v>36766</v>
      </c>
      <c r="F72" s="685">
        <v>728</v>
      </c>
      <c r="G72" s="685">
        <v>3409</v>
      </c>
      <c r="H72" s="685">
        <v>157</v>
      </c>
      <c r="I72" s="685">
        <v>11</v>
      </c>
      <c r="J72" s="685">
        <v>60264</v>
      </c>
      <c r="K72" s="331" t="s">
        <v>11</v>
      </c>
      <c r="L72" s="479"/>
      <c r="M72" s="1119"/>
      <c r="N72" s="1120"/>
      <c r="O72" s="1120"/>
      <c r="P72" s="1120"/>
      <c r="Q72" s="1120"/>
      <c r="R72" s="1120"/>
      <c r="S72" s="1120"/>
      <c r="T72" s="1121"/>
    </row>
    <row r="73" spans="1:20" s="71" customFormat="1" ht="15" customHeight="1">
      <c r="A73" s="1377" t="s">
        <v>159</v>
      </c>
      <c r="B73" s="1378"/>
      <c r="C73" s="1378"/>
      <c r="D73" s="1378"/>
      <c r="E73" s="1378"/>
      <c r="F73" s="1378"/>
      <c r="G73" s="1378"/>
      <c r="H73" s="1378"/>
      <c r="I73" s="1378"/>
      <c r="J73" s="1378"/>
      <c r="K73" s="1378"/>
      <c r="L73" s="1378"/>
    </row>
    <row r="74" spans="1:20" s="10" customFormat="1" ht="14.1" customHeight="1">
      <c r="A74" s="1281" t="s">
        <v>22</v>
      </c>
      <c r="B74" s="1374" t="s">
        <v>23</v>
      </c>
      <c r="C74" s="593" t="s">
        <v>218</v>
      </c>
      <c r="D74" s="309"/>
      <c r="E74" s="309"/>
      <c r="F74" s="309"/>
      <c r="G74" s="309"/>
      <c r="H74" s="310"/>
      <c r="I74" s="310" t="s">
        <v>219</v>
      </c>
      <c r="J74" s="563" t="s">
        <v>25</v>
      </c>
      <c r="K74" s="1287" t="s">
        <v>26</v>
      </c>
      <c r="L74" s="1290" t="s">
        <v>27</v>
      </c>
    </row>
    <row r="75" spans="1:20" s="11" customFormat="1" ht="14.1" customHeight="1">
      <c r="A75" s="1282"/>
      <c r="B75" s="1375"/>
      <c r="C75" s="312" t="s">
        <v>220</v>
      </c>
      <c r="D75" s="312" t="s">
        <v>221</v>
      </c>
      <c r="E75" s="313" t="s">
        <v>222</v>
      </c>
      <c r="F75" s="313" t="s">
        <v>223</v>
      </c>
      <c r="G75" s="313" t="s">
        <v>224</v>
      </c>
      <c r="H75" s="750" t="s">
        <v>225</v>
      </c>
      <c r="I75" s="313" t="s">
        <v>32</v>
      </c>
      <c r="J75" s="564" t="s">
        <v>13</v>
      </c>
      <c r="K75" s="1288"/>
      <c r="L75" s="1291"/>
    </row>
    <row r="76" spans="1:20" s="11" customFormat="1" ht="12" customHeight="1">
      <c r="A76" s="1283"/>
      <c r="B76" s="1376"/>
      <c r="C76" s="734" t="s">
        <v>226</v>
      </c>
      <c r="D76" s="734" t="s">
        <v>227</v>
      </c>
      <c r="E76" s="742" t="s">
        <v>228</v>
      </c>
      <c r="F76" s="742" t="s">
        <v>229</v>
      </c>
      <c r="G76" s="742" t="s">
        <v>230</v>
      </c>
      <c r="H76" s="742" t="s">
        <v>231</v>
      </c>
      <c r="I76" s="742" t="s">
        <v>37</v>
      </c>
      <c r="J76" s="565"/>
      <c r="K76" s="1289"/>
      <c r="L76" s="1292"/>
    </row>
    <row r="77" spans="1:20" s="11" customFormat="1" ht="14.1" customHeight="1">
      <c r="A77" s="967" t="s">
        <v>42</v>
      </c>
      <c r="B77" s="318" t="s">
        <v>6</v>
      </c>
      <c r="C77" s="693">
        <v>10896</v>
      </c>
      <c r="D77" s="694">
        <v>521</v>
      </c>
      <c r="E77" s="694">
        <v>565</v>
      </c>
      <c r="F77" s="694">
        <v>7</v>
      </c>
      <c r="G77" s="694">
        <v>0</v>
      </c>
      <c r="H77" s="694">
        <v>2</v>
      </c>
      <c r="I77" s="694">
        <v>0</v>
      </c>
      <c r="J77" s="695">
        <v>11991</v>
      </c>
      <c r="K77" s="316" t="s">
        <v>9</v>
      </c>
      <c r="L77" s="472" t="s">
        <v>42</v>
      </c>
    </row>
    <row r="78" spans="1:20" s="12" customFormat="1" ht="14.1" customHeight="1">
      <c r="A78" s="967"/>
      <c r="B78" s="322" t="s">
        <v>7</v>
      </c>
      <c r="C78" s="693">
        <v>5950</v>
      </c>
      <c r="D78" s="694">
        <v>39</v>
      </c>
      <c r="E78" s="694">
        <v>16</v>
      </c>
      <c r="F78" s="694">
        <v>0</v>
      </c>
      <c r="G78" s="694">
        <v>0</v>
      </c>
      <c r="H78" s="694">
        <v>0</v>
      </c>
      <c r="I78" s="694">
        <v>0</v>
      </c>
      <c r="J78" s="695">
        <v>6005</v>
      </c>
      <c r="K78" s="324" t="s">
        <v>10</v>
      </c>
      <c r="L78" s="472"/>
    </row>
    <row r="79" spans="1:20" s="12" customFormat="1" ht="14.1" customHeight="1">
      <c r="A79" s="967"/>
      <c r="B79" s="318" t="s">
        <v>39</v>
      </c>
      <c r="C79" s="693">
        <v>4946</v>
      </c>
      <c r="D79" s="694">
        <v>482</v>
      </c>
      <c r="E79" s="694">
        <v>549</v>
      </c>
      <c r="F79" s="694">
        <v>7</v>
      </c>
      <c r="G79" s="694">
        <v>0</v>
      </c>
      <c r="H79" s="694">
        <v>2</v>
      </c>
      <c r="I79" s="694">
        <v>0</v>
      </c>
      <c r="J79" s="695">
        <v>5986</v>
      </c>
      <c r="K79" s="324" t="s">
        <v>11</v>
      </c>
      <c r="L79" s="472"/>
    </row>
    <row r="80" spans="1:20" s="12" customFormat="1" ht="14.1" customHeight="1">
      <c r="A80" s="967" t="s">
        <v>43</v>
      </c>
      <c r="B80" s="318" t="s">
        <v>6</v>
      </c>
      <c r="C80" s="693">
        <v>6975</v>
      </c>
      <c r="D80" s="694">
        <v>974</v>
      </c>
      <c r="E80" s="694">
        <v>3454</v>
      </c>
      <c r="F80" s="694">
        <v>45</v>
      </c>
      <c r="G80" s="694">
        <v>1</v>
      </c>
      <c r="H80" s="694">
        <v>17</v>
      </c>
      <c r="I80" s="694">
        <v>0</v>
      </c>
      <c r="J80" s="695">
        <v>11466</v>
      </c>
      <c r="K80" s="316" t="s">
        <v>9</v>
      </c>
      <c r="L80" s="472" t="s">
        <v>43</v>
      </c>
    </row>
    <row r="81" spans="1:12" s="12" customFormat="1" ht="14.1" customHeight="1">
      <c r="A81" s="967"/>
      <c r="B81" s="322" t="s">
        <v>7</v>
      </c>
      <c r="C81" s="693">
        <v>4864</v>
      </c>
      <c r="D81" s="694">
        <v>465</v>
      </c>
      <c r="E81" s="694">
        <v>631</v>
      </c>
      <c r="F81" s="694">
        <v>6</v>
      </c>
      <c r="G81" s="694">
        <v>0</v>
      </c>
      <c r="H81" s="694">
        <v>5</v>
      </c>
      <c r="I81" s="694">
        <v>0</v>
      </c>
      <c r="J81" s="695">
        <v>5971</v>
      </c>
      <c r="K81" s="324" t="s">
        <v>10</v>
      </c>
      <c r="L81" s="472"/>
    </row>
    <row r="82" spans="1:12" s="12" customFormat="1" ht="14.1" customHeight="1">
      <c r="A82" s="967"/>
      <c r="B82" s="318" t="s">
        <v>39</v>
      </c>
      <c r="C82" s="693">
        <v>2111</v>
      </c>
      <c r="D82" s="694">
        <v>509</v>
      </c>
      <c r="E82" s="694">
        <v>2823</v>
      </c>
      <c r="F82" s="694">
        <v>39</v>
      </c>
      <c r="G82" s="694">
        <v>1</v>
      </c>
      <c r="H82" s="694">
        <v>12</v>
      </c>
      <c r="I82" s="694">
        <v>0</v>
      </c>
      <c r="J82" s="695">
        <v>5495</v>
      </c>
      <c r="K82" s="324" t="s">
        <v>11</v>
      </c>
      <c r="L82" s="472"/>
    </row>
    <row r="83" spans="1:12" s="12" customFormat="1" ht="14.1" customHeight="1">
      <c r="A83" s="967" t="s">
        <v>44</v>
      </c>
      <c r="B83" s="318" t="s">
        <v>6</v>
      </c>
      <c r="C83" s="693">
        <v>2619</v>
      </c>
      <c r="D83" s="694">
        <v>583</v>
      </c>
      <c r="E83" s="694">
        <v>5820</v>
      </c>
      <c r="F83" s="694">
        <v>98</v>
      </c>
      <c r="G83" s="694">
        <v>7</v>
      </c>
      <c r="H83" s="694">
        <v>6</v>
      </c>
      <c r="I83" s="694">
        <v>1</v>
      </c>
      <c r="J83" s="695">
        <v>9134</v>
      </c>
      <c r="K83" s="316" t="s">
        <v>9</v>
      </c>
      <c r="L83" s="472" t="s">
        <v>44</v>
      </c>
    </row>
    <row r="84" spans="1:12" s="12" customFormat="1" ht="14.1" customHeight="1">
      <c r="A84" s="967"/>
      <c r="B84" s="322" t="s">
        <v>7</v>
      </c>
      <c r="C84" s="693">
        <v>1929</v>
      </c>
      <c r="D84" s="694">
        <v>457</v>
      </c>
      <c r="E84" s="694">
        <v>2394</v>
      </c>
      <c r="F84" s="694">
        <v>22</v>
      </c>
      <c r="G84" s="694">
        <v>0</v>
      </c>
      <c r="H84" s="694">
        <v>2</v>
      </c>
      <c r="I84" s="694">
        <v>1</v>
      </c>
      <c r="J84" s="695">
        <v>4805</v>
      </c>
      <c r="K84" s="324" t="s">
        <v>10</v>
      </c>
      <c r="L84" s="472"/>
    </row>
    <row r="85" spans="1:12" s="12" customFormat="1" ht="14.1" customHeight="1">
      <c r="A85" s="967"/>
      <c r="B85" s="318" t="s">
        <v>39</v>
      </c>
      <c r="C85" s="693">
        <v>690</v>
      </c>
      <c r="D85" s="694">
        <v>126</v>
      </c>
      <c r="E85" s="694">
        <v>3426</v>
      </c>
      <c r="F85" s="694">
        <v>76</v>
      </c>
      <c r="G85" s="694">
        <v>7</v>
      </c>
      <c r="H85" s="694">
        <v>4</v>
      </c>
      <c r="I85" s="694">
        <v>0</v>
      </c>
      <c r="J85" s="695">
        <v>4329</v>
      </c>
      <c r="K85" s="324" t="s">
        <v>11</v>
      </c>
      <c r="L85" s="472"/>
    </row>
    <row r="86" spans="1:12" s="12" customFormat="1" ht="14.1" customHeight="1">
      <c r="A86" s="967" t="s">
        <v>45</v>
      </c>
      <c r="B86" s="318" t="s">
        <v>6</v>
      </c>
      <c r="C86" s="693">
        <v>878</v>
      </c>
      <c r="D86" s="694">
        <v>112</v>
      </c>
      <c r="E86" s="694">
        <v>5943</v>
      </c>
      <c r="F86" s="694">
        <v>64</v>
      </c>
      <c r="G86" s="694">
        <v>13</v>
      </c>
      <c r="H86" s="694">
        <v>11</v>
      </c>
      <c r="I86" s="694">
        <v>1</v>
      </c>
      <c r="J86" s="695">
        <v>7022</v>
      </c>
      <c r="K86" s="316" t="s">
        <v>9</v>
      </c>
      <c r="L86" s="472" t="s">
        <v>45</v>
      </c>
    </row>
    <row r="87" spans="1:12" s="12" customFormat="1" ht="14.1" customHeight="1">
      <c r="A87" s="967"/>
      <c r="B87" s="322" t="s">
        <v>7</v>
      </c>
      <c r="C87" s="693">
        <v>438</v>
      </c>
      <c r="D87" s="694">
        <v>101</v>
      </c>
      <c r="E87" s="694">
        <v>3096</v>
      </c>
      <c r="F87" s="694">
        <v>13</v>
      </c>
      <c r="G87" s="694">
        <v>1</v>
      </c>
      <c r="H87" s="694">
        <v>5</v>
      </c>
      <c r="I87" s="694">
        <v>0</v>
      </c>
      <c r="J87" s="695">
        <v>3654</v>
      </c>
      <c r="K87" s="324" t="s">
        <v>10</v>
      </c>
      <c r="L87" s="472"/>
    </row>
    <row r="88" spans="1:12" s="12" customFormat="1" ht="14.1" customHeight="1">
      <c r="A88" s="967"/>
      <c r="B88" s="318" t="s">
        <v>39</v>
      </c>
      <c r="C88" s="693">
        <v>440</v>
      </c>
      <c r="D88" s="694">
        <v>11</v>
      </c>
      <c r="E88" s="694">
        <v>2847</v>
      </c>
      <c r="F88" s="694">
        <v>51</v>
      </c>
      <c r="G88" s="694">
        <v>12</v>
      </c>
      <c r="H88" s="694">
        <v>6</v>
      </c>
      <c r="I88" s="694">
        <v>1</v>
      </c>
      <c r="J88" s="695">
        <v>3368</v>
      </c>
      <c r="K88" s="324" t="s">
        <v>11</v>
      </c>
      <c r="L88" s="472"/>
    </row>
    <row r="89" spans="1:12" s="12" customFormat="1" ht="14.1" customHeight="1">
      <c r="A89" s="967" t="s">
        <v>46</v>
      </c>
      <c r="B89" s="318" t="s">
        <v>6</v>
      </c>
      <c r="C89" s="693">
        <v>477</v>
      </c>
      <c r="D89" s="694">
        <v>23</v>
      </c>
      <c r="E89" s="694">
        <v>5600</v>
      </c>
      <c r="F89" s="694">
        <v>53</v>
      </c>
      <c r="G89" s="694">
        <v>28</v>
      </c>
      <c r="H89" s="694">
        <v>8</v>
      </c>
      <c r="I89" s="694">
        <v>1</v>
      </c>
      <c r="J89" s="695">
        <v>6190</v>
      </c>
      <c r="K89" s="316" t="s">
        <v>9</v>
      </c>
      <c r="L89" s="472" t="s">
        <v>46</v>
      </c>
    </row>
    <row r="90" spans="1:12" s="12" customFormat="1" ht="14.1" customHeight="1">
      <c r="A90" s="967"/>
      <c r="B90" s="322" t="s">
        <v>7</v>
      </c>
      <c r="C90" s="693">
        <v>176</v>
      </c>
      <c r="D90" s="694">
        <v>18</v>
      </c>
      <c r="E90" s="694">
        <v>2927</v>
      </c>
      <c r="F90" s="694">
        <v>17</v>
      </c>
      <c r="G90" s="694">
        <v>2</v>
      </c>
      <c r="H90" s="694">
        <v>4</v>
      </c>
      <c r="I90" s="694">
        <v>1</v>
      </c>
      <c r="J90" s="695">
        <v>3145</v>
      </c>
      <c r="K90" s="324" t="s">
        <v>10</v>
      </c>
      <c r="L90" s="472"/>
    </row>
    <row r="91" spans="1:12" s="12" customFormat="1" ht="14.1" customHeight="1">
      <c r="A91" s="967"/>
      <c r="B91" s="318" t="s">
        <v>39</v>
      </c>
      <c r="C91" s="693">
        <v>301</v>
      </c>
      <c r="D91" s="694">
        <v>5</v>
      </c>
      <c r="E91" s="694">
        <v>2673</v>
      </c>
      <c r="F91" s="694">
        <v>36</v>
      </c>
      <c r="G91" s="694">
        <v>26</v>
      </c>
      <c r="H91" s="694">
        <v>4</v>
      </c>
      <c r="I91" s="694">
        <v>0</v>
      </c>
      <c r="J91" s="695">
        <v>3045</v>
      </c>
      <c r="K91" s="324" t="s">
        <v>11</v>
      </c>
      <c r="L91" s="472"/>
    </row>
    <row r="92" spans="1:12" s="12" customFormat="1" ht="14.1" customHeight="1">
      <c r="A92" s="967" t="s">
        <v>47</v>
      </c>
      <c r="B92" s="318" t="s">
        <v>6</v>
      </c>
      <c r="C92" s="693">
        <v>352</v>
      </c>
      <c r="D92" s="694">
        <v>1</v>
      </c>
      <c r="E92" s="694">
        <v>5477</v>
      </c>
      <c r="F92" s="694">
        <v>54</v>
      </c>
      <c r="G92" s="694">
        <v>49</v>
      </c>
      <c r="H92" s="694">
        <v>6</v>
      </c>
      <c r="I92" s="694">
        <v>0</v>
      </c>
      <c r="J92" s="695">
        <v>5939</v>
      </c>
      <c r="K92" s="316" t="s">
        <v>9</v>
      </c>
      <c r="L92" s="472" t="s">
        <v>47</v>
      </c>
    </row>
    <row r="93" spans="1:12" s="12" customFormat="1" ht="14.1" customHeight="1">
      <c r="A93" s="967"/>
      <c r="B93" s="322" t="s">
        <v>7</v>
      </c>
      <c r="C93" s="693">
        <v>61</v>
      </c>
      <c r="D93" s="694">
        <v>1</v>
      </c>
      <c r="E93" s="694">
        <v>2924</v>
      </c>
      <c r="F93" s="694">
        <v>14</v>
      </c>
      <c r="G93" s="694">
        <v>0</v>
      </c>
      <c r="H93" s="694">
        <v>4</v>
      </c>
      <c r="I93" s="694">
        <v>0</v>
      </c>
      <c r="J93" s="695">
        <v>3004</v>
      </c>
      <c r="K93" s="324" t="s">
        <v>10</v>
      </c>
      <c r="L93" s="472"/>
    </row>
    <row r="94" spans="1:12" s="12" customFormat="1" ht="14.1" customHeight="1">
      <c r="A94" s="967"/>
      <c r="B94" s="318" t="s">
        <v>39</v>
      </c>
      <c r="C94" s="693">
        <v>291</v>
      </c>
      <c r="D94" s="694">
        <v>0</v>
      </c>
      <c r="E94" s="694">
        <v>2553</v>
      </c>
      <c r="F94" s="694">
        <v>40</v>
      </c>
      <c r="G94" s="694">
        <v>49</v>
      </c>
      <c r="H94" s="694">
        <v>2</v>
      </c>
      <c r="I94" s="694">
        <v>0</v>
      </c>
      <c r="J94" s="695">
        <v>2935</v>
      </c>
      <c r="K94" s="324" t="s">
        <v>11</v>
      </c>
      <c r="L94" s="472"/>
    </row>
    <row r="95" spans="1:12" s="12" customFormat="1" ht="14.1" customHeight="1">
      <c r="A95" s="967" t="s">
        <v>48</v>
      </c>
      <c r="B95" s="318" t="s">
        <v>6</v>
      </c>
      <c r="C95" s="693">
        <v>295</v>
      </c>
      <c r="D95" s="694">
        <v>0</v>
      </c>
      <c r="E95" s="694">
        <v>4391</v>
      </c>
      <c r="F95" s="694">
        <v>36</v>
      </c>
      <c r="G95" s="694">
        <v>97</v>
      </c>
      <c r="H95" s="694">
        <v>8</v>
      </c>
      <c r="I95" s="694">
        <v>1</v>
      </c>
      <c r="J95" s="695">
        <v>4828</v>
      </c>
      <c r="K95" s="316" t="s">
        <v>9</v>
      </c>
      <c r="L95" s="472" t="s">
        <v>48</v>
      </c>
    </row>
    <row r="96" spans="1:12" s="12" customFormat="1" ht="14.1" customHeight="1">
      <c r="A96" s="967"/>
      <c r="B96" s="322" t="s">
        <v>7</v>
      </c>
      <c r="C96" s="693">
        <v>28</v>
      </c>
      <c r="D96" s="694">
        <v>0</v>
      </c>
      <c r="E96" s="694">
        <v>2413</v>
      </c>
      <c r="F96" s="694">
        <v>5</v>
      </c>
      <c r="G96" s="694">
        <v>3</v>
      </c>
      <c r="H96" s="694">
        <v>2</v>
      </c>
      <c r="I96" s="694">
        <v>1</v>
      </c>
      <c r="J96" s="695">
        <v>2452</v>
      </c>
      <c r="K96" s="324" t="s">
        <v>10</v>
      </c>
      <c r="L96" s="472"/>
    </row>
    <row r="97" spans="1:20" s="12" customFormat="1" ht="14.1" customHeight="1">
      <c r="A97" s="967"/>
      <c r="B97" s="318" t="s">
        <v>39</v>
      </c>
      <c r="C97" s="693">
        <v>267</v>
      </c>
      <c r="D97" s="694">
        <v>0</v>
      </c>
      <c r="E97" s="694">
        <v>1978</v>
      </c>
      <c r="F97" s="694">
        <v>31</v>
      </c>
      <c r="G97" s="694">
        <v>94</v>
      </c>
      <c r="H97" s="694">
        <v>6</v>
      </c>
      <c r="I97" s="694">
        <v>0</v>
      </c>
      <c r="J97" s="695">
        <v>2376</v>
      </c>
      <c r="K97" s="324" t="s">
        <v>11</v>
      </c>
      <c r="L97" s="472"/>
    </row>
    <row r="98" spans="1:20" s="12" customFormat="1" ht="14.1" customHeight="1">
      <c r="A98" s="967" t="s">
        <v>49</v>
      </c>
      <c r="B98" s="318" t="s">
        <v>6</v>
      </c>
      <c r="C98" s="693">
        <v>241</v>
      </c>
      <c r="D98" s="694">
        <v>0</v>
      </c>
      <c r="E98" s="694">
        <v>3638</v>
      </c>
      <c r="F98" s="694">
        <v>39</v>
      </c>
      <c r="G98" s="694">
        <v>130</v>
      </c>
      <c r="H98" s="694">
        <v>8</v>
      </c>
      <c r="I98" s="694">
        <v>0</v>
      </c>
      <c r="J98" s="695">
        <v>4056</v>
      </c>
      <c r="K98" s="316" t="s">
        <v>9</v>
      </c>
      <c r="L98" s="472" t="s">
        <v>49</v>
      </c>
    </row>
    <row r="99" spans="1:20" s="12" customFormat="1" ht="14.1" customHeight="1">
      <c r="A99" s="967"/>
      <c r="B99" s="322" t="s">
        <v>7</v>
      </c>
      <c r="C99" s="693">
        <v>18</v>
      </c>
      <c r="D99" s="694">
        <v>0</v>
      </c>
      <c r="E99" s="694">
        <v>2127</v>
      </c>
      <c r="F99" s="694">
        <v>7</v>
      </c>
      <c r="G99" s="694">
        <v>0</v>
      </c>
      <c r="H99" s="694">
        <v>2</v>
      </c>
      <c r="I99" s="694">
        <v>0</v>
      </c>
      <c r="J99" s="695">
        <v>2154</v>
      </c>
      <c r="K99" s="324" t="s">
        <v>10</v>
      </c>
      <c r="L99" s="472"/>
    </row>
    <row r="100" spans="1:20" s="70" customFormat="1" ht="14.1" customHeight="1">
      <c r="A100" s="967"/>
      <c r="B100" s="322" t="s">
        <v>39</v>
      </c>
      <c r="C100" s="693">
        <v>223</v>
      </c>
      <c r="D100" s="694">
        <v>0</v>
      </c>
      <c r="E100" s="694">
        <v>1511</v>
      </c>
      <c r="F100" s="694">
        <v>32</v>
      </c>
      <c r="G100" s="694">
        <v>130</v>
      </c>
      <c r="H100" s="694">
        <v>6</v>
      </c>
      <c r="I100" s="694">
        <v>0</v>
      </c>
      <c r="J100" s="695">
        <v>1902</v>
      </c>
      <c r="K100" s="324" t="s">
        <v>11</v>
      </c>
      <c r="L100" s="472"/>
    </row>
    <row r="101" spans="1:20" s="13" customFormat="1" ht="14.1" customHeight="1">
      <c r="A101" s="967" t="s">
        <v>232</v>
      </c>
      <c r="B101" s="318" t="s">
        <v>6</v>
      </c>
      <c r="C101" s="688">
        <v>526</v>
      </c>
      <c r="D101" s="681">
        <v>0</v>
      </c>
      <c r="E101" s="681">
        <v>6951</v>
      </c>
      <c r="F101" s="681">
        <v>54</v>
      </c>
      <c r="G101" s="681">
        <v>1620</v>
      </c>
      <c r="H101" s="681">
        <v>21</v>
      </c>
      <c r="I101" s="681">
        <v>2</v>
      </c>
      <c r="J101" s="683">
        <v>9174</v>
      </c>
      <c r="K101" s="316" t="s">
        <v>9</v>
      </c>
      <c r="L101" s="472" t="s">
        <v>232</v>
      </c>
    </row>
    <row r="102" spans="1:20" ht="14.1" customHeight="1">
      <c r="A102" s="967"/>
      <c r="B102" s="322" t="s">
        <v>7</v>
      </c>
      <c r="C102" s="688">
        <v>31</v>
      </c>
      <c r="D102" s="681">
        <v>0</v>
      </c>
      <c r="E102" s="681">
        <v>4115</v>
      </c>
      <c r="F102" s="681">
        <v>7</v>
      </c>
      <c r="G102" s="681">
        <v>145</v>
      </c>
      <c r="H102" s="681">
        <v>4</v>
      </c>
      <c r="I102" s="681">
        <v>1</v>
      </c>
      <c r="J102" s="683">
        <v>4303</v>
      </c>
      <c r="K102" s="324" t="s">
        <v>10</v>
      </c>
      <c r="L102" s="472"/>
    </row>
    <row r="103" spans="1:20" s="12" customFormat="1" ht="14.1" customHeight="1">
      <c r="A103" s="967"/>
      <c r="B103" s="318" t="s">
        <v>39</v>
      </c>
      <c r="C103" s="688">
        <v>495</v>
      </c>
      <c r="D103" s="681">
        <v>0</v>
      </c>
      <c r="E103" s="681">
        <v>2836</v>
      </c>
      <c r="F103" s="681">
        <v>47</v>
      </c>
      <c r="G103" s="681">
        <v>1475</v>
      </c>
      <c r="H103" s="681">
        <v>17</v>
      </c>
      <c r="I103" s="681">
        <v>1</v>
      </c>
      <c r="J103" s="683">
        <v>4871</v>
      </c>
      <c r="K103" s="324" t="s">
        <v>11</v>
      </c>
      <c r="L103" s="472"/>
    </row>
    <row r="104" spans="1:20" s="12" customFormat="1" ht="14.1" customHeight="1">
      <c r="A104" s="971" t="s">
        <v>25</v>
      </c>
      <c r="B104" s="732" t="s">
        <v>6</v>
      </c>
      <c r="C104" s="679">
        <v>23259</v>
      </c>
      <c r="D104" s="680">
        <v>2214</v>
      </c>
      <c r="E104" s="680">
        <v>41839</v>
      </c>
      <c r="F104" s="680">
        <v>450</v>
      </c>
      <c r="G104" s="680">
        <v>1945</v>
      </c>
      <c r="H104" s="680">
        <v>87</v>
      </c>
      <c r="I104" s="680">
        <v>6</v>
      </c>
      <c r="J104" s="680">
        <v>69800</v>
      </c>
      <c r="K104" s="737" t="s">
        <v>9</v>
      </c>
      <c r="L104" s="977" t="s">
        <v>13</v>
      </c>
      <c r="M104" s="1119"/>
      <c r="N104" s="1120"/>
      <c r="O104" s="1120"/>
      <c r="P104" s="1120"/>
      <c r="Q104" s="1120"/>
      <c r="R104" s="1120"/>
      <c r="S104" s="1120"/>
      <c r="T104" s="1121"/>
    </row>
    <row r="105" spans="1:20" s="12" customFormat="1" ht="14.1" customHeight="1">
      <c r="A105" s="1004"/>
      <c r="B105" s="735" t="s">
        <v>7</v>
      </c>
      <c r="C105" s="679">
        <v>13495</v>
      </c>
      <c r="D105" s="680">
        <v>1081</v>
      </c>
      <c r="E105" s="680">
        <v>20643</v>
      </c>
      <c r="F105" s="680">
        <v>91</v>
      </c>
      <c r="G105" s="680">
        <v>151</v>
      </c>
      <c r="H105" s="680">
        <v>28</v>
      </c>
      <c r="I105" s="680">
        <v>4</v>
      </c>
      <c r="J105" s="680">
        <v>35493</v>
      </c>
      <c r="K105" s="330" t="s">
        <v>10</v>
      </c>
      <c r="L105" s="480"/>
      <c r="M105" s="1119"/>
      <c r="N105" s="1120"/>
      <c r="O105" s="1120"/>
      <c r="P105" s="1120"/>
      <c r="Q105" s="1120"/>
      <c r="R105" s="1120"/>
      <c r="S105" s="1120"/>
      <c r="T105" s="1121"/>
    </row>
    <row r="106" spans="1:20" s="12" customFormat="1" ht="14.1" customHeight="1">
      <c r="A106" s="972"/>
      <c r="B106" s="733" t="s">
        <v>39</v>
      </c>
      <c r="C106" s="684">
        <v>9764</v>
      </c>
      <c r="D106" s="685">
        <v>1133</v>
      </c>
      <c r="E106" s="685">
        <v>21196</v>
      </c>
      <c r="F106" s="685">
        <v>359</v>
      </c>
      <c r="G106" s="685">
        <v>1794</v>
      </c>
      <c r="H106" s="685">
        <v>59</v>
      </c>
      <c r="I106" s="685">
        <v>2</v>
      </c>
      <c r="J106" s="685">
        <v>34307</v>
      </c>
      <c r="K106" s="331" t="s">
        <v>11</v>
      </c>
      <c r="L106" s="479"/>
      <c r="M106" s="1119"/>
      <c r="N106" s="1120"/>
      <c r="O106" s="1120"/>
      <c r="P106" s="1120"/>
      <c r="Q106" s="1120"/>
      <c r="R106" s="1120"/>
      <c r="S106" s="1120"/>
      <c r="T106" s="1121"/>
    </row>
    <row r="107" spans="1:20" s="10" customFormat="1" ht="15" customHeight="1">
      <c r="A107" s="1377" t="s">
        <v>160</v>
      </c>
      <c r="B107" s="1378"/>
      <c r="C107" s="1378"/>
      <c r="D107" s="1378"/>
      <c r="E107" s="1378"/>
      <c r="F107" s="1378"/>
      <c r="G107" s="1378"/>
      <c r="H107" s="1378"/>
      <c r="I107" s="1378"/>
      <c r="J107" s="1378"/>
      <c r="K107" s="1378"/>
      <c r="L107" s="1378"/>
    </row>
    <row r="108" spans="1:20" s="10" customFormat="1" ht="14.1" customHeight="1">
      <c r="A108" s="1281" t="s">
        <v>22</v>
      </c>
      <c r="B108" s="1374" t="s">
        <v>23</v>
      </c>
      <c r="C108" s="593" t="s">
        <v>218</v>
      </c>
      <c r="D108" s="309"/>
      <c r="E108" s="309"/>
      <c r="F108" s="309"/>
      <c r="G108" s="309"/>
      <c r="H108" s="310"/>
      <c r="I108" s="310" t="s">
        <v>219</v>
      </c>
      <c r="J108" s="739" t="s">
        <v>25</v>
      </c>
      <c r="K108" s="1287" t="s">
        <v>26</v>
      </c>
      <c r="L108" s="1290" t="s">
        <v>27</v>
      </c>
    </row>
    <row r="109" spans="1:20" s="11" customFormat="1" ht="14.1" customHeight="1">
      <c r="A109" s="1282"/>
      <c r="B109" s="1375"/>
      <c r="C109" s="312" t="s">
        <v>220</v>
      </c>
      <c r="D109" s="312" t="s">
        <v>221</v>
      </c>
      <c r="E109" s="313" t="s">
        <v>222</v>
      </c>
      <c r="F109" s="313" t="s">
        <v>223</v>
      </c>
      <c r="G109" s="313" t="s">
        <v>224</v>
      </c>
      <c r="H109" s="750" t="s">
        <v>225</v>
      </c>
      <c r="I109" s="313" t="s">
        <v>32</v>
      </c>
      <c r="J109" s="740" t="s">
        <v>13</v>
      </c>
      <c r="K109" s="1288"/>
      <c r="L109" s="1291"/>
    </row>
    <row r="110" spans="1:20" s="11" customFormat="1" ht="12" customHeight="1">
      <c r="A110" s="1283"/>
      <c r="B110" s="1376"/>
      <c r="C110" s="734" t="s">
        <v>226</v>
      </c>
      <c r="D110" s="734" t="s">
        <v>227</v>
      </c>
      <c r="E110" s="742" t="s">
        <v>228</v>
      </c>
      <c r="F110" s="742" t="s">
        <v>229</v>
      </c>
      <c r="G110" s="742" t="s">
        <v>230</v>
      </c>
      <c r="H110" s="742" t="s">
        <v>231</v>
      </c>
      <c r="I110" s="742" t="s">
        <v>37</v>
      </c>
      <c r="J110" s="741"/>
      <c r="K110" s="1289"/>
      <c r="L110" s="1292"/>
    </row>
    <row r="111" spans="1:20" s="11" customFormat="1" ht="14.1" customHeight="1">
      <c r="A111" s="967" t="s">
        <v>42</v>
      </c>
      <c r="B111" s="318" t="s">
        <v>6</v>
      </c>
      <c r="C111" s="693">
        <v>1037</v>
      </c>
      <c r="D111" s="694">
        <v>47</v>
      </c>
      <c r="E111" s="694">
        <v>36</v>
      </c>
      <c r="F111" s="694">
        <v>1</v>
      </c>
      <c r="G111" s="694">
        <v>0</v>
      </c>
      <c r="H111" s="694">
        <v>0</v>
      </c>
      <c r="I111" s="694">
        <v>3</v>
      </c>
      <c r="J111" s="695">
        <v>1124</v>
      </c>
      <c r="K111" s="316" t="s">
        <v>9</v>
      </c>
      <c r="L111" s="472" t="s">
        <v>42</v>
      </c>
    </row>
    <row r="112" spans="1:20" s="11" customFormat="1" ht="14.1" customHeight="1">
      <c r="A112" s="967"/>
      <c r="B112" s="322" t="s">
        <v>7</v>
      </c>
      <c r="C112" s="693">
        <v>577</v>
      </c>
      <c r="D112" s="694">
        <v>2</v>
      </c>
      <c r="E112" s="694">
        <v>1</v>
      </c>
      <c r="F112" s="694">
        <v>0</v>
      </c>
      <c r="G112" s="694">
        <v>0</v>
      </c>
      <c r="H112" s="694">
        <v>0</v>
      </c>
      <c r="I112" s="694">
        <v>0</v>
      </c>
      <c r="J112" s="695">
        <v>580</v>
      </c>
      <c r="K112" s="324" t="s">
        <v>10</v>
      </c>
      <c r="L112" s="472"/>
    </row>
    <row r="113" spans="1:12" s="12" customFormat="1" ht="14.1" customHeight="1">
      <c r="A113" s="967"/>
      <c r="B113" s="318" t="s">
        <v>39</v>
      </c>
      <c r="C113" s="693">
        <v>460</v>
      </c>
      <c r="D113" s="694">
        <v>45</v>
      </c>
      <c r="E113" s="694">
        <v>35</v>
      </c>
      <c r="F113" s="694">
        <v>1</v>
      </c>
      <c r="G113" s="694">
        <v>0</v>
      </c>
      <c r="H113" s="694">
        <v>0</v>
      </c>
      <c r="I113" s="694">
        <v>3</v>
      </c>
      <c r="J113" s="695">
        <v>544</v>
      </c>
      <c r="K113" s="324" t="s">
        <v>11</v>
      </c>
      <c r="L113" s="472"/>
    </row>
    <row r="114" spans="1:12" s="12" customFormat="1" ht="14.1" customHeight="1">
      <c r="A114" s="967" t="s">
        <v>43</v>
      </c>
      <c r="B114" s="318" t="s">
        <v>6</v>
      </c>
      <c r="C114" s="693">
        <v>710</v>
      </c>
      <c r="D114" s="694">
        <v>95</v>
      </c>
      <c r="E114" s="694">
        <v>259</v>
      </c>
      <c r="F114" s="694">
        <v>6</v>
      </c>
      <c r="G114" s="694">
        <v>0</v>
      </c>
      <c r="H114" s="694">
        <v>1</v>
      </c>
      <c r="I114" s="694">
        <v>1</v>
      </c>
      <c r="J114" s="695">
        <v>1072</v>
      </c>
      <c r="K114" s="316" t="s">
        <v>9</v>
      </c>
      <c r="L114" s="472" t="s">
        <v>43</v>
      </c>
    </row>
    <row r="115" spans="1:12" s="12" customFormat="1" ht="14.1" customHeight="1">
      <c r="A115" s="967"/>
      <c r="B115" s="322" t="s">
        <v>7</v>
      </c>
      <c r="C115" s="693">
        <v>486</v>
      </c>
      <c r="D115" s="694">
        <v>35</v>
      </c>
      <c r="E115" s="694">
        <v>46</v>
      </c>
      <c r="F115" s="694">
        <v>0</v>
      </c>
      <c r="G115" s="694">
        <v>0</v>
      </c>
      <c r="H115" s="694">
        <v>0</v>
      </c>
      <c r="I115" s="694">
        <v>0</v>
      </c>
      <c r="J115" s="695">
        <v>567</v>
      </c>
      <c r="K115" s="324" t="s">
        <v>10</v>
      </c>
      <c r="L115" s="472"/>
    </row>
    <row r="116" spans="1:12" s="12" customFormat="1" ht="14.1" customHeight="1">
      <c r="A116" s="967"/>
      <c r="B116" s="318" t="s">
        <v>39</v>
      </c>
      <c r="C116" s="693">
        <v>224</v>
      </c>
      <c r="D116" s="694">
        <v>60</v>
      </c>
      <c r="E116" s="694">
        <v>213</v>
      </c>
      <c r="F116" s="694">
        <v>6</v>
      </c>
      <c r="G116" s="694">
        <v>0</v>
      </c>
      <c r="H116" s="694">
        <v>1</v>
      </c>
      <c r="I116" s="694">
        <v>1</v>
      </c>
      <c r="J116" s="695">
        <v>505</v>
      </c>
      <c r="K116" s="324" t="s">
        <v>11</v>
      </c>
      <c r="L116" s="472"/>
    </row>
    <row r="117" spans="1:12" s="12" customFormat="1" ht="14.1" customHeight="1">
      <c r="A117" s="967" t="s">
        <v>44</v>
      </c>
      <c r="B117" s="318" t="s">
        <v>6</v>
      </c>
      <c r="C117" s="693">
        <v>295</v>
      </c>
      <c r="D117" s="694">
        <v>41</v>
      </c>
      <c r="E117" s="694">
        <v>481</v>
      </c>
      <c r="F117" s="694">
        <v>9</v>
      </c>
      <c r="G117" s="694">
        <v>0</v>
      </c>
      <c r="H117" s="694">
        <v>3</v>
      </c>
      <c r="I117" s="694">
        <v>0</v>
      </c>
      <c r="J117" s="695">
        <v>829</v>
      </c>
      <c r="K117" s="316" t="s">
        <v>9</v>
      </c>
      <c r="L117" s="472" t="s">
        <v>44</v>
      </c>
    </row>
    <row r="118" spans="1:12" s="12" customFormat="1" ht="14.1" customHeight="1">
      <c r="A118" s="967"/>
      <c r="B118" s="322" t="s">
        <v>7</v>
      </c>
      <c r="C118" s="693">
        <v>212</v>
      </c>
      <c r="D118" s="694">
        <v>32</v>
      </c>
      <c r="E118" s="694">
        <v>196</v>
      </c>
      <c r="F118" s="694">
        <v>3</v>
      </c>
      <c r="G118" s="694">
        <v>0</v>
      </c>
      <c r="H118" s="694">
        <v>1</v>
      </c>
      <c r="I118" s="694">
        <v>0</v>
      </c>
      <c r="J118" s="695">
        <v>444</v>
      </c>
      <c r="K118" s="324" t="s">
        <v>10</v>
      </c>
      <c r="L118" s="472"/>
    </row>
    <row r="119" spans="1:12" s="12" customFormat="1" ht="14.1" customHeight="1">
      <c r="A119" s="967"/>
      <c r="B119" s="318" t="s">
        <v>39</v>
      </c>
      <c r="C119" s="693">
        <v>83</v>
      </c>
      <c r="D119" s="694">
        <v>9</v>
      </c>
      <c r="E119" s="694">
        <v>285</v>
      </c>
      <c r="F119" s="694">
        <v>6</v>
      </c>
      <c r="G119" s="694">
        <v>0</v>
      </c>
      <c r="H119" s="694">
        <v>2</v>
      </c>
      <c r="I119" s="694">
        <v>0</v>
      </c>
      <c r="J119" s="695">
        <v>385</v>
      </c>
      <c r="K119" s="324" t="s">
        <v>11</v>
      </c>
      <c r="L119" s="472"/>
    </row>
    <row r="120" spans="1:12" s="12" customFormat="1" ht="14.1" customHeight="1">
      <c r="A120" s="967" t="s">
        <v>45</v>
      </c>
      <c r="B120" s="318" t="s">
        <v>6</v>
      </c>
      <c r="C120" s="693">
        <v>98</v>
      </c>
      <c r="D120" s="694">
        <v>13</v>
      </c>
      <c r="E120" s="694">
        <v>485</v>
      </c>
      <c r="F120" s="694">
        <v>8</v>
      </c>
      <c r="G120" s="694">
        <v>4</v>
      </c>
      <c r="H120" s="694">
        <v>1</v>
      </c>
      <c r="I120" s="694">
        <v>0</v>
      </c>
      <c r="J120" s="695">
        <v>609</v>
      </c>
      <c r="K120" s="316" t="s">
        <v>9</v>
      </c>
      <c r="L120" s="472" t="s">
        <v>45</v>
      </c>
    </row>
    <row r="121" spans="1:12" s="12" customFormat="1" ht="14.1" customHeight="1">
      <c r="A121" s="967"/>
      <c r="B121" s="322" t="s">
        <v>7</v>
      </c>
      <c r="C121" s="693">
        <v>47</v>
      </c>
      <c r="D121" s="694">
        <v>8</v>
      </c>
      <c r="E121" s="694">
        <v>232</v>
      </c>
      <c r="F121" s="694">
        <v>1</v>
      </c>
      <c r="G121" s="694">
        <v>0</v>
      </c>
      <c r="H121" s="694">
        <v>1</v>
      </c>
      <c r="I121" s="694">
        <v>0</v>
      </c>
      <c r="J121" s="695">
        <v>289</v>
      </c>
      <c r="K121" s="324" t="s">
        <v>10</v>
      </c>
      <c r="L121" s="472"/>
    </row>
    <row r="122" spans="1:12" s="12" customFormat="1" ht="14.1" customHeight="1">
      <c r="A122" s="967"/>
      <c r="B122" s="318" t="s">
        <v>39</v>
      </c>
      <c r="C122" s="693">
        <v>51</v>
      </c>
      <c r="D122" s="694">
        <v>5</v>
      </c>
      <c r="E122" s="694">
        <v>253</v>
      </c>
      <c r="F122" s="694">
        <v>7</v>
      </c>
      <c r="G122" s="694">
        <v>4</v>
      </c>
      <c r="H122" s="694">
        <v>0</v>
      </c>
      <c r="I122" s="694">
        <v>0</v>
      </c>
      <c r="J122" s="695">
        <v>320</v>
      </c>
      <c r="K122" s="324" t="s">
        <v>11</v>
      </c>
      <c r="L122" s="472"/>
    </row>
    <row r="123" spans="1:12" s="12" customFormat="1" ht="14.1" customHeight="1">
      <c r="A123" s="967" t="s">
        <v>46</v>
      </c>
      <c r="B123" s="318" t="s">
        <v>6</v>
      </c>
      <c r="C123" s="693">
        <v>70</v>
      </c>
      <c r="D123" s="694">
        <v>2</v>
      </c>
      <c r="E123" s="694">
        <v>501</v>
      </c>
      <c r="F123" s="694">
        <v>10</v>
      </c>
      <c r="G123" s="694">
        <v>6</v>
      </c>
      <c r="H123" s="694">
        <v>4</v>
      </c>
      <c r="I123" s="694">
        <v>1</v>
      </c>
      <c r="J123" s="695">
        <v>594</v>
      </c>
      <c r="K123" s="316" t="s">
        <v>9</v>
      </c>
      <c r="L123" s="472" t="s">
        <v>46</v>
      </c>
    </row>
    <row r="124" spans="1:12" s="12" customFormat="1" ht="14.1" customHeight="1">
      <c r="A124" s="967"/>
      <c r="B124" s="322" t="s">
        <v>7</v>
      </c>
      <c r="C124" s="693">
        <v>26</v>
      </c>
      <c r="D124" s="694">
        <v>2</v>
      </c>
      <c r="E124" s="694">
        <v>255</v>
      </c>
      <c r="F124" s="694">
        <v>2</v>
      </c>
      <c r="G124" s="694">
        <v>0</v>
      </c>
      <c r="H124" s="694">
        <v>0</v>
      </c>
      <c r="I124" s="694">
        <v>0</v>
      </c>
      <c r="J124" s="695">
        <v>285</v>
      </c>
      <c r="K124" s="324" t="s">
        <v>10</v>
      </c>
      <c r="L124" s="472"/>
    </row>
    <row r="125" spans="1:12" s="12" customFormat="1" ht="14.1" customHeight="1">
      <c r="A125" s="967"/>
      <c r="B125" s="318" t="s">
        <v>39</v>
      </c>
      <c r="C125" s="693">
        <v>44</v>
      </c>
      <c r="D125" s="694">
        <v>0</v>
      </c>
      <c r="E125" s="694">
        <v>246</v>
      </c>
      <c r="F125" s="694">
        <v>8</v>
      </c>
      <c r="G125" s="694">
        <v>6</v>
      </c>
      <c r="H125" s="694">
        <v>4</v>
      </c>
      <c r="I125" s="694">
        <v>1</v>
      </c>
      <c r="J125" s="695">
        <v>309</v>
      </c>
      <c r="K125" s="324" t="s">
        <v>11</v>
      </c>
      <c r="L125" s="472"/>
    </row>
    <row r="126" spans="1:12" s="12" customFormat="1" ht="14.1" customHeight="1">
      <c r="A126" s="967" t="s">
        <v>47</v>
      </c>
      <c r="B126" s="318" t="s">
        <v>6</v>
      </c>
      <c r="C126" s="693">
        <v>56</v>
      </c>
      <c r="D126" s="694">
        <v>0</v>
      </c>
      <c r="E126" s="694">
        <v>519</v>
      </c>
      <c r="F126" s="694">
        <v>9</v>
      </c>
      <c r="G126" s="694">
        <v>11</v>
      </c>
      <c r="H126" s="694">
        <v>3</v>
      </c>
      <c r="I126" s="694">
        <v>0</v>
      </c>
      <c r="J126" s="695">
        <v>598</v>
      </c>
      <c r="K126" s="316" t="s">
        <v>9</v>
      </c>
      <c r="L126" s="472" t="s">
        <v>47</v>
      </c>
    </row>
    <row r="127" spans="1:12" s="12" customFormat="1" ht="14.1" customHeight="1">
      <c r="A127" s="967"/>
      <c r="B127" s="322" t="s">
        <v>7</v>
      </c>
      <c r="C127" s="693">
        <v>14</v>
      </c>
      <c r="D127" s="694">
        <v>0</v>
      </c>
      <c r="E127" s="694">
        <v>273</v>
      </c>
      <c r="F127" s="694">
        <v>4</v>
      </c>
      <c r="G127" s="694">
        <v>0</v>
      </c>
      <c r="H127" s="694">
        <v>0</v>
      </c>
      <c r="I127" s="694">
        <v>0</v>
      </c>
      <c r="J127" s="695">
        <v>291</v>
      </c>
      <c r="K127" s="324" t="s">
        <v>10</v>
      </c>
      <c r="L127" s="472"/>
    </row>
    <row r="128" spans="1:12" s="12" customFormat="1" ht="14.1" customHeight="1">
      <c r="A128" s="967"/>
      <c r="B128" s="318" t="s">
        <v>39</v>
      </c>
      <c r="C128" s="693">
        <v>42</v>
      </c>
      <c r="D128" s="694">
        <v>0</v>
      </c>
      <c r="E128" s="694">
        <v>246</v>
      </c>
      <c r="F128" s="694">
        <v>5</v>
      </c>
      <c r="G128" s="694">
        <v>11</v>
      </c>
      <c r="H128" s="694">
        <v>3</v>
      </c>
      <c r="I128" s="694">
        <v>0</v>
      </c>
      <c r="J128" s="695">
        <v>307</v>
      </c>
      <c r="K128" s="324" t="s">
        <v>11</v>
      </c>
      <c r="L128" s="472"/>
    </row>
    <row r="129" spans="1:12" s="12" customFormat="1" ht="14.1" customHeight="1">
      <c r="A129" s="967" t="s">
        <v>48</v>
      </c>
      <c r="B129" s="318" t="s">
        <v>6</v>
      </c>
      <c r="C129" s="693">
        <v>55</v>
      </c>
      <c r="D129" s="694">
        <v>1</v>
      </c>
      <c r="E129" s="694">
        <v>414</v>
      </c>
      <c r="F129" s="694">
        <v>9</v>
      </c>
      <c r="G129" s="694">
        <v>22</v>
      </c>
      <c r="H129" s="694">
        <v>2</v>
      </c>
      <c r="I129" s="694">
        <v>1</v>
      </c>
      <c r="J129" s="695">
        <v>504</v>
      </c>
      <c r="K129" s="316" t="s">
        <v>9</v>
      </c>
      <c r="L129" s="472" t="s">
        <v>48</v>
      </c>
    </row>
    <row r="130" spans="1:12" s="12" customFormat="1" ht="14.1" customHeight="1">
      <c r="A130" s="967"/>
      <c r="B130" s="322" t="s">
        <v>7</v>
      </c>
      <c r="C130" s="693">
        <v>4</v>
      </c>
      <c r="D130" s="694">
        <v>0</v>
      </c>
      <c r="E130" s="694">
        <v>220</v>
      </c>
      <c r="F130" s="694">
        <v>2</v>
      </c>
      <c r="G130" s="694">
        <v>1</v>
      </c>
      <c r="H130" s="694">
        <v>0</v>
      </c>
      <c r="I130" s="694">
        <v>1</v>
      </c>
      <c r="J130" s="695">
        <v>228</v>
      </c>
      <c r="K130" s="324" t="s">
        <v>10</v>
      </c>
      <c r="L130" s="472"/>
    </row>
    <row r="131" spans="1:12" s="12" customFormat="1" ht="14.1" customHeight="1">
      <c r="A131" s="967"/>
      <c r="B131" s="318" t="s">
        <v>39</v>
      </c>
      <c r="C131" s="693">
        <v>51</v>
      </c>
      <c r="D131" s="694">
        <v>1</v>
      </c>
      <c r="E131" s="694">
        <v>194</v>
      </c>
      <c r="F131" s="694">
        <v>7</v>
      </c>
      <c r="G131" s="694">
        <v>21</v>
      </c>
      <c r="H131" s="694">
        <v>2</v>
      </c>
      <c r="I131" s="694">
        <v>0</v>
      </c>
      <c r="J131" s="695">
        <v>276</v>
      </c>
      <c r="K131" s="324" t="s">
        <v>11</v>
      </c>
      <c r="L131" s="472"/>
    </row>
    <row r="132" spans="1:12" s="12" customFormat="1" ht="14.1" customHeight="1">
      <c r="A132" s="967" t="s">
        <v>49</v>
      </c>
      <c r="B132" s="318" t="s">
        <v>6</v>
      </c>
      <c r="C132" s="693">
        <v>44</v>
      </c>
      <c r="D132" s="694">
        <v>0</v>
      </c>
      <c r="E132" s="694">
        <v>370</v>
      </c>
      <c r="F132" s="694">
        <v>8</v>
      </c>
      <c r="G132" s="694">
        <v>23</v>
      </c>
      <c r="H132" s="694">
        <v>2</v>
      </c>
      <c r="I132" s="694">
        <v>0</v>
      </c>
      <c r="J132" s="695">
        <v>447</v>
      </c>
      <c r="K132" s="316" t="s">
        <v>9</v>
      </c>
      <c r="L132" s="472" t="s">
        <v>49</v>
      </c>
    </row>
    <row r="133" spans="1:12" s="12" customFormat="1" ht="14.1" customHeight="1">
      <c r="A133" s="967"/>
      <c r="B133" s="322" t="s">
        <v>7</v>
      </c>
      <c r="C133" s="693">
        <v>4</v>
      </c>
      <c r="D133" s="694">
        <v>0</v>
      </c>
      <c r="E133" s="694">
        <v>220</v>
      </c>
      <c r="F133" s="694">
        <v>0</v>
      </c>
      <c r="G133" s="694">
        <v>0</v>
      </c>
      <c r="H133" s="694">
        <v>0</v>
      </c>
      <c r="I133" s="694">
        <v>0</v>
      </c>
      <c r="J133" s="695">
        <v>224</v>
      </c>
      <c r="K133" s="324" t="s">
        <v>10</v>
      </c>
      <c r="L133" s="472"/>
    </row>
    <row r="134" spans="1:12" s="70" customFormat="1" ht="14.1" customHeight="1">
      <c r="A134" s="967"/>
      <c r="B134" s="322" t="s">
        <v>39</v>
      </c>
      <c r="C134" s="693">
        <v>40</v>
      </c>
      <c r="D134" s="694">
        <v>0</v>
      </c>
      <c r="E134" s="694">
        <v>150</v>
      </c>
      <c r="F134" s="694">
        <v>8</v>
      </c>
      <c r="G134" s="694">
        <v>23</v>
      </c>
      <c r="H134" s="694">
        <v>2</v>
      </c>
      <c r="I134" s="694">
        <v>0</v>
      </c>
      <c r="J134" s="695">
        <v>223</v>
      </c>
      <c r="K134" s="324" t="s">
        <v>11</v>
      </c>
      <c r="L134" s="472"/>
    </row>
    <row r="135" spans="1:12" s="12" customFormat="1" ht="14.1" customHeight="1">
      <c r="A135" s="967" t="s">
        <v>232</v>
      </c>
      <c r="B135" s="318" t="s">
        <v>6</v>
      </c>
      <c r="C135" s="688">
        <v>73</v>
      </c>
      <c r="D135" s="681">
        <v>0</v>
      </c>
      <c r="E135" s="681">
        <v>582</v>
      </c>
      <c r="F135" s="681">
        <v>16</v>
      </c>
      <c r="G135" s="681">
        <v>204</v>
      </c>
      <c r="H135" s="681">
        <v>1</v>
      </c>
      <c r="I135" s="681">
        <v>0</v>
      </c>
      <c r="J135" s="683">
        <v>876</v>
      </c>
      <c r="K135" s="316" t="s">
        <v>9</v>
      </c>
      <c r="L135" s="472" t="s">
        <v>232</v>
      </c>
    </row>
    <row r="136" spans="1:12" s="13" customFormat="1" ht="14.1" customHeight="1">
      <c r="A136" s="967"/>
      <c r="B136" s="322" t="s">
        <v>7</v>
      </c>
      <c r="C136" s="688">
        <v>2</v>
      </c>
      <c r="D136" s="681">
        <v>0</v>
      </c>
      <c r="E136" s="681">
        <v>344</v>
      </c>
      <c r="F136" s="681">
        <v>1</v>
      </c>
      <c r="G136" s="681">
        <v>19</v>
      </c>
      <c r="H136" s="681">
        <v>0</v>
      </c>
      <c r="I136" s="681">
        <v>0</v>
      </c>
      <c r="J136" s="683">
        <v>366</v>
      </c>
      <c r="K136" s="324" t="s">
        <v>10</v>
      </c>
      <c r="L136" s="472"/>
    </row>
    <row r="137" spans="1:12" s="12" customFormat="1" ht="14.1" customHeight="1">
      <c r="A137" s="967"/>
      <c r="B137" s="318" t="s">
        <v>39</v>
      </c>
      <c r="C137" s="688">
        <v>71</v>
      </c>
      <c r="D137" s="681">
        <v>0</v>
      </c>
      <c r="E137" s="681">
        <v>238</v>
      </c>
      <c r="F137" s="681">
        <v>15</v>
      </c>
      <c r="G137" s="681">
        <v>185</v>
      </c>
      <c r="H137" s="681">
        <v>1</v>
      </c>
      <c r="I137" s="681">
        <v>0</v>
      </c>
      <c r="J137" s="683">
        <v>510</v>
      </c>
      <c r="K137" s="324" t="s">
        <v>11</v>
      </c>
      <c r="L137" s="472"/>
    </row>
    <row r="138" spans="1:12" s="12" customFormat="1" ht="14.1" customHeight="1">
      <c r="A138" s="971" t="s">
        <v>25</v>
      </c>
      <c r="B138" s="732" t="s">
        <v>6</v>
      </c>
      <c r="C138" s="679">
        <v>2438</v>
      </c>
      <c r="D138" s="680">
        <v>199</v>
      </c>
      <c r="E138" s="680">
        <v>3647</v>
      </c>
      <c r="F138" s="680">
        <v>76</v>
      </c>
      <c r="G138" s="680">
        <v>270</v>
      </c>
      <c r="H138" s="680">
        <v>17</v>
      </c>
      <c r="I138" s="680">
        <v>6</v>
      </c>
      <c r="J138" s="680">
        <v>6653</v>
      </c>
      <c r="K138" s="737" t="s">
        <v>9</v>
      </c>
      <c r="L138" s="977" t="s">
        <v>13</v>
      </c>
    </row>
    <row r="139" spans="1:12" s="12" customFormat="1" ht="14.1" customHeight="1">
      <c r="A139" s="1004"/>
      <c r="B139" s="735" t="s">
        <v>7</v>
      </c>
      <c r="C139" s="679">
        <v>1372</v>
      </c>
      <c r="D139" s="680">
        <v>79</v>
      </c>
      <c r="E139" s="680">
        <v>1787</v>
      </c>
      <c r="F139" s="680">
        <v>13</v>
      </c>
      <c r="G139" s="680">
        <v>20</v>
      </c>
      <c r="H139" s="680">
        <v>2</v>
      </c>
      <c r="I139" s="680">
        <v>1</v>
      </c>
      <c r="J139" s="680">
        <v>3274</v>
      </c>
      <c r="K139" s="330" t="s">
        <v>10</v>
      </c>
      <c r="L139" s="480"/>
    </row>
    <row r="140" spans="1:12" s="12" customFormat="1" ht="14.1" customHeight="1">
      <c r="A140" s="972"/>
      <c r="B140" s="733" t="s">
        <v>39</v>
      </c>
      <c r="C140" s="684">
        <v>1066</v>
      </c>
      <c r="D140" s="685">
        <v>120</v>
      </c>
      <c r="E140" s="685">
        <v>1860</v>
      </c>
      <c r="F140" s="685">
        <v>63</v>
      </c>
      <c r="G140" s="685">
        <v>250</v>
      </c>
      <c r="H140" s="685">
        <v>15</v>
      </c>
      <c r="I140" s="685">
        <v>5</v>
      </c>
      <c r="J140" s="685">
        <v>3379</v>
      </c>
      <c r="K140" s="331" t="s">
        <v>11</v>
      </c>
      <c r="L140" s="479"/>
    </row>
    <row r="141" spans="1:12" s="10" customFormat="1" ht="16.5" customHeight="1">
      <c r="A141" s="5"/>
      <c r="B141" s="72"/>
      <c r="C141" s="4"/>
      <c r="D141" s="4"/>
      <c r="E141" s="4"/>
      <c r="F141" s="4"/>
      <c r="G141" s="4"/>
      <c r="H141" s="4"/>
      <c r="I141" s="4"/>
      <c r="J141" s="6"/>
      <c r="K141" s="4"/>
      <c r="L141" s="3"/>
    </row>
    <row r="142" spans="1:12" s="71" customFormat="1" ht="16.5" customHeight="1">
      <c r="A142" s="5"/>
      <c r="B142" s="72"/>
      <c r="C142" s="4"/>
      <c r="D142" s="4"/>
      <c r="E142" s="4"/>
      <c r="F142" s="4"/>
      <c r="G142" s="4"/>
      <c r="H142" s="4"/>
      <c r="I142" s="4"/>
      <c r="J142" s="6"/>
      <c r="K142" s="4"/>
      <c r="L142" s="3"/>
    </row>
    <row r="143" spans="1:12">
      <c r="B143" s="5"/>
      <c r="C143" s="72"/>
      <c r="L143" s="4"/>
    </row>
    <row r="144" spans="1:12">
      <c r="B144" s="5"/>
      <c r="C144" s="72"/>
      <c r="L144" s="4"/>
    </row>
    <row r="147" spans="1:2" ht="12">
      <c r="A147" s="4"/>
      <c r="B147" s="4"/>
    </row>
    <row r="148" spans="1:2" ht="12">
      <c r="A148" s="4"/>
      <c r="B148" s="4"/>
    </row>
    <row r="149" spans="1:2" ht="12">
      <c r="A149" s="4"/>
      <c r="B149" s="4"/>
    </row>
    <row r="150" spans="1:2" ht="12">
      <c r="A150" s="4"/>
      <c r="B150" s="4"/>
    </row>
  </sheetData>
  <mergeCells count="24">
    <mergeCell ref="A1:L1"/>
    <mergeCell ref="A2:L2"/>
    <mergeCell ref="A3:L3"/>
    <mergeCell ref="A4:A6"/>
    <mergeCell ref="B4:B6"/>
    <mergeCell ref="K4:K6"/>
    <mergeCell ref="L4:L6"/>
    <mergeCell ref="A37:L37"/>
    <mergeCell ref="A38:L38"/>
    <mergeCell ref="A39:L39"/>
    <mergeCell ref="A40:A42"/>
    <mergeCell ref="B40:B42"/>
    <mergeCell ref="K40:K42"/>
    <mergeCell ref="L40:L42"/>
    <mergeCell ref="A108:A110"/>
    <mergeCell ref="B108:B110"/>
    <mergeCell ref="K108:K110"/>
    <mergeCell ref="L108:L110"/>
    <mergeCell ref="A73:L73"/>
    <mergeCell ref="A74:A76"/>
    <mergeCell ref="B74:B76"/>
    <mergeCell ref="K74:K76"/>
    <mergeCell ref="L74:L76"/>
    <mergeCell ref="A107:L107"/>
  </mergeCells>
  <printOptions horizontalCentered="1" gridLinesSet="0"/>
  <pageMargins left="0.39370078740157483" right="0.39370078740157483" top="0.78740157480314965" bottom="0.59055118110236227" header="0.39370078740157483" footer="0.39370078740157483"/>
  <pageSetup paperSize="9" firstPageNumber="64" orientation="landscape" useFirstPageNumber="1" r:id="rId1"/>
  <headerFooter alignWithMargins="0">
    <oddHeader>&amp;L&amp;8PCBS: PHC 2017: Population Final Results – Detailed Report - Jenin Governorate&amp;R&amp;1&amp;K00+000 ا  &amp;8&amp;K01+000PCBS: التعداد العام 2017:  النتائج النهائية للسكان - التقرير التفصيلي -  محافظة جنين</oddHeader>
    <oddFooter>&amp;C&amp;"Times New Roman,Regular"&amp;10&amp;P</oddFooter>
  </headerFooter>
  <rowBreaks count="3" manualBreakCount="3">
    <brk id="36" max="11" man="1"/>
    <brk id="72" max="11" man="1"/>
    <brk id="106" max="11" man="1"/>
  </rowBreaks>
</worksheet>
</file>

<file path=xl/worksheets/sheet11.xml><?xml version="1.0" encoding="utf-8"?>
<worksheet xmlns="http://schemas.openxmlformats.org/spreadsheetml/2006/main" xmlns:r="http://schemas.openxmlformats.org/officeDocument/2006/relationships">
  <dimension ref="A1:AM228"/>
  <sheetViews>
    <sheetView showGridLines="0" rightToLeft="1" view="pageBreakPreview" zoomScaleNormal="70" zoomScaleSheetLayoutView="100" workbookViewId="0">
      <selection activeCell="E34" sqref="E34"/>
    </sheetView>
  </sheetViews>
  <sheetFormatPr defaultRowHeight="20.25"/>
  <cols>
    <col min="1" max="1" width="8.25" style="5" customWidth="1"/>
    <col min="2" max="2" width="6.125" style="72" customWidth="1"/>
    <col min="3" max="3" width="7.875" style="4" customWidth="1"/>
    <col min="4" max="4" width="6" style="4" customWidth="1"/>
    <col min="5" max="7" width="5.875" style="4" customWidth="1"/>
    <col min="8" max="8" width="6.5" style="4" customWidth="1"/>
    <col min="9" max="17" width="5.875" style="4" customWidth="1"/>
    <col min="18" max="18" width="7.5" style="4" customWidth="1"/>
    <col min="19" max="19" width="7.5" style="6" customWidth="1"/>
    <col min="20" max="20" width="8.625" style="4" customWidth="1"/>
    <col min="21" max="21" width="8.375" style="3" customWidth="1"/>
    <col min="22" max="254" width="9" style="4"/>
    <col min="255" max="255" width="6.125" style="4" customWidth="1"/>
    <col min="256" max="256" width="9" style="4"/>
    <col min="257" max="257" width="5.875" style="4" customWidth="1"/>
    <col min="258" max="273" width="4.375" style="4" customWidth="1"/>
    <col min="274" max="274" width="5.75" style="4" customWidth="1"/>
    <col min="275" max="275" width="5.625" style="4" customWidth="1"/>
    <col min="276" max="276" width="8.5" style="4" customWidth="1"/>
    <col min="277" max="277" width="10.125" style="4" customWidth="1"/>
    <col min="278" max="510" width="9" style="4"/>
    <col min="511" max="511" width="6.125" style="4" customWidth="1"/>
    <col min="512" max="512" width="9" style="4"/>
    <col min="513" max="513" width="5.875" style="4" customWidth="1"/>
    <col min="514" max="529" width="4.375" style="4" customWidth="1"/>
    <col min="530" max="530" width="5.75" style="4" customWidth="1"/>
    <col min="531" max="531" width="5.625" style="4" customWidth="1"/>
    <col min="532" max="532" width="8.5" style="4" customWidth="1"/>
    <col min="533" max="533" width="10.125" style="4" customWidth="1"/>
    <col min="534" max="766" width="9" style="4"/>
    <col min="767" max="767" width="6.125" style="4" customWidth="1"/>
    <col min="768" max="768" width="9" style="4"/>
    <col min="769" max="769" width="5.875" style="4" customWidth="1"/>
    <col min="770" max="785" width="4.375" style="4" customWidth="1"/>
    <col min="786" max="786" width="5.75" style="4" customWidth="1"/>
    <col min="787" max="787" width="5.625" style="4" customWidth="1"/>
    <col min="788" max="788" width="8.5" style="4" customWidth="1"/>
    <col min="789" max="789" width="10.125" style="4" customWidth="1"/>
    <col min="790" max="1022" width="9" style="4"/>
    <col min="1023" max="1023" width="6.125" style="4" customWidth="1"/>
    <col min="1024" max="1024" width="9" style="4"/>
    <col min="1025" max="1025" width="5.875" style="4" customWidth="1"/>
    <col min="1026" max="1041" width="4.375" style="4" customWidth="1"/>
    <col min="1042" max="1042" width="5.75" style="4" customWidth="1"/>
    <col min="1043" max="1043" width="5.625" style="4" customWidth="1"/>
    <col min="1044" max="1044" width="8.5" style="4" customWidth="1"/>
    <col min="1045" max="1045" width="10.125" style="4" customWidth="1"/>
    <col min="1046" max="1278" width="9" style="4"/>
    <col min="1279" max="1279" width="6.125" style="4" customWidth="1"/>
    <col min="1280" max="1280" width="9" style="4"/>
    <col min="1281" max="1281" width="5.875" style="4" customWidth="1"/>
    <col min="1282" max="1297" width="4.375" style="4" customWidth="1"/>
    <col min="1298" max="1298" width="5.75" style="4" customWidth="1"/>
    <col min="1299" max="1299" width="5.625" style="4" customWidth="1"/>
    <col min="1300" max="1300" width="8.5" style="4" customWidth="1"/>
    <col min="1301" max="1301" width="10.125" style="4" customWidth="1"/>
    <col min="1302" max="1534" width="9" style="4"/>
    <col min="1535" max="1535" width="6.125" style="4" customWidth="1"/>
    <col min="1536" max="1536" width="9" style="4"/>
    <col min="1537" max="1537" width="5.875" style="4" customWidth="1"/>
    <col min="1538" max="1553" width="4.375" style="4" customWidth="1"/>
    <col min="1554" max="1554" width="5.75" style="4" customWidth="1"/>
    <col min="1555" max="1555" width="5.625" style="4" customWidth="1"/>
    <col min="1556" max="1556" width="8.5" style="4" customWidth="1"/>
    <col min="1557" max="1557" width="10.125" style="4" customWidth="1"/>
    <col min="1558" max="1790" width="9" style="4"/>
    <col min="1791" max="1791" width="6.125" style="4" customWidth="1"/>
    <col min="1792" max="1792" width="9" style="4"/>
    <col min="1793" max="1793" width="5.875" style="4" customWidth="1"/>
    <col min="1794" max="1809" width="4.375" style="4" customWidth="1"/>
    <col min="1810" max="1810" width="5.75" style="4" customWidth="1"/>
    <col min="1811" max="1811" width="5.625" style="4" customWidth="1"/>
    <col min="1812" max="1812" width="8.5" style="4" customWidth="1"/>
    <col min="1813" max="1813" width="10.125" style="4" customWidth="1"/>
    <col min="1814" max="2046" width="9" style="4"/>
    <col min="2047" max="2047" width="6.125" style="4" customWidth="1"/>
    <col min="2048" max="2048" width="9" style="4"/>
    <col min="2049" max="2049" width="5.875" style="4" customWidth="1"/>
    <col min="2050" max="2065" width="4.375" style="4" customWidth="1"/>
    <col min="2066" max="2066" width="5.75" style="4" customWidth="1"/>
    <col min="2067" max="2067" width="5.625" style="4" customWidth="1"/>
    <col min="2068" max="2068" width="8.5" style="4" customWidth="1"/>
    <col min="2069" max="2069" width="10.125" style="4" customWidth="1"/>
    <col min="2070" max="2302" width="9" style="4"/>
    <col min="2303" max="2303" width="6.125" style="4" customWidth="1"/>
    <col min="2304" max="2304" width="9" style="4"/>
    <col min="2305" max="2305" width="5.875" style="4" customWidth="1"/>
    <col min="2306" max="2321" width="4.375" style="4" customWidth="1"/>
    <col min="2322" max="2322" width="5.75" style="4" customWidth="1"/>
    <col min="2323" max="2323" width="5.625" style="4" customWidth="1"/>
    <col min="2324" max="2324" width="8.5" style="4" customWidth="1"/>
    <col min="2325" max="2325" width="10.125" style="4" customWidth="1"/>
    <col min="2326" max="2558" width="9" style="4"/>
    <col min="2559" max="2559" width="6.125" style="4" customWidth="1"/>
    <col min="2560" max="2560" width="9" style="4"/>
    <col min="2561" max="2561" width="5.875" style="4" customWidth="1"/>
    <col min="2562" max="2577" width="4.375" style="4" customWidth="1"/>
    <col min="2578" max="2578" width="5.75" style="4" customWidth="1"/>
    <col min="2579" max="2579" width="5.625" style="4" customWidth="1"/>
    <col min="2580" max="2580" width="8.5" style="4" customWidth="1"/>
    <col min="2581" max="2581" width="10.125" style="4" customWidth="1"/>
    <col min="2582" max="2814" width="9" style="4"/>
    <col min="2815" max="2815" width="6.125" style="4" customWidth="1"/>
    <col min="2816" max="2816" width="9" style="4"/>
    <col min="2817" max="2817" width="5.875" style="4" customWidth="1"/>
    <col min="2818" max="2833" width="4.375" style="4" customWidth="1"/>
    <col min="2834" max="2834" width="5.75" style="4" customWidth="1"/>
    <col min="2835" max="2835" width="5.625" style="4" customWidth="1"/>
    <col min="2836" max="2836" width="8.5" style="4" customWidth="1"/>
    <col min="2837" max="2837" width="10.125" style="4" customWidth="1"/>
    <col min="2838" max="3070" width="9" style="4"/>
    <col min="3071" max="3071" width="6.125" style="4" customWidth="1"/>
    <col min="3072" max="3072" width="9" style="4"/>
    <col min="3073" max="3073" width="5.875" style="4" customWidth="1"/>
    <col min="3074" max="3089" width="4.375" style="4" customWidth="1"/>
    <col min="3090" max="3090" width="5.75" style="4" customWidth="1"/>
    <col min="3091" max="3091" width="5.625" style="4" customWidth="1"/>
    <col min="3092" max="3092" width="8.5" style="4" customWidth="1"/>
    <col min="3093" max="3093" width="10.125" style="4" customWidth="1"/>
    <col min="3094" max="3326" width="9" style="4"/>
    <col min="3327" max="3327" width="6.125" style="4" customWidth="1"/>
    <col min="3328" max="3328" width="9" style="4"/>
    <col min="3329" max="3329" width="5.875" style="4" customWidth="1"/>
    <col min="3330" max="3345" width="4.375" style="4" customWidth="1"/>
    <col min="3346" max="3346" width="5.75" style="4" customWidth="1"/>
    <col min="3347" max="3347" width="5.625" style="4" customWidth="1"/>
    <col min="3348" max="3348" width="8.5" style="4" customWidth="1"/>
    <col min="3349" max="3349" width="10.125" style="4" customWidth="1"/>
    <col min="3350" max="3582" width="9" style="4"/>
    <col min="3583" max="3583" width="6.125" style="4" customWidth="1"/>
    <col min="3584" max="3584" width="9" style="4"/>
    <col min="3585" max="3585" width="5.875" style="4" customWidth="1"/>
    <col min="3586" max="3601" width="4.375" style="4" customWidth="1"/>
    <col min="3602" max="3602" width="5.75" style="4" customWidth="1"/>
    <col min="3603" max="3603" width="5.625" style="4" customWidth="1"/>
    <col min="3604" max="3604" width="8.5" style="4" customWidth="1"/>
    <col min="3605" max="3605" width="10.125" style="4" customWidth="1"/>
    <col min="3606" max="3838" width="9" style="4"/>
    <col min="3839" max="3839" width="6.125" style="4" customWidth="1"/>
    <col min="3840" max="3840" width="9" style="4"/>
    <col min="3841" max="3841" width="5.875" style="4" customWidth="1"/>
    <col min="3842" max="3857" width="4.375" style="4" customWidth="1"/>
    <col min="3858" max="3858" width="5.75" style="4" customWidth="1"/>
    <col min="3859" max="3859" width="5.625" style="4" customWidth="1"/>
    <col min="3860" max="3860" width="8.5" style="4" customWidth="1"/>
    <col min="3861" max="3861" width="10.125" style="4" customWidth="1"/>
    <col min="3862" max="4094" width="9" style="4"/>
    <col min="4095" max="4095" width="6.125" style="4" customWidth="1"/>
    <col min="4096" max="4096" width="9" style="4"/>
    <col min="4097" max="4097" width="5.875" style="4" customWidth="1"/>
    <col min="4098" max="4113" width="4.375" style="4" customWidth="1"/>
    <col min="4114" max="4114" width="5.75" style="4" customWidth="1"/>
    <col min="4115" max="4115" width="5.625" style="4" customWidth="1"/>
    <col min="4116" max="4116" width="8.5" style="4" customWidth="1"/>
    <col min="4117" max="4117" width="10.125" style="4" customWidth="1"/>
    <col min="4118" max="4350" width="9" style="4"/>
    <col min="4351" max="4351" width="6.125" style="4" customWidth="1"/>
    <col min="4352" max="4352" width="9" style="4"/>
    <col min="4353" max="4353" width="5.875" style="4" customWidth="1"/>
    <col min="4354" max="4369" width="4.375" style="4" customWidth="1"/>
    <col min="4370" max="4370" width="5.75" style="4" customWidth="1"/>
    <col min="4371" max="4371" width="5.625" style="4" customWidth="1"/>
    <col min="4372" max="4372" width="8.5" style="4" customWidth="1"/>
    <col min="4373" max="4373" width="10.125" style="4" customWidth="1"/>
    <col min="4374" max="4606" width="9" style="4"/>
    <col min="4607" max="4607" width="6.125" style="4" customWidth="1"/>
    <col min="4608" max="4608" width="9" style="4"/>
    <col min="4609" max="4609" width="5.875" style="4" customWidth="1"/>
    <col min="4610" max="4625" width="4.375" style="4" customWidth="1"/>
    <col min="4626" max="4626" width="5.75" style="4" customWidth="1"/>
    <col min="4627" max="4627" width="5.625" style="4" customWidth="1"/>
    <col min="4628" max="4628" width="8.5" style="4" customWidth="1"/>
    <col min="4629" max="4629" width="10.125" style="4" customWidth="1"/>
    <col min="4630" max="4862" width="9" style="4"/>
    <col min="4863" max="4863" width="6.125" style="4" customWidth="1"/>
    <col min="4864" max="4864" width="9" style="4"/>
    <col min="4865" max="4865" width="5.875" style="4" customWidth="1"/>
    <col min="4866" max="4881" width="4.375" style="4" customWidth="1"/>
    <col min="4882" max="4882" width="5.75" style="4" customWidth="1"/>
    <col min="4883" max="4883" width="5.625" style="4" customWidth="1"/>
    <col min="4884" max="4884" width="8.5" style="4" customWidth="1"/>
    <col min="4885" max="4885" width="10.125" style="4" customWidth="1"/>
    <col min="4886" max="5118" width="9" style="4"/>
    <col min="5119" max="5119" width="6.125" style="4" customWidth="1"/>
    <col min="5120" max="5120" width="9" style="4"/>
    <col min="5121" max="5121" width="5.875" style="4" customWidth="1"/>
    <col min="5122" max="5137" width="4.375" style="4" customWidth="1"/>
    <col min="5138" max="5138" width="5.75" style="4" customWidth="1"/>
    <col min="5139" max="5139" width="5.625" style="4" customWidth="1"/>
    <col min="5140" max="5140" width="8.5" style="4" customWidth="1"/>
    <col min="5141" max="5141" width="10.125" style="4" customWidth="1"/>
    <col min="5142" max="5374" width="9" style="4"/>
    <col min="5375" max="5375" width="6.125" style="4" customWidth="1"/>
    <col min="5376" max="5376" width="9" style="4"/>
    <col min="5377" max="5377" width="5.875" style="4" customWidth="1"/>
    <col min="5378" max="5393" width="4.375" style="4" customWidth="1"/>
    <col min="5394" max="5394" width="5.75" style="4" customWidth="1"/>
    <col min="5395" max="5395" width="5.625" style="4" customWidth="1"/>
    <col min="5396" max="5396" width="8.5" style="4" customWidth="1"/>
    <col min="5397" max="5397" width="10.125" style="4" customWidth="1"/>
    <col min="5398" max="5630" width="9" style="4"/>
    <col min="5631" max="5631" width="6.125" style="4" customWidth="1"/>
    <col min="5632" max="5632" width="9" style="4"/>
    <col min="5633" max="5633" width="5.875" style="4" customWidth="1"/>
    <col min="5634" max="5649" width="4.375" style="4" customWidth="1"/>
    <col min="5650" max="5650" width="5.75" style="4" customWidth="1"/>
    <col min="5651" max="5651" width="5.625" style="4" customWidth="1"/>
    <col min="5652" max="5652" width="8.5" style="4" customWidth="1"/>
    <col min="5653" max="5653" width="10.125" style="4" customWidth="1"/>
    <col min="5654" max="5886" width="9" style="4"/>
    <col min="5887" max="5887" width="6.125" style="4" customWidth="1"/>
    <col min="5888" max="5888" width="9" style="4"/>
    <col min="5889" max="5889" width="5.875" style="4" customWidth="1"/>
    <col min="5890" max="5905" width="4.375" style="4" customWidth="1"/>
    <col min="5906" max="5906" width="5.75" style="4" customWidth="1"/>
    <col min="5907" max="5907" width="5.625" style="4" customWidth="1"/>
    <col min="5908" max="5908" width="8.5" style="4" customWidth="1"/>
    <col min="5909" max="5909" width="10.125" style="4" customWidth="1"/>
    <col min="5910" max="6142" width="9" style="4"/>
    <col min="6143" max="6143" width="6.125" style="4" customWidth="1"/>
    <col min="6144" max="6144" width="9" style="4"/>
    <col min="6145" max="6145" width="5.875" style="4" customWidth="1"/>
    <col min="6146" max="6161" width="4.375" style="4" customWidth="1"/>
    <col min="6162" max="6162" width="5.75" style="4" customWidth="1"/>
    <col min="6163" max="6163" width="5.625" style="4" customWidth="1"/>
    <col min="6164" max="6164" width="8.5" style="4" customWidth="1"/>
    <col min="6165" max="6165" width="10.125" style="4" customWidth="1"/>
    <col min="6166" max="6398" width="9" style="4"/>
    <col min="6399" max="6399" width="6.125" style="4" customWidth="1"/>
    <col min="6400" max="6400" width="9" style="4"/>
    <col min="6401" max="6401" width="5.875" style="4" customWidth="1"/>
    <col min="6402" max="6417" width="4.375" style="4" customWidth="1"/>
    <col min="6418" max="6418" width="5.75" style="4" customWidth="1"/>
    <col min="6419" max="6419" width="5.625" style="4" customWidth="1"/>
    <col min="6420" max="6420" width="8.5" style="4" customWidth="1"/>
    <col min="6421" max="6421" width="10.125" style="4" customWidth="1"/>
    <col min="6422" max="6654" width="9" style="4"/>
    <col min="6655" max="6655" width="6.125" style="4" customWidth="1"/>
    <col min="6656" max="6656" width="9" style="4"/>
    <col min="6657" max="6657" width="5.875" style="4" customWidth="1"/>
    <col min="6658" max="6673" width="4.375" style="4" customWidth="1"/>
    <col min="6674" max="6674" width="5.75" style="4" customWidth="1"/>
    <col min="6675" max="6675" width="5.625" style="4" customWidth="1"/>
    <col min="6676" max="6676" width="8.5" style="4" customWidth="1"/>
    <col min="6677" max="6677" width="10.125" style="4" customWidth="1"/>
    <col min="6678" max="6910" width="9" style="4"/>
    <col min="6911" max="6911" width="6.125" style="4" customWidth="1"/>
    <col min="6912" max="6912" width="9" style="4"/>
    <col min="6913" max="6913" width="5.875" style="4" customWidth="1"/>
    <col min="6914" max="6929" width="4.375" style="4" customWidth="1"/>
    <col min="6930" max="6930" width="5.75" style="4" customWidth="1"/>
    <col min="6931" max="6931" width="5.625" style="4" customWidth="1"/>
    <col min="6932" max="6932" width="8.5" style="4" customWidth="1"/>
    <col min="6933" max="6933" width="10.125" style="4" customWidth="1"/>
    <col min="6934" max="7166" width="9" style="4"/>
    <col min="7167" max="7167" width="6.125" style="4" customWidth="1"/>
    <col min="7168" max="7168" width="9" style="4"/>
    <col min="7169" max="7169" width="5.875" style="4" customWidth="1"/>
    <col min="7170" max="7185" width="4.375" style="4" customWidth="1"/>
    <col min="7186" max="7186" width="5.75" style="4" customWidth="1"/>
    <col min="7187" max="7187" width="5.625" style="4" customWidth="1"/>
    <col min="7188" max="7188" width="8.5" style="4" customWidth="1"/>
    <col min="7189" max="7189" width="10.125" style="4" customWidth="1"/>
    <col min="7190" max="7422" width="9" style="4"/>
    <col min="7423" max="7423" width="6.125" style="4" customWidth="1"/>
    <col min="7424" max="7424" width="9" style="4"/>
    <col min="7425" max="7425" width="5.875" style="4" customWidth="1"/>
    <col min="7426" max="7441" width="4.375" style="4" customWidth="1"/>
    <col min="7442" max="7442" width="5.75" style="4" customWidth="1"/>
    <col min="7443" max="7443" width="5.625" style="4" customWidth="1"/>
    <col min="7444" max="7444" width="8.5" style="4" customWidth="1"/>
    <col min="7445" max="7445" width="10.125" style="4" customWidth="1"/>
    <col min="7446" max="7678" width="9" style="4"/>
    <col min="7679" max="7679" width="6.125" style="4" customWidth="1"/>
    <col min="7680" max="7680" width="9" style="4"/>
    <col min="7681" max="7681" width="5.875" style="4" customWidth="1"/>
    <col min="7682" max="7697" width="4.375" style="4" customWidth="1"/>
    <col min="7698" max="7698" width="5.75" style="4" customWidth="1"/>
    <col min="7699" max="7699" width="5.625" style="4" customWidth="1"/>
    <col min="7700" max="7700" width="8.5" style="4" customWidth="1"/>
    <col min="7701" max="7701" width="10.125" style="4" customWidth="1"/>
    <col min="7702" max="7934" width="9" style="4"/>
    <col min="7935" max="7935" width="6.125" style="4" customWidth="1"/>
    <col min="7936" max="7936" width="9" style="4"/>
    <col min="7937" max="7937" width="5.875" style="4" customWidth="1"/>
    <col min="7938" max="7953" width="4.375" style="4" customWidth="1"/>
    <col min="7954" max="7954" width="5.75" style="4" customWidth="1"/>
    <col min="7955" max="7955" width="5.625" style="4" customWidth="1"/>
    <col min="7956" max="7956" width="8.5" style="4" customWidth="1"/>
    <col min="7957" max="7957" width="10.125" style="4" customWidth="1"/>
    <col min="7958" max="8190" width="9" style="4"/>
    <col min="8191" max="8191" width="6.125" style="4" customWidth="1"/>
    <col min="8192" max="8192" width="9" style="4"/>
    <col min="8193" max="8193" width="5.875" style="4" customWidth="1"/>
    <col min="8194" max="8209" width="4.375" style="4" customWidth="1"/>
    <col min="8210" max="8210" width="5.75" style="4" customWidth="1"/>
    <col min="8211" max="8211" width="5.625" style="4" customWidth="1"/>
    <col min="8212" max="8212" width="8.5" style="4" customWidth="1"/>
    <col min="8213" max="8213" width="10.125" style="4" customWidth="1"/>
    <col min="8214" max="8446" width="9" style="4"/>
    <col min="8447" max="8447" width="6.125" style="4" customWidth="1"/>
    <col min="8448" max="8448" width="9" style="4"/>
    <col min="8449" max="8449" width="5.875" style="4" customWidth="1"/>
    <col min="8450" max="8465" width="4.375" style="4" customWidth="1"/>
    <col min="8466" max="8466" width="5.75" style="4" customWidth="1"/>
    <col min="8467" max="8467" width="5.625" style="4" customWidth="1"/>
    <col min="8468" max="8468" width="8.5" style="4" customWidth="1"/>
    <col min="8469" max="8469" width="10.125" style="4" customWidth="1"/>
    <col min="8470" max="8702" width="9" style="4"/>
    <col min="8703" max="8703" width="6.125" style="4" customWidth="1"/>
    <col min="8704" max="8704" width="9" style="4"/>
    <col min="8705" max="8705" width="5.875" style="4" customWidth="1"/>
    <col min="8706" max="8721" width="4.375" style="4" customWidth="1"/>
    <col min="8722" max="8722" width="5.75" style="4" customWidth="1"/>
    <col min="8723" max="8723" width="5.625" style="4" customWidth="1"/>
    <col min="8724" max="8724" width="8.5" style="4" customWidth="1"/>
    <col min="8725" max="8725" width="10.125" style="4" customWidth="1"/>
    <col min="8726" max="8958" width="9" style="4"/>
    <col min="8959" max="8959" width="6.125" style="4" customWidth="1"/>
    <col min="8960" max="8960" width="9" style="4"/>
    <col min="8961" max="8961" width="5.875" style="4" customWidth="1"/>
    <col min="8962" max="8977" width="4.375" style="4" customWidth="1"/>
    <col min="8978" max="8978" width="5.75" style="4" customWidth="1"/>
    <col min="8979" max="8979" width="5.625" style="4" customWidth="1"/>
    <col min="8980" max="8980" width="8.5" style="4" customWidth="1"/>
    <col min="8981" max="8981" width="10.125" style="4" customWidth="1"/>
    <col min="8982" max="9214" width="9" style="4"/>
    <col min="9215" max="9215" width="6.125" style="4" customWidth="1"/>
    <col min="9216" max="9216" width="9" style="4"/>
    <col min="9217" max="9217" width="5.875" style="4" customWidth="1"/>
    <col min="9218" max="9233" width="4.375" style="4" customWidth="1"/>
    <col min="9234" max="9234" width="5.75" style="4" customWidth="1"/>
    <col min="9235" max="9235" width="5.625" style="4" customWidth="1"/>
    <col min="9236" max="9236" width="8.5" style="4" customWidth="1"/>
    <col min="9237" max="9237" width="10.125" style="4" customWidth="1"/>
    <col min="9238" max="9470" width="9" style="4"/>
    <col min="9471" max="9471" width="6.125" style="4" customWidth="1"/>
    <col min="9472" max="9472" width="9" style="4"/>
    <col min="9473" max="9473" width="5.875" style="4" customWidth="1"/>
    <col min="9474" max="9489" width="4.375" style="4" customWidth="1"/>
    <col min="9490" max="9490" width="5.75" style="4" customWidth="1"/>
    <col min="9491" max="9491" width="5.625" style="4" customWidth="1"/>
    <col min="9492" max="9492" width="8.5" style="4" customWidth="1"/>
    <col min="9493" max="9493" width="10.125" style="4" customWidth="1"/>
    <col min="9494" max="9726" width="9" style="4"/>
    <col min="9727" max="9727" width="6.125" style="4" customWidth="1"/>
    <col min="9728" max="9728" width="9" style="4"/>
    <col min="9729" max="9729" width="5.875" style="4" customWidth="1"/>
    <col min="9730" max="9745" width="4.375" style="4" customWidth="1"/>
    <col min="9746" max="9746" width="5.75" style="4" customWidth="1"/>
    <col min="9747" max="9747" width="5.625" style="4" customWidth="1"/>
    <col min="9748" max="9748" width="8.5" style="4" customWidth="1"/>
    <col min="9749" max="9749" width="10.125" style="4" customWidth="1"/>
    <col min="9750" max="9982" width="9" style="4"/>
    <col min="9983" max="9983" width="6.125" style="4" customWidth="1"/>
    <col min="9984" max="9984" width="9" style="4"/>
    <col min="9985" max="9985" width="5.875" style="4" customWidth="1"/>
    <col min="9986" max="10001" width="4.375" style="4" customWidth="1"/>
    <col min="10002" max="10002" width="5.75" style="4" customWidth="1"/>
    <col min="10003" max="10003" width="5.625" style="4" customWidth="1"/>
    <col min="10004" max="10004" width="8.5" style="4" customWidth="1"/>
    <col min="10005" max="10005" width="10.125" style="4" customWidth="1"/>
    <col min="10006" max="10238" width="9" style="4"/>
    <col min="10239" max="10239" width="6.125" style="4" customWidth="1"/>
    <col min="10240" max="10240" width="9" style="4"/>
    <col min="10241" max="10241" width="5.875" style="4" customWidth="1"/>
    <col min="10242" max="10257" width="4.375" style="4" customWidth="1"/>
    <col min="10258" max="10258" width="5.75" style="4" customWidth="1"/>
    <col min="10259" max="10259" width="5.625" style="4" customWidth="1"/>
    <col min="10260" max="10260" width="8.5" style="4" customWidth="1"/>
    <col min="10261" max="10261" width="10.125" style="4" customWidth="1"/>
    <col min="10262" max="10494" width="9" style="4"/>
    <col min="10495" max="10495" width="6.125" style="4" customWidth="1"/>
    <col min="10496" max="10496" width="9" style="4"/>
    <col min="10497" max="10497" width="5.875" style="4" customWidth="1"/>
    <col min="10498" max="10513" width="4.375" style="4" customWidth="1"/>
    <col min="10514" max="10514" width="5.75" style="4" customWidth="1"/>
    <col min="10515" max="10515" width="5.625" style="4" customWidth="1"/>
    <col min="10516" max="10516" width="8.5" style="4" customWidth="1"/>
    <col min="10517" max="10517" width="10.125" style="4" customWidth="1"/>
    <col min="10518" max="10750" width="9" style="4"/>
    <col min="10751" max="10751" width="6.125" style="4" customWidth="1"/>
    <col min="10752" max="10752" width="9" style="4"/>
    <col min="10753" max="10753" width="5.875" style="4" customWidth="1"/>
    <col min="10754" max="10769" width="4.375" style="4" customWidth="1"/>
    <col min="10770" max="10770" width="5.75" style="4" customWidth="1"/>
    <col min="10771" max="10771" width="5.625" style="4" customWidth="1"/>
    <col min="10772" max="10772" width="8.5" style="4" customWidth="1"/>
    <col min="10773" max="10773" width="10.125" style="4" customWidth="1"/>
    <col min="10774" max="11006" width="9" style="4"/>
    <col min="11007" max="11007" width="6.125" style="4" customWidth="1"/>
    <col min="11008" max="11008" width="9" style="4"/>
    <col min="11009" max="11009" width="5.875" style="4" customWidth="1"/>
    <col min="11010" max="11025" width="4.375" style="4" customWidth="1"/>
    <col min="11026" max="11026" width="5.75" style="4" customWidth="1"/>
    <col min="11027" max="11027" width="5.625" style="4" customWidth="1"/>
    <col min="11028" max="11028" width="8.5" style="4" customWidth="1"/>
    <col min="11029" max="11029" width="10.125" style="4" customWidth="1"/>
    <col min="11030" max="11262" width="9" style="4"/>
    <col min="11263" max="11263" width="6.125" style="4" customWidth="1"/>
    <col min="11264" max="11264" width="9" style="4"/>
    <col min="11265" max="11265" width="5.875" style="4" customWidth="1"/>
    <col min="11266" max="11281" width="4.375" style="4" customWidth="1"/>
    <col min="11282" max="11282" width="5.75" style="4" customWidth="1"/>
    <col min="11283" max="11283" width="5.625" style="4" customWidth="1"/>
    <col min="11284" max="11284" width="8.5" style="4" customWidth="1"/>
    <col min="11285" max="11285" width="10.125" style="4" customWidth="1"/>
    <col min="11286" max="11518" width="9" style="4"/>
    <col min="11519" max="11519" width="6.125" style="4" customWidth="1"/>
    <col min="11520" max="11520" width="9" style="4"/>
    <col min="11521" max="11521" width="5.875" style="4" customWidth="1"/>
    <col min="11522" max="11537" width="4.375" style="4" customWidth="1"/>
    <col min="11538" max="11538" width="5.75" style="4" customWidth="1"/>
    <col min="11539" max="11539" width="5.625" style="4" customWidth="1"/>
    <col min="11540" max="11540" width="8.5" style="4" customWidth="1"/>
    <col min="11541" max="11541" width="10.125" style="4" customWidth="1"/>
    <col min="11542" max="11774" width="9" style="4"/>
    <col min="11775" max="11775" width="6.125" style="4" customWidth="1"/>
    <col min="11776" max="11776" width="9" style="4"/>
    <col min="11777" max="11777" width="5.875" style="4" customWidth="1"/>
    <col min="11778" max="11793" width="4.375" style="4" customWidth="1"/>
    <col min="11794" max="11794" width="5.75" style="4" customWidth="1"/>
    <col min="11795" max="11795" width="5.625" style="4" customWidth="1"/>
    <col min="11796" max="11796" width="8.5" style="4" customWidth="1"/>
    <col min="11797" max="11797" width="10.125" style="4" customWidth="1"/>
    <col min="11798" max="12030" width="9" style="4"/>
    <col min="12031" max="12031" width="6.125" style="4" customWidth="1"/>
    <col min="12032" max="12032" width="9" style="4"/>
    <col min="12033" max="12033" width="5.875" style="4" customWidth="1"/>
    <col min="12034" max="12049" width="4.375" style="4" customWidth="1"/>
    <col min="12050" max="12050" width="5.75" style="4" customWidth="1"/>
    <col min="12051" max="12051" width="5.625" style="4" customWidth="1"/>
    <col min="12052" max="12052" width="8.5" style="4" customWidth="1"/>
    <col min="12053" max="12053" width="10.125" style="4" customWidth="1"/>
    <col min="12054" max="12286" width="9" style="4"/>
    <col min="12287" max="12287" width="6.125" style="4" customWidth="1"/>
    <col min="12288" max="12288" width="9" style="4"/>
    <col min="12289" max="12289" width="5.875" style="4" customWidth="1"/>
    <col min="12290" max="12305" width="4.375" style="4" customWidth="1"/>
    <col min="12306" max="12306" width="5.75" style="4" customWidth="1"/>
    <col min="12307" max="12307" width="5.625" style="4" customWidth="1"/>
    <col min="12308" max="12308" width="8.5" style="4" customWidth="1"/>
    <col min="12309" max="12309" width="10.125" style="4" customWidth="1"/>
    <col min="12310" max="12542" width="9" style="4"/>
    <col min="12543" max="12543" width="6.125" style="4" customWidth="1"/>
    <col min="12544" max="12544" width="9" style="4"/>
    <col min="12545" max="12545" width="5.875" style="4" customWidth="1"/>
    <col min="12546" max="12561" width="4.375" style="4" customWidth="1"/>
    <col min="12562" max="12562" width="5.75" style="4" customWidth="1"/>
    <col min="12563" max="12563" width="5.625" style="4" customWidth="1"/>
    <col min="12564" max="12564" width="8.5" style="4" customWidth="1"/>
    <col min="12565" max="12565" width="10.125" style="4" customWidth="1"/>
    <col min="12566" max="12798" width="9" style="4"/>
    <col min="12799" max="12799" width="6.125" style="4" customWidth="1"/>
    <col min="12800" max="12800" width="9" style="4"/>
    <col min="12801" max="12801" width="5.875" style="4" customWidth="1"/>
    <col min="12802" max="12817" width="4.375" style="4" customWidth="1"/>
    <col min="12818" max="12818" width="5.75" style="4" customWidth="1"/>
    <col min="12819" max="12819" width="5.625" style="4" customWidth="1"/>
    <col min="12820" max="12820" width="8.5" style="4" customWidth="1"/>
    <col min="12821" max="12821" width="10.125" style="4" customWidth="1"/>
    <col min="12822" max="13054" width="9" style="4"/>
    <col min="13055" max="13055" width="6.125" style="4" customWidth="1"/>
    <col min="13056" max="13056" width="9" style="4"/>
    <col min="13057" max="13057" width="5.875" style="4" customWidth="1"/>
    <col min="13058" max="13073" width="4.375" style="4" customWidth="1"/>
    <col min="13074" max="13074" width="5.75" style="4" customWidth="1"/>
    <col min="13075" max="13075" width="5.625" style="4" customWidth="1"/>
    <col min="13076" max="13076" width="8.5" style="4" customWidth="1"/>
    <col min="13077" max="13077" width="10.125" style="4" customWidth="1"/>
    <col min="13078" max="13310" width="9" style="4"/>
    <col min="13311" max="13311" width="6.125" style="4" customWidth="1"/>
    <col min="13312" max="13312" width="9" style="4"/>
    <col min="13313" max="13313" width="5.875" style="4" customWidth="1"/>
    <col min="13314" max="13329" width="4.375" style="4" customWidth="1"/>
    <col min="13330" max="13330" width="5.75" style="4" customWidth="1"/>
    <col min="13331" max="13331" width="5.625" style="4" customWidth="1"/>
    <col min="13332" max="13332" width="8.5" style="4" customWidth="1"/>
    <col min="13333" max="13333" width="10.125" style="4" customWidth="1"/>
    <col min="13334" max="13566" width="9" style="4"/>
    <col min="13567" max="13567" width="6.125" style="4" customWidth="1"/>
    <col min="13568" max="13568" width="9" style="4"/>
    <col min="13569" max="13569" width="5.875" style="4" customWidth="1"/>
    <col min="13570" max="13585" width="4.375" style="4" customWidth="1"/>
    <col min="13586" max="13586" width="5.75" style="4" customWidth="1"/>
    <col min="13587" max="13587" width="5.625" style="4" customWidth="1"/>
    <col min="13588" max="13588" width="8.5" style="4" customWidth="1"/>
    <col min="13589" max="13589" width="10.125" style="4" customWidth="1"/>
    <col min="13590" max="13822" width="9" style="4"/>
    <col min="13823" max="13823" width="6.125" style="4" customWidth="1"/>
    <col min="13824" max="13824" width="9" style="4"/>
    <col min="13825" max="13825" width="5.875" style="4" customWidth="1"/>
    <col min="13826" max="13841" width="4.375" style="4" customWidth="1"/>
    <col min="13842" max="13842" width="5.75" style="4" customWidth="1"/>
    <col min="13843" max="13843" width="5.625" style="4" customWidth="1"/>
    <col min="13844" max="13844" width="8.5" style="4" customWidth="1"/>
    <col min="13845" max="13845" width="10.125" style="4" customWidth="1"/>
    <col min="13846" max="14078" width="9" style="4"/>
    <col min="14079" max="14079" width="6.125" style="4" customWidth="1"/>
    <col min="14080" max="14080" width="9" style="4"/>
    <col min="14081" max="14081" width="5.875" style="4" customWidth="1"/>
    <col min="14082" max="14097" width="4.375" style="4" customWidth="1"/>
    <col min="14098" max="14098" width="5.75" style="4" customWidth="1"/>
    <col min="14099" max="14099" width="5.625" style="4" customWidth="1"/>
    <col min="14100" max="14100" width="8.5" style="4" customWidth="1"/>
    <col min="14101" max="14101" width="10.125" style="4" customWidth="1"/>
    <col min="14102" max="14334" width="9" style="4"/>
    <col min="14335" max="14335" width="6.125" style="4" customWidth="1"/>
    <col min="14336" max="14336" width="9" style="4"/>
    <col min="14337" max="14337" width="5.875" style="4" customWidth="1"/>
    <col min="14338" max="14353" width="4.375" style="4" customWidth="1"/>
    <col min="14354" max="14354" width="5.75" style="4" customWidth="1"/>
    <col min="14355" max="14355" width="5.625" style="4" customWidth="1"/>
    <col min="14356" max="14356" width="8.5" style="4" customWidth="1"/>
    <col min="14357" max="14357" width="10.125" style="4" customWidth="1"/>
    <col min="14358" max="14590" width="9" style="4"/>
    <col min="14591" max="14591" width="6.125" style="4" customWidth="1"/>
    <col min="14592" max="14592" width="9" style="4"/>
    <col min="14593" max="14593" width="5.875" style="4" customWidth="1"/>
    <col min="14594" max="14609" width="4.375" style="4" customWidth="1"/>
    <col min="14610" max="14610" width="5.75" style="4" customWidth="1"/>
    <col min="14611" max="14611" width="5.625" style="4" customWidth="1"/>
    <col min="14612" max="14612" width="8.5" style="4" customWidth="1"/>
    <col min="14613" max="14613" width="10.125" style="4" customWidth="1"/>
    <col min="14614" max="14846" width="9" style="4"/>
    <col min="14847" max="14847" width="6.125" style="4" customWidth="1"/>
    <col min="14848" max="14848" width="9" style="4"/>
    <col min="14849" max="14849" width="5.875" style="4" customWidth="1"/>
    <col min="14850" max="14865" width="4.375" style="4" customWidth="1"/>
    <col min="14866" max="14866" width="5.75" style="4" customWidth="1"/>
    <col min="14867" max="14867" width="5.625" style="4" customWidth="1"/>
    <col min="14868" max="14868" width="8.5" style="4" customWidth="1"/>
    <col min="14869" max="14869" width="10.125" style="4" customWidth="1"/>
    <col min="14870" max="15102" width="9" style="4"/>
    <col min="15103" max="15103" width="6.125" style="4" customWidth="1"/>
    <col min="15104" max="15104" width="9" style="4"/>
    <col min="15105" max="15105" width="5.875" style="4" customWidth="1"/>
    <col min="15106" max="15121" width="4.375" style="4" customWidth="1"/>
    <col min="15122" max="15122" width="5.75" style="4" customWidth="1"/>
    <col min="15123" max="15123" width="5.625" style="4" customWidth="1"/>
    <col min="15124" max="15124" width="8.5" style="4" customWidth="1"/>
    <col min="15125" max="15125" width="10.125" style="4" customWidth="1"/>
    <col min="15126" max="15358" width="9" style="4"/>
    <col min="15359" max="15359" width="6.125" style="4" customWidth="1"/>
    <col min="15360" max="15360" width="9" style="4"/>
    <col min="15361" max="15361" width="5.875" style="4" customWidth="1"/>
    <col min="15362" max="15377" width="4.375" style="4" customWidth="1"/>
    <col min="15378" max="15378" width="5.75" style="4" customWidth="1"/>
    <col min="15379" max="15379" width="5.625" style="4" customWidth="1"/>
    <col min="15380" max="15380" width="8.5" style="4" customWidth="1"/>
    <col min="15381" max="15381" width="10.125" style="4" customWidth="1"/>
    <col min="15382" max="15614" width="9" style="4"/>
    <col min="15615" max="15615" width="6.125" style="4" customWidth="1"/>
    <col min="15616" max="15616" width="9" style="4"/>
    <col min="15617" max="15617" width="5.875" style="4" customWidth="1"/>
    <col min="15618" max="15633" width="4.375" style="4" customWidth="1"/>
    <col min="15634" max="15634" width="5.75" style="4" customWidth="1"/>
    <col min="15635" max="15635" width="5.625" style="4" customWidth="1"/>
    <col min="15636" max="15636" width="8.5" style="4" customWidth="1"/>
    <col min="15637" max="15637" width="10.125" style="4" customWidth="1"/>
    <col min="15638" max="15870" width="9" style="4"/>
    <col min="15871" max="15871" width="6.125" style="4" customWidth="1"/>
    <col min="15872" max="15872" width="9" style="4"/>
    <col min="15873" max="15873" width="5.875" style="4" customWidth="1"/>
    <col min="15874" max="15889" width="4.375" style="4" customWidth="1"/>
    <col min="15890" max="15890" width="5.75" style="4" customWidth="1"/>
    <col min="15891" max="15891" width="5.625" style="4" customWidth="1"/>
    <col min="15892" max="15892" width="8.5" style="4" customWidth="1"/>
    <col min="15893" max="15893" width="10.125" style="4" customWidth="1"/>
    <col min="15894" max="16126" width="9" style="4"/>
    <col min="16127" max="16127" width="6.125" style="4" customWidth="1"/>
    <col min="16128" max="16128" width="9" style="4"/>
    <col min="16129" max="16129" width="5.875" style="4" customWidth="1"/>
    <col min="16130" max="16145" width="4.375" style="4" customWidth="1"/>
    <col min="16146" max="16146" width="5.75" style="4" customWidth="1"/>
    <col min="16147" max="16147" width="5.625" style="4" customWidth="1"/>
    <col min="16148" max="16148" width="8.5" style="4" customWidth="1"/>
    <col min="16149" max="16149" width="10.125" style="4" customWidth="1"/>
    <col min="16150" max="16384" width="9" style="4"/>
  </cols>
  <sheetData>
    <row r="1" spans="1:21" s="15" customFormat="1" ht="18" customHeight="1">
      <c r="A1" s="1346" t="s">
        <v>885</v>
      </c>
      <c r="B1" s="1346"/>
      <c r="C1" s="1346"/>
      <c r="D1" s="1346"/>
      <c r="E1" s="1346"/>
      <c r="F1" s="1346"/>
      <c r="G1" s="1346"/>
      <c r="H1" s="1346"/>
      <c r="I1" s="1346"/>
      <c r="J1" s="1346"/>
      <c r="K1" s="1346"/>
      <c r="L1" s="1346"/>
      <c r="M1" s="1346"/>
      <c r="N1" s="1346"/>
      <c r="O1" s="1346"/>
      <c r="P1" s="1346"/>
      <c r="Q1" s="1346"/>
      <c r="R1" s="1346"/>
      <c r="S1" s="1346"/>
      <c r="T1" s="1346"/>
      <c r="U1" s="1346"/>
    </row>
    <row r="2" spans="1:21" s="16" customFormat="1" ht="31.5" customHeight="1">
      <c r="A2" s="1692" t="s">
        <v>886</v>
      </c>
      <c r="B2" s="1336"/>
      <c r="C2" s="1336"/>
      <c r="D2" s="1336"/>
      <c r="E2" s="1336"/>
      <c r="F2" s="1336"/>
      <c r="G2" s="1336"/>
      <c r="H2" s="1336"/>
      <c r="I2" s="1336"/>
      <c r="J2" s="1336"/>
      <c r="K2" s="1336"/>
      <c r="L2" s="1336"/>
      <c r="M2" s="1336"/>
      <c r="N2" s="1336"/>
      <c r="O2" s="1336"/>
      <c r="P2" s="1336"/>
      <c r="Q2" s="1336"/>
      <c r="R2" s="1336"/>
      <c r="S2" s="1336"/>
      <c r="T2" s="1336"/>
      <c r="U2" s="1336"/>
    </row>
    <row r="3" spans="1:21" ht="18" customHeight="1">
      <c r="A3" s="1377" t="s">
        <v>147</v>
      </c>
      <c r="B3" s="1377"/>
      <c r="C3" s="1378"/>
      <c r="D3" s="1378"/>
      <c r="E3" s="1378"/>
      <c r="F3" s="1378"/>
      <c r="G3" s="1378"/>
      <c r="H3" s="1378"/>
      <c r="I3" s="1378"/>
      <c r="J3" s="1378"/>
      <c r="K3" s="1378"/>
      <c r="L3" s="1378"/>
      <c r="M3" s="1378"/>
      <c r="N3" s="1378"/>
      <c r="O3" s="1378"/>
      <c r="P3" s="1378"/>
      <c r="Q3" s="1378"/>
      <c r="R3" s="1378"/>
      <c r="S3" s="1378"/>
      <c r="T3" s="1378"/>
      <c r="U3" s="1378"/>
    </row>
    <row r="4" spans="1:21" s="10" customFormat="1" ht="16.5" customHeight="1">
      <c r="A4" s="1281" t="s">
        <v>22</v>
      </c>
      <c r="B4" s="1379" t="s">
        <v>23</v>
      </c>
      <c r="C4" s="795" t="s">
        <v>850</v>
      </c>
      <c r="D4" s="390"/>
      <c r="E4" s="309"/>
      <c r="F4" s="309"/>
      <c r="G4" s="309"/>
      <c r="H4" s="309"/>
      <c r="I4" s="309"/>
      <c r="J4" s="309"/>
      <c r="K4" s="309"/>
      <c r="L4" s="309"/>
      <c r="M4" s="309"/>
      <c r="N4" s="309"/>
      <c r="O4" s="309"/>
      <c r="P4" s="310"/>
      <c r="Q4" s="310"/>
      <c r="R4" s="845" t="s">
        <v>651</v>
      </c>
      <c r="S4" s="328" t="s">
        <v>25</v>
      </c>
      <c r="T4" s="1287" t="s">
        <v>26</v>
      </c>
      <c r="U4" s="1290" t="s">
        <v>27</v>
      </c>
    </row>
    <row r="5" spans="1:21" s="11" customFormat="1" ht="16.5" customHeight="1">
      <c r="A5" s="1282"/>
      <c r="B5" s="1380"/>
      <c r="C5" s="1200" t="s">
        <v>805</v>
      </c>
      <c r="D5" s="1382" t="s">
        <v>233</v>
      </c>
      <c r="E5" s="1382" t="s">
        <v>234</v>
      </c>
      <c r="F5" s="1382" t="s">
        <v>235</v>
      </c>
      <c r="G5" s="1382" t="s">
        <v>236</v>
      </c>
      <c r="H5" s="1382" t="s">
        <v>237</v>
      </c>
      <c r="I5" s="1382" t="s">
        <v>238</v>
      </c>
      <c r="J5" s="1382" t="s">
        <v>239</v>
      </c>
      <c r="K5" s="1382" t="s">
        <v>240</v>
      </c>
      <c r="L5" s="1382" t="s">
        <v>241</v>
      </c>
      <c r="M5" s="1382" t="s">
        <v>242</v>
      </c>
      <c r="N5" s="1382" t="s">
        <v>243</v>
      </c>
      <c r="O5" s="1382" t="s">
        <v>244</v>
      </c>
      <c r="P5" s="1382" t="s">
        <v>245</v>
      </c>
      <c r="Q5" s="1382" t="s">
        <v>246</v>
      </c>
      <c r="R5" s="1382" t="s">
        <v>247</v>
      </c>
      <c r="S5" s="315" t="s">
        <v>13</v>
      </c>
      <c r="T5" s="1288"/>
      <c r="U5" s="1291"/>
    </row>
    <row r="6" spans="1:21" s="11" customFormat="1" ht="24" customHeight="1">
      <c r="A6" s="1283"/>
      <c r="B6" s="1381"/>
      <c r="C6" s="1193" t="s">
        <v>806</v>
      </c>
      <c r="D6" s="1383"/>
      <c r="E6" s="1383"/>
      <c r="F6" s="1383"/>
      <c r="G6" s="1383"/>
      <c r="H6" s="1383"/>
      <c r="I6" s="1383"/>
      <c r="J6" s="1383"/>
      <c r="K6" s="1383"/>
      <c r="L6" s="1383"/>
      <c r="M6" s="1383"/>
      <c r="N6" s="1383"/>
      <c r="O6" s="1383"/>
      <c r="P6" s="1383"/>
      <c r="Q6" s="1383"/>
      <c r="R6" s="1383"/>
      <c r="S6" s="327"/>
      <c r="T6" s="1289"/>
      <c r="U6" s="1292"/>
    </row>
    <row r="7" spans="1:21" s="12" customFormat="1" ht="18" customHeight="1">
      <c r="A7" s="967" t="s">
        <v>42</v>
      </c>
      <c r="B7" s="322" t="s">
        <v>6</v>
      </c>
      <c r="C7" s="697">
        <v>152</v>
      </c>
      <c r="D7" s="697">
        <v>285</v>
      </c>
      <c r="E7" s="697">
        <v>396</v>
      </c>
      <c r="F7" s="697">
        <v>463</v>
      </c>
      <c r="G7" s="697">
        <v>248</v>
      </c>
      <c r="H7" s="697" t="s">
        <v>644</v>
      </c>
      <c r="I7" s="697" t="s">
        <v>644</v>
      </c>
      <c r="J7" s="697" t="s">
        <v>644</v>
      </c>
      <c r="K7" s="697" t="s">
        <v>644</v>
      </c>
      <c r="L7" s="697" t="s">
        <v>644</v>
      </c>
      <c r="M7" s="697" t="s">
        <v>644</v>
      </c>
      <c r="N7" s="697" t="s">
        <v>644</v>
      </c>
      <c r="O7" s="697" t="s">
        <v>644</v>
      </c>
      <c r="P7" s="697" t="s">
        <v>644</v>
      </c>
      <c r="Q7" s="697" t="s">
        <v>644</v>
      </c>
      <c r="R7" s="697" t="s">
        <v>644</v>
      </c>
      <c r="S7" s="698">
        <v>1544</v>
      </c>
      <c r="T7" s="316" t="s">
        <v>9</v>
      </c>
      <c r="U7" s="472" t="s">
        <v>42</v>
      </c>
    </row>
    <row r="8" spans="1:21" s="12" customFormat="1" ht="18" customHeight="1">
      <c r="A8" s="967"/>
      <c r="B8" s="322" t="s">
        <v>7</v>
      </c>
      <c r="C8" s="697">
        <v>0</v>
      </c>
      <c r="D8" s="697">
        <v>2</v>
      </c>
      <c r="E8" s="697">
        <v>6</v>
      </c>
      <c r="F8" s="697">
        <v>18</v>
      </c>
      <c r="G8" s="697">
        <v>7</v>
      </c>
      <c r="H8" s="697" t="s">
        <v>644</v>
      </c>
      <c r="I8" s="697" t="s">
        <v>644</v>
      </c>
      <c r="J8" s="697" t="s">
        <v>644</v>
      </c>
      <c r="K8" s="697" t="s">
        <v>644</v>
      </c>
      <c r="L8" s="697" t="s">
        <v>644</v>
      </c>
      <c r="M8" s="697" t="s">
        <v>644</v>
      </c>
      <c r="N8" s="697" t="s">
        <v>644</v>
      </c>
      <c r="O8" s="697" t="s">
        <v>644</v>
      </c>
      <c r="P8" s="697" t="s">
        <v>644</v>
      </c>
      <c r="Q8" s="697" t="s">
        <v>644</v>
      </c>
      <c r="R8" s="697" t="s">
        <v>644</v>
      </c>
      <c r="S8" s="698">
        <v>33</v>
      </c>
      <c r="T8" s="324" t="s">
        <v>10</v>
      </c>
      <c r="U8" s="472"/>
    </row>
    <row r="9" spans="1:21" s="12" customFormat="1" ht="18" customHeight="1">
      <c r="A9" s="967"/>
      <c r="B9" s="322" t="s">
        <v>39</v>
      </c>
      <c r="C9" s="697">
        <v>152</v>
      </c>
      <c r="D9" s="697">
        <v>283</v>
      </c>
      <c r="E9" s="697">
        <v>390</v>
      </c>
      <c r="F9" s="697">
        <v>445</v>
      </c>
      <c r="G9" s="697">
        <v>241</v>
      </c>
      <c r="H9" s="697" t="s">
        <v>644</v>
      </c>
      <c r="I9" s="697" t="s">
        <v>644</v>
      </c>
      <c r="J9" s="697" t="s">
        <v>644</v>
      </c>
      <c r="K9" s="697" t="s">
        <v>644</v>
      </c>
      <c r="L9" s="697" t="s">
        <v>644</v>
      </c>
      <c r="M9" s="697" t="s">
        <v>644</v>
      </c>
      <c r="N9" s="697" t="s">
        <v>644</v>
      </c>
      <c r="O9" s="697" t="s">
        <v>644</v>
      </c>
      <c r="P9" s="697" t="s">
        <v>644</v>
      </c>
      <c r="Q9" s="697" t="s">
        <v>644</v>
      </c>
      <c r="R9" s="697" t="s">
        <v>644</v>
      </c>
      <c r="S9" s="698">
        <v>1511</v>
      </c>
      <c r="T9" s="324" t="s">
        <v>11</v>
      </c>
      <c r="U9" s="472"/>
    </row>
    <row r="10" spans="1:21" s="12" customFormat="1" ht="18" customHeight="1">
      <c r="A10" s="967" t="s">
        <v>43</v>
      </c>
      <c r="B10" s="322" t="s">
        <v>6</v>
      </c>
      <c r="C10" s="697">
        <v>141</v>
      </c>
      <c r="D10" s="697">
        <v>379</v>
      </c>
      <c r="E10" s="697">
        <v>673</v>
      </c>
      <c r="F10" s="697">
        <v>1162</v>
      </c>
      <c r="G10" s="697">
        <v>1544</v>
      </c>
      <c r="H10" s="697">
        <v>1716</v>
      </c>
      <c r="I10" s="697">
        <v>1389</v>
      </c>
      <c r="J10" s="697">
        <v>1217</v>
      </c>
      <c r="K10" s="697">
        <v>839</v>
      </c>
      <c r="L10" s="697">
        <v>360</v>
      </c>
      <c r="M10" s="697" t="s">
        <v>644</v>
      </c>
      <c r="N10" s="697" t="s">
        <v>644</v>
      </c>
      <c r="O10" s="697" t="s">
        <v>644</v>
      </c>
      <c r="P10" s="697" t="s">
        <v>644</v>
      </c>
      <c r="Q10" s="697" t="s">
        <v>644</v>
      </c>
      <c r="R10" s="697" t="s">
        <v>644</v>
      </c>
      <c r="S10" s="698">
        <v>9420</v>
      </c>
      <c r="T10" s="316" t="s">
        <v>9</v>
      </c>
      <c r="U10" s="472" t="s">
        <v>43</v>
      </c>
    </row>
    <row r="11" spans="1:21" s="12" customFormat="1" ht="18" customHeight="1">
      <c r="A11" s="967"/>
      <c r="B11" s="322" t="s">
        <v>7</v>
      </c>
      <c r="C11" s="697">
        <v>0</v>
      </c>
      <c r="D11" s="697">
        <v>4</v>
      </c>
      <c r="E11" s="697">
        <v>8</v>
      </c>
      <c r="F11" s="697">
        <v>28</v>
      </c>
      <c r="G11" s="697">
        <v>108</v>
      </c>
      <c r="H11" s="697">
        <v>221</v>
      </c>
      <c r="I11" s="697">
        <v>319</v>
      </c>
      <c r="J11" s="697">
        <v>411</v>
      </c>
      <c r="K11" s="697">
        <v>381</v>
      </c>
      <c r="L11" s="697">
        <v>196</v>
      </c>
      <c r="M11" s="697" t="s">
        <v>644</v>
      </c>
      <c r="N11" s="697" t="s">
        <v>644</v>
      </c>
      <c r="O11" s="697" t="s">
        <v>644</v>
      </c>
      <c r="P11" s="697" t="s">
        <v>644</v>
      </c>
      <c r="Q11" s="697" t="s">
        <v>644</v>
      </c>
      <c r="R11" s="697" t="s">
        <v>644</v>
      </c>
      <c r="S11" s="698">
        <v>1676</v>
      </c>
      <c r="T11" s="324" t="s">
        <v>10</v>
      </c>
      <c r="U11" s="472"/>
    </row>
    <row r="12" spans="1:21" s="12" customFormat="1" ht="18" customHeight="1">
      <c r="A12" s="967"/>
      <c r="B12" s="322" t="s">
        <v>39</v>
      </c>
      <c r="C12" s="697">
        <v>141</v>
      </c>
      <c r="D12" s="697">
        <v>375</v>
      </c>
      <c r="E12" s="697">
        <v>665</v>
      </c>
      <c r="F12" s="697">
        <v>1134</v>
      </c>
      <c r="G12" s="697">
        <v>1436</v>
      </c>
      <c r="H12" s="697">
        <v>1495</v>
      </c>
      <c r="I12" s="697">
        <v>1070</v>
      </c>
      <c r="J12" s="697">
        <v>806</v>
      </c>
      <c r="K12" s="697">
        <v>458</v>
      </c>
      <c r="L12" s="697">
        <v>164</v>
      </c>
      <c r="M12" s="697" t="s">
        <v>644</v>
      </c>
      <c r="N12" s="697" t="s">
        <v>644</v>
      </c>
      <c r="O12" s="697" t="s">
        <v>644</v>
      </c>
      <c r="P12" s="697" t="s">
        <v>644</v>
      </c>
      <c r="Q12" s="697" t="s">
        <v>644</v>
      </c>
      <c r="R12" s="697" t="s">
        <v>644</v>
      </c>
      <c r="S12" s="698">
        <v>7744</v>
      </c>
      <c r="T12" s="324" t="s">
        <v>11</v>
      </c>
      <c r="U12" s="472"/>
    </row>
    <row r="13" spans="1:21" s="12" customFormat="1" ht="18" customHeight="1">
      <c r="A13" s="967" t="s">
        <v>44</v>
      </c>
      <c r="B13" s="322" t="s">
        <v>6</v>
      </c>
      <c r="C13" s="697">
        <v>258</v>
      </c>
      <c r="D13" s="697">
        <v>428</v>
      </c>
      <c r="E13" s="697">
        <v>660</v>
      </c>
      <c r="F13" s="697">
        <v>1114</v>
      </c>
      <c r="G13" s="697">
        <v>1287</v>
      </c>
      <c r="H13" s="697">
        <v>1604</v>
      </c>
      <c r="I13" s="697">
        <v>1304</v>
      </c>
      <c r="J13" s="697">
        <v>1591</v>
      </c>
      <c r="K13" s="697">
        <v>1771</v>
      </c>
      <c r="L13" s="697">
        <v>1883</v>
      </c>
      <c r="M13" s="697">
        <v>1806</v>
      </c>
      <c r="N13" s="697">
        <v>1295</v>
      </c>
      <c r="O13" s="697">
        <v>899</v>
      </c>
      <c r="P13" s="697">
        <v>423</v>
      </c>
      <c r="Q13" s="697">
        <v>151</v>
      </c>
      <c r="R13" s="697" t="s">
        <v>644</v>
      </c>
      <c r="S13" s="698">
        <v>16474</v>
      </c>
      <c r="T13" s="316" t="s">
        <v>9</v>
      </c>
      <c r="U13" s="472" t="s">
        <v>44</v>
      </c>
    </row>
    <row r="14" spans="1:21" s="12" customFormat="1" ht="18" customHeight="1">
      <c r="A14" s="967"/>
      <c r="B14" s="322" t="s">
        <v>7</v>
      </c>
      <c r="C14" s="697">
        <v>4</v>
      </c>
      <c r="D14" s="697">
        <v>4</v>
      </c>
      <c r="E14" s="697">
        <v>9</v>
      </c>
      <c r="F14" s="697">
        <v>36</v>
      </c>
      <c r="G14" s="697">
        <v>95</v>
      </c>
      <c r="H14" s="697">
        <v>276</v>
      </c>
      <c r="I14" s="697">
        <v>315</v>
      </c>
      <c r="J14" s="697">
        <v>512</v>
      </c>
      <c r="K14" s="697">
        <v>781</v>
      </c>
      <c r="L14" s="697">
        <v>1062</v>
      </c>
      <c r="M14" s="697">
        <v>1225</v>
      </c>
      <c r="N14" s="697">
        <v>992</v>
      </c>
      <c r="O14" s="697">
        <v>730</v>
      </c>
      <c r="P14" s="697">
        <v>368</v>
      </c>
      <c r="Q14" s="697">
        <v>135</v>
      </c>
      <c r="R14" s="697" t="s">
        <v>644</v>
      </c>
      <c r="S14" s="698">
        <v>6544</v>
      </c>
      <c r="T14" s="324" t="s">
        <v>10</v>
      </c>
      <c r="U14" s="472"/>
    </row>
    <row r="15" spans="1:21" s="12" customFormat="1" ht="18" customHeight="1">
      <c r="A15" s="967"/>
      <c r="B15" s="322" t="s">
        <v>39</v>
      </c>
      <c r="C15" s="697">
        <v>254</v>
      </c>
      <c r="D15" s="697">
        <v>424</v>
      </c>
      <c r="E15" s="697">
        <v>651</v>
      </c>
      <c r="F15" s="697">
        <v>1078</v>
      </c>
      <c r="G15" s="697">
        <v>1192</v>
      </c>
      <c r="H15" s="697">
        <v>1328</v>
      </c>
      <c r="I15" s="697">
        <v>989</v>
      </c>
      <c r="J15" s="697">
        <v>1079</v>
      </c>
      <c r="K15" s="697">
        <v>990</v>
      </c>
      <c r="L15" s="697">
        <v>821</v>
      </c>
      <c r="M15" s="697">
        <v>581</v>
      </c>
      <c r="N15" s="697">
        <v>303</v>
      </c>
      <c r="O15" s="697">
        <v>169</v>
      </c>
      <c r="P15" s="697">
        <v>55</v>
      </c>
      <c r="Q15" s="697">
        <v>16</v>
      </c>
      <c r="R15" s="697" t="s">
        <v>644</v>
      </c>
      <c r="S15" s="698">
        <v>9930</v>
      </c>
      <c r="T15" s="324" t="s">
        <v>11</v>
      </c>
      <c r="U15" s="472"/>
    </row>
    <row r="16" spans="1:21" s="12" customFormat="1" ht="18" customHeight="1">
      <c r="A16" s="967" t="s">
        <v>45</v>
      </c>
      <c r="B16" s="322" t="s">
        <v>6</v>
      </c>
      <c r="C16" s="697">
        <v>486</v>
      </c>
      <c r="D16" s="697">
        <v>667</v>
      </c>
      <c r="E16" s="697">
        <v>723</v>
      </c>
      <c r="F16" s="697">
        <v>1016</v>
      </c>
      <c r="G16" s="697">
        <v>935</v>
      </c>
      <c r="H16" s="697">
        <v>1127</v>
      </c>
      <c r="I16" s="697">
        <v>902</v>
      </c>
      <c r="J16" s="697">
        <v>1186</v>
      </c>
      <c r="K16" s="697">
        <v>1192</v>
      </c>
      <c r="L16" s="697">
        <v>1295</v>
      </c>
      <c r="M16" s="697">
        <v>1303</v>
      </c>
      <c r="N16" s="697">
        <v>1216</v>
      </c>
      <c r="O16" s="697">
        <v>1401</v>
      </c>
      <c r="P16" s="697">
        <v>1143</v>
      </c>
      <c r="Q16" s="697">
        <v>979</v>
      </c>
      <c r="R16" s="697">
        <v>1462</v>
      </c>
      <c r="S16" s="698">
        <v>17033</v>
      </c>
      <c r="T16" s="316" t="s">
        <v>9</v>
      </c>
      <c r="U16" s="472" t="s">
        <v>45</v>
      </c>
    </row>
    <row r="17" spans="1:21" s="12" customFormat="1" ht="18" customHeight="1">
      <c r="A17" s="967"/>
      <c r="B17" s="322" t="s">
        <v>7</v>
      </c>
      <c r="C17" s="697">
        <v>7</v>
      </c>
      <c r="D17" s="697">
        <v>4</v>
      </c>
      <c r="E17" s="697">
        <v>18</v>
      </c>
      <c r="F17" s="697">
        <v>55</v>
      </c>
      <c r="G17" s="697">
        <v>105</v>
      </c>
      <c r="H17" s="697">
        <v>222</v>
      </c>
      <c r="I17" s="697">
        <v>264</v>
      </c>
      <c r="J17" s="697">
        <v>411</v>
      </c>
      <c r="K17" s="697">
        <v>532</v>
      </c>
      <c r="L17" s="697">
        <v>743</v>
      </c>
      <c r="M17" s="697">
        <v>905</v>
      </c>
      <c r="N17" s="697">
        <v>935</v>
      </c>
      <c r="O17" s="697">
        <v>1210</v>
      </c>
      <c r="P17" s="697">
        <v>979</v>
      </c>
      <c r="Q17" s="697">
        <v>871</v>
      </c>
      <c r="R17" s="697">
        <v>1278</v>
      </c>
      <c r="S17" s="698">
        <v>8539</v>
      </c>
      <c r="T17" s="324" t="s">
        <v>10</v>
      </c>
      <c r="U17" s="472"/>
    </row>
    <row r="18" spans="1:21" s="12" customFormat="1" ht="18" customHeight="1">
      <c r="A18" s="967"/>
      <c r="B18" s="322" t="s">
        <v>39</v>
      </c>
      <c r="C18" s="697">
        <v>479</v>
      </c>
      <c r="D18" s="697">
        <v>663</v>
      </c>
      <c r="E18" s="697">
        <v>705</v>
      </c>
      <c r="F18" s="697">
        <v>961</v>
      </c>
      <c r="G18" s="697">
        <v>830</v>
      </c>
      <c r="H18" s="697">
        <v>905</v>
      </c>
      <c r="I18" s="697">
        <v>638</v>
      </c>
      <c r="J18" s="697">
        <v>775</v>
      </c>
      <c r="K18" s="697">
        <v>660</v>
      </c>
      <c r="L18" s="697">
        <v>552</v>
      </c>
      <c r="M18" s="697">
        <v>398</v>
      </c>
      <c r="N18" s="697">
        <v>281</v>
      </c>
      <c r="O18" s="697">
        <v>191</v>
      </c>
      <c r="P18" s="697">
        <v>164</v>
      </c>
      <c r="Q18" s="697">
        <v>108</v>
      </c>
      <c r="R18" s="697">
        <v>184</v>
      </c>
      <c r="S18" s="698">
        <v>8494</v>
      </c>
      <c r="T18" s="324" t="s">
        <v>11</v>
      </c>
      <c r="U18" s="472"/>
    </row>
    <row r="19" spans="1:21" s="12" customFormat="1" ht="18" customHeight="1">
      <c r="A19" s="967" t="s">
        <v>46</v>
      </c>
      <c r="B19" s="322" t="s">
        <v>6</v>
      </c>
      <c r="C19" s="697">
        <v>640</v>
      </c>
      <c r="D19" s="697">
        <v>775</v>
      </c>
      <c r="E19" s="697">
        <v>892</v>
      </c>
      <c r="F19" s="697">
        <v>1137</v>
      </c>
      <c r="G19" s="697">
        <v>1052</v>
      </c>
      <c r="H19" s="697">
        <v>1025</v>
      </c>
      <c r="I19" s="697">
        <v>784</v>
      </c>
      <c r="J19" s="697">
        <v>973</v>
      </c>
      <c r="K19" s="697">
        <v>894</v>
      </c>
      <c r="L19" s="697">
        <v>992</v>
      </c>
      <c r="M19" s="697">
        <v>1020</v>
      </c>
      <c r="N19" s="697">
        <v>885</v>
      </c>
      <c r="O19" s="697">
        <v>1084</v>
      </c>
      <c r="P19" s="697">
        <v>918</v>
      </c>
      <c r="Q19" s="697">
        <v>778</v>
      </c>
      <c r="R19" s="697">
        <v>2163</v>
      </c>
      <c r="S19" s="698">
        <v>16012</v>
      </c>
      <c r="T19" s="316" t="s">
        <v>9</v>
      </c>
      <c r="U19" s="472" t="s">
        <v>46</v>
      </c>
    </row>
    <row r="20" spans="1:21" s="12" customFormat="1" ht="18" customHeight="1">
      <c r="A20" s="967"/>
      <c r="B20" s="322" t="s">
        <v>7</v>
      </c>
      <c r="C20" s="697">
        <v>27</v>
      </c>
      <c r="D20" s="697">
        <v>16</v>
      </c>
      <c r="E20" s="697">
        <v>30</v>
      </c>
      <c r="F20" s="697">
        <v>67</v>
      </c>
      <c r="G20" s="697">
        <v>183</v>
      </c>
      <c r="H20" s="697">
        <v>294</v>
      </c>
      <c r="I20" s="697">
        <v>333</v>
      </c>
      <c r="J20" s="697">
        <v>469</v>
      </c>
      <c r="K20" s="697">
        <v>490</v>
      </c>
      <c r="L20" s="697">
        <v>633</v>
      </c>
      <c r="M20" s="697">
        <v>713</v>
      </c>
      <c r="N20" s="697">
        <v>690</v>
      </c>
      <c r="O20" s="697">
        <v>940</v>
      </c>
      <c r="P20" s="697">
        <v>811</v>
      </c>
      <c r="Q20" s="697">
        <v>698</v>
      </c>
      <c r="R20" s="697">
        <v>1855</v>
      </c>
      <c r="S20" s="698">
        <v>8249</v>
      </c>
      <c r="T20" s="324" t="s">
        <v>10</v>
      </c>
      <c r="U20" s="472"/>
    </row>
    <row r="21" spans="1:21" s="12" customFormat="1" ht="18" customHeight="1">
      <c r="A21" s="967"/>
      <c r="B21" s="322" t="s">
        <v>39</v>
      </c>
      <c r="C21" s="697">
        <v>613</v>
      </c>
      <c r="D21" s="697">
        <v>759</v>
      </c>
      <c r="E21" s="697">
        <v>862</v>
      </c>
      <c r="F21" s="697">
        <v>1070</v>
      </c>
      <c r="G21" s="697">
        <v>869</v>
      </c>
      <c r="H21" s="697">
        <v>731</v>
      </c>
      <c r="I21" s="697">
        <v>451</v>
      </c>
      <c r="J21" s="697">
        <v>504</v>
      </c>
      <c r="K21" s="697">
        <v>404</v>
      </c>
      <c r="L21" s="697">
        <v>359</v>
      </c>
      <c r="M21" s="697">
        <v>307</v>
      </c>
      <c r="N21" s="697">
        <v>195</v>
      </c>
      <c r="O21" s="697">
        <v>144</v>
      </c>
      <c r="P21" s="697">
        <v>107</v>
      </c>
      <c r="Q21" s="697">
        <v>80</v>
      </c>
      <c r="R21" s="697">
        <v>308</v>
      </c>
      <c r="S21" s="698">
        <v>7763</v>
      </c>
      <c r="T21" s="324" t="s">
        <v>11</v>
      </c>
      <c r="U21" s="472"/>
    </row>
    <row r="22" spans="1:21" s="12" customFormat="1" ht="18" customHeight="1">
      <c r="A22" s="967" t="s">
        <v>47</v>
      </c>
      <c r="B22" s="322" t="s">
        <v>6</v>
      </c>
      <c r="C22" s="697">
        <v>787</v>
      </c>
      <c r="D22" s="697">
        <v>893</v>
      </c>
      <c r="E22" s="697">
        <v>898</v>
      </c>
      <c r="F22" s="697">
        <v>966</v>
      </c>
      <c r="G22" s="697">
        <v>991</v>
      </c>
      <c r="H22" s="697">
        <v>1243</v>
      </c>
      <c r="I22" s="697">
        <v>913</v>
      </c>
      <c r="J22" s="697">
        <v>1072</v>
      </c>
      <c r="K22" s="697">
        <v>1019</v>
      </c>
      <c r="L22" s="697">
        <v>1059</v>
      </c>
      <c r="M22" s="697">
        <v>914</v>
      </c>
      <c r="N22" s="697">
        <v>737</v>
      </c>
      <c r="O22" s="697">
        <v>912</v>
      </c>
      <c r="P22" s="697">
        <v>582</v>
      </c>
      <c r="Q22" s="697">
        <v>533</v>
      </c>
      <c r="R22" s="697">
        <v>2123</v>
      </c>
      <c r="S22" s="698">
        <v>15642</v>
      </c>
      <c r="T22" s="316" t="s">
        <v>9</v>
      </c>
      <c r="U22" s="472" t="s">
        <v>47</v>
      </c>
    </row>
    <row r="23" spans="1:21" s="12" customFormat="1" ht="18" customHeight="1">
      <c r="A23" s="967"/>
      <c r="B23" s="322" t="s">
        <v>7</v>
      </c>
      <c r="C23" s="697">
        <v>24</v>
      </c>
      <c r="D23" s="697">
        <v>26</v>
      </c>
      <c r="E23" s="697">
        <v>63</v>
      </c>
      <c r="F23" s="697">
        <v>104</v>
      </c>
      <c r="G23" s="697">
        <v>280</v>
      </c>
      <c r="H23" s="697">
        <v>462</v>
      </c>
      <c r="I23" s="697">
        <v>463</v>
      </c>
      <c r="J23" s="697">
        <v>608</v>
      </c>
      <c r="K23" s="697">
        <v>670</v>
      </c>
      <c r="L23" s="697">
        <v>741</v>
      </c>
      <c r="M23" s="697">
        <v>706</v>
      </c>
      <c r="N23" s="697">
        <v>582</v>
      </c>
      <c r="O23" s="697">
        <v>787</v>
      </c>
      <c r="P23" s="697">
        <v>495</v>
      </c>
      <c r="Q23" s="697">
        <v>468</v>
      </c>
      <c r="R23" s="697">
        <v>1708</v>
      </c>
      <c r="S23" s="698">
        <v>8187</v>
      </c>
      <c r="T23" s="324" t="s">
        <v>10</v>
      </c>
      <c r="U23" s="472"/>
    </row>
    <row r="24" spans="1:21" s="12" customFormat="1" ht="18" customHeight="1">
      <c r="A24" s="967"/>
      <c r="B24" s="322" t="s">
        <v>39</v>
      </c>
      <c r="C24" s="697">
        <v>763</v>
      </c>
      <c r="D24" s="697">
        <v>867</v>
      </c>
      <c r="E24" s="697">
        <v>835</v>
      </c>
      <c r="F24" s="697">
        <v>862</v>
      </c>
      <c r="G24" s="697">
        <v>711</v>
      </c>
      <c r="H24" s="697">
        <v>781</v>
      </c>
      <c r="I24" s="697">
        <v>450</v>
      </c>
      <c r="J24" s="697">
        <v>464</v>
      </c>
      <c r="K24" s="697">
        <v>349</v>
      </c>
      <c r="L24" s="697">
        <v>318</v>
      </c>
      <c r="M24" s="697">
        <v>208</v>
      </c>
      <c r="N24" s="697">
        <v>155</v>
      </c>
      <c r="O24" s="697">
        <v>125</v>
      </c>
      <c r="P24" s="697">
        <v>87</v>
      </c>
      <c r="Q24" s="697">
        <v>65</v>
      </c>
      <c r="R24" s="697">
        <v>415</v>
      </c>
      <c r="S24" s="698">
        <v>7455</v>
      </c>
      <c r="T24" s="324" t="s">
        <v>11</v>
      </c>
      <c r="U24" s="472"/>
    </row>
    <row r="25" spans="1:21" s="12" customFormat="1" ht="18" customHeight="1">
      <c r="A25" s="967" t="s">
        <v>48</v>
      </c>
      <c r="B25" s="322" t="s">
        <v>6</v>
      </c>
      <c r="C25" s="697">
        <v>388</v>
      </c>
      <c r="D25" s="697">
        <v>566</v>
      </c>
      <c r="E25" s="697">
        <v>720</v>
      </c>
      <c r="F25" s="697">
        <v>900</v>
      </c>
      <c r="G25" s="697">
        <v>980</v>
      </c>
      <c r="H25" s="697">
        <v>1143</v>
      </c>
      <c r="I25" s="697">
        <v>838</v>
      </c>
      <c r="J25" s="697">
        <v>1009</v>
      </c>
      <c r="K25" s="697">
        <v>822</v>
      </c>
      <c r="L25" s="697">
        <v>866</v>
      </c>
      <c r="M25" s="697">
        <v>850</v>
      </c>
      <c r="N25" s="697">
        <v>633</v>
      </c>
      <c r="O25" s="697">
        <v>811</v>
      </c>
      <c r="P25" s="697">
        <v>546</v>
      </c>
      <c r="Q25" s="697">
        <v>411</v>
      </c>
      <c r="R25" s="697">
        <v>1629</v>
      </c>
      <c r="S25" s="698">
        <v>13112</v>
      </c>
      <c r="T25" s="316" t="s">
        <v>9</v>
      </c>
      <c r="U25" s="472" t="s">
        <v>48</v>
      </c>
    </row>
    <row r="26" spans="1:21" s="12" customFormat="1" ht="18" customHeight="1">
      <c r="A26" s="967"/>
      <c r="B26" s="322" t="s">
        <v>7</v>
      </c>
      <c r="C26" s="697">
        <v>8</v>
      </c>
      <c r="D26" s="697">
        <v>22</v>
      </c>
      <c r="E26" s="697">
        <v>50</v>
      </c>
      <c r="F26" s="697">
        <v>129</v>
      </c>
      <c r="G26" s="697">
        <v>264</v>
      </c>
      <c r="H26" s="697">
        <v>469</v>
      </c>
      <c r="I26" s="697">
        <v>420</v>
      </c>
      <c r="J26" s="697">
        <v>590</v>
      </c>
      <c r="K26" s="697">
        <v>554</v>
      </c>
      <c r="L26" s="697">
        <v>628</v>
      </c>
      <c r="M26" s="697">
        <v>655</v>
      </c>
      <c r="N26" s="697">
        <v>505</v>
      </c>
      <c r="O26" s="697">
        <v>707</v>
      </c>
      <c r="P26" s="697">
        <v>462</v>
      </c>
      <c r="Q26" s="697">
        <v>357</v>
      </c>
      <c r="R26" s="697">
        <v>1209</v>
      </c>
      <c r="S26" s="698">
        <v>7029</v>
      </c>
      <c r="T26" s="324" t="s">
        <v>10</v>
      </c>
      <c r="U26" s="472"/>
    </row>
    <row r="27" spans="1:21" s="12" customFormat="1" ht="18" customHeight="1">
      <c r="A27" s="967"/>
      <c r="B27" s="322" t="s">
        <v>39</v>
      </c>
      <c r="C27" s="697">
        <v>380</v>
      </c>
      <c r="D27" s="697">
        <v>544</v>
      </c>
      <c r="E27" s="697">
        <v>670</v>
      </c>
      <c r="F27" s="697">
        <v>771</v>
      </c>
      <c r="G27" s="697">
        <v>716</v>
      </c>
      <c r="H27" s="697">
        <v>674</v>
      </c>
      <c r="I27" s="697">
        <v>418</v>
      </c>
      <c r="J27" s="697">
        <v>419</v>
      </c>
      <c r="K27" s="697">
        <v>268</v>
      </c>
      <c r="L27" s="697">
        <v>238</v>
      </c>
      <c r="M27" s="697">
        <v>195</v>
      </c>
      <c r="N27" s="697">
        <v>128</v>
      </c>
      <c r="O27" s="697">
        <v>104</v>
      </c>
      <c r="P27" s="697">
        <v>84</v>
      </c>
      <c r="Q27" s="697">
        <v>54</v>
      </c>
      <c r="R27" s="697">
        <v>420</v>
      </c>
      <c r="S27" s="698">
        <v>6083</v>
      </c>
      <c r="T27" s="324" t="s">
        <v>11</v>
      </c>
      <c r="U27" s="472"/>
    </row>
    <row r="28" spans="1:21" s="12" customFormat="1" ht="18" customHeight="1">
      <c r="A28" s="1204" t="s">
        <v>49</v>
      </c>
      <c r="B28" s="1168" t="s">
        <v>6</v>
      </c>
      <c r="C28" s="694">
        <v>363</v>
      </c>
      <c r="D28" s="694">
        <v>453</v>
      </c>
      <c r="E28" s="694">
        <v>511</v>
      </c>
      <c r="F28" s="694">
        <v>590</v>
      </c>
      <c r="G28" s="694">
        <v>659</v>
      </c>
      <c r="H28" s="694">
        <v>905</v>
      </c>
      <c r="I28" s="694">
        <v>678</v>
      </c>
      <c r="J28" s="694">
        <v>915</v>
      </c>
      <c r="K28" s="694">
        <v>807</v>
      </c>
      <c r="L28" s="694">
        <v>1019</v>
      </c>
      <c r="M28" s="694">
        <v>886</v>
      </c>
      <c r="N28" s="694">
        <v>683</v>
      </c>
      <c r="O28" s="694">
        <v>785</v>
      </c>
      <c r="P28" s="694">
        <v>450</v>
      </c>
      <c r="Q28" s="694">
        <v>348</v>
      </c>
      <c r="R28" s="694">
        <v>1323</v>
      </c>
      <c r="S28" s="700">
        <v>11375</v>
      </c>
      <c r="T28" s="1156" t="s">
        <v>9</v>
      </c>
      <c r="U28" s="1155" t="s">
        <v>49</v>
      </c>
    </row>
    <row r="29" spans="1:21" s="12" customFormat="1" ht="15.75" customHeight="1">
      <c r="A29" s="1204"/>
      <c r="B29" s="1168" t="s">
        <v>7</v>
      </c>
      <c r="C29" s="694">
        <v>5</v>
      </c>
      <c r="D29" s="694">
        <v>21</v>
      </c>
      <c r="E29" s="694">
        <v>47</v>
      </c>
      <c r="F29" s="694">
        <v>84</v>
      </c>
      <c r="G29" s="694">
        <v>176</v>
      </c>
      <c r="H29" s="694">
        <v>346</v>
      </c>
      <c r="I29" s="694">
        <v>326</v>
      </c>
      <c r="J29" s="694">
        <v>544</v>
      </c>
      <c r="K29" s="694">
        <v>501</v>
      </c>
      <c r="L29" s="694">
        <v>734</v>
      </c>
      <c r="M29" s="694">
        <v>709</v>
      </c>
      <c r="N29" s="694">
        <v>561</v>
      </c>
      <c r="O29" s="694">
        <v>663</v>
      </c>
      <c r="P29" s="694">
        <v>385</v>
      </c>
      <c r="Q29" s="694">
        <v>295</v>
      </c>
      <c r="R29" s="694">
        <v>935</v>
      </c>
      <c r="S29" s="700">
        <v>6332</v>
      </c>
      <c r="T29" s="1154" t="s">
        <v>10</v>
      </c>
      <c r="U29" s="1155"/>
    </row>
    <row r="30" spans="1:21" s="12" customFormat="1" ht="18" customHeight="1">
      <c r="A30" s="968"/>
      <c r="B30" s="325" t="s">
        <v>39</v>
      </c>
      <c r="C30" s="1201">
        <v>358</v>
      </c>
      <c r="D30" s="1201">
        <v>432</v>
      </c>
      <c r="E30" s="1201">
        <v>464</v>
      </c>
      <c r="F30" s="1201">
        <v>506</v>
      </c>
      <c r="G30" s="1201">
        <v>483</v>
      </c>
      <c r="H30" s="1201">
        <v>559</v>
      </c>
      <c r="I30" s="1201">
        <v>352</v>
      </c>
      <c r="J30" s="1201">
        <v>371</v>
      </c>
      <c r="K30" s="1201">
        <v>306</v>
      </c>
      <c r="L30" s="1201">
        <v>285</v>
      </c>
      <c r="M30" s="1201">
        <v>177</v>
      </c>
      <c r="N30" s="1201">
        <v>122</v>
      </c>
      <c r="O30" s="1201">
        <v>122</v>
      </c>
      <c r="P30" s="1201">
        <v>65</v>
      </c>
      <c r="Q30" s="1201">
        <v>53</v>
      </c>
      <c r="R30" s="1201">
        <v>388</v>
      </c>
      <c r="S30" s="699">
        <v>5043</v>
      </c>
      <c r="T30" s="326" t="s">
        <v>11</v>
      </c>
      <c r="U30" s="976"/>
    </row>
    <row r="31" spans="1:21" s="15" customFormat="1" ht="18" customHeight="1">
      <c r="A31" s="1386" t="s">
        <v>888</v>
      </c>
      <c r="B31" s="1386"/>
      <c r="C31" s="1386"/>
      <c r="D31" s="1386"/>
      <c r="E31" s="1386"/>
      <c r="F31" s="1386"/>
      <c r="G31" s="1386"/>
      <c r="H31" s="1386"/>
      <c r="I31" s="1386"/>
      <c r="J31" s="1386"/>
      <c r="K31" s="1386"/>
      <c r="L31" s="1386"/>
      <c r="M31" s="1386"/>
      <c r="N31" s="1386"/>
      <c r="O31" s="1386"/>
      <c r="P31" s="1386"/>
      <c r="Q31" s="1386"/>
      <c r="R31" s="1386"/>
      <c r="S31" s="1386"/>
      <c r="T31" s="1386"/>
      <c r="U31" s="1386"/>
    </row>
    <row r="32" spans="1:21" s="16" customFormat="1" ht="33" customHeight="1">
      <c r="A32" s="1693" t="s">
        <v>887</v>
      </c>
      <c r="B32" s="1387"/>
      <c r="C32" s="1387"/>
      <c r="D32" s="1387"/>
      <c r="E32" s="1387"/>
      <c r="F32" s="1387"/>
      <c r="G32" s="1387"/>
      <c r="H32" s="1387"/>
      <c r="I32" s="1387"/>
      <c r="J32" s="1387"/>
      <c r="K32" s="1387"/>
      <c r="L32" s="1387"/>
      <c r="M32" s="1387"/>
      <c r="N32" s="1387"/>
      <c r="O32" s="1387"/>
      <c r="P32" s="1387"/>
      <c r="Q32" s="1387"/>
      <c r="R32" s="1387"/>
      <c r="S32" s="1387"/>
      <c r="T32" s="1387"/>
      <c r="U32" s="1387"/>
    </row>
    <row r="33" spans="1:21" ht="18" customHeight="1">
      <c r="A33" s="1377" t="s">
        <v>147</v>
      </c>
      <c r="B33" s="1377"/>
      <c r="C33" s="1378"/>
      <c r="D33" s="1378"/>
      <c r="E33" s="1378"/>
      <c r="F33" s="1378"/>
      <c r="G33" s="1378"/>
      <c r="H33" s="1378"/>
      <c r="I33" s="1378"/>
      <c r="J33" s="1378"/>
      <c r="K33" s="1378"/>
      <c r="L33" s="1378"/>
      <c r="M33" s="1378"/>
      <c r="N33" s="1378"/>
      <c r="O33" s="1378"/>
      <c r="P33" s="1378"/>
      <c r="Q33" s="1378"/>
      <c r="R33" s="1378"/>
      <c r="S33" s="1378"/>
      <c r="T33" s="1378"/>
      <c r="U33" s="1378"/>
    </row>
    <row r="34" spans="1:21" s="10" customFormat="1" ht="16.5" customHeight="1">
      <c r="A34" s="1281" t="s">
        <v>22</v>
      </c>
      <c r="B34" s="1379" t="s">
        <v>23</v>
      </c>
      <c r="C34" s="795" t="s">
        <v>850</v>
      </c>
      <c r="D34" s="390"/>
      <c r="E34" s="309"/>
      <c r="F34" s="309"/>
      <c r="G34" s="309"/>
      <c r="H34" s="309"/>
      <c r="I34" s="309"/>
      <c r="J34" s="309"/>
      <c r="K34" s="309"/>
      <c r="L34" s="309"/>
      <c r="M34" s="309"/>
      <c r="N34" s="309"/>
      <c r="O34" s="309"/>
      <c r="P34" s="310"/>
      <c r="Q34" s="310"/>
      <c r="R34" s="845" t="s">
        <v>651</v>
      </c>
      <c r="S34" s="328" t="s">
        <v>25</v>
      </c>
      <c r="T34" s="1287" t="s">
        <v>26</v>
      </c>
      <c r="U34" s="1290" t="s">
        <v>27</v>
      </c>
    </row>
    <row r="35" spans="1:21" s="11" customFormat="1" ht="16.5" customHeight="1">
      <c r="A35" s="1282"/>
      <c r="B35" s="1380"/>
      <c r="C35" s="1200" t="s">
        <v>805</v>
      </c>
      <c r="D35" s="1382" t="s">
        <v>233</v>
      </c>
      <c r="E35" s="1382" t="s">
        <v>234</v>
      </c>
      <c r="F35" s="1382" t="s">
        <v>235</v>
      </c>
      <c r="G35" s="1382" t="s">
        <v>236</v>
      </c>
      <c r="H35" s="1382" t="s">
        <v>237</v>
      </c>
      <c r="I35" s="1382" t="s">
        <v>238</v>
      </c>
      <c r="J35" s="1382" t="s">
        <v>239</v>
      </c>
      <c r="K35" s="1382" t="s">
        <v>240</v>
      </c>
      <c r="L35" s="1382" t="s">
        <v>241</v>
      </c>
      <c r="M35" s="1382" t="s">
        <v>242</v>
      </c>
      <c r="N35" s="1382" t="s">
        <v>243</v>
      </c>
      <c r="O35" s="1382" t="s">
        <v>244</v>
      </c>
      <c r="P35" s="1382" t="s">
        <v>245</v>
      </c>
      <c r="Q35" s="1382" t="s">
        <v>246</v>
      </c>
      <c r="R35" s="1382" t="s">
        <v>247</v>
      </c>
      <c r="S35" s="315" t="s">
        <v>13</v>
      </c>
      <c r="T35" s="1288"/>
      <c r="U35" s="1291"/>
    </row>
    <row r="36" spans="1:21" s="11" customFormat="1" ht="24" customHeight="1">
      <c r="A36" s="1283"/>
      <c r="B36" s="1381"/>
      <c r="C36" s="1193" t="s">
        <v>806</v>
      </c>
      <c r="D36" s="1383"/>
      <c r="E36" s="1383"/>
      <c r="F36" s="1383"/>
      <c r="G36" s="1383"/>
      <c r="H36" s="1383"/>
      <c r="I36" s="1383"/>
      <c r="J36" s="1383"/>
      <c r="K36" s="1383"/>
      <c r="L36" s="1383"/>
      <c r="M36" s="1383"/>
      <c r="N36" s="1383"/>
      <c r="O36" s="1383"/>
      <c r="P36" s="1383"/>
      <c r="Q36" s="1383"/>
      <c r="R36" s="1383"/>
      <c r="S36" s="327"/>
      <c r="T36" s="1289"/>
      <c r="U36" s="1292"/>
    </row>
    <row r="37" spans="1:21" s="11" customFormat="1" ht="18" customHeight="1">
      <c r="A37" s="964" t="s">
        <v>50</v>
      </c>
      <c r="B37" s="313" t="s">
        <v>6</v>
      </c>
      <c r="C37" s="697">
        <v>409</v>
      </c>
      <c r="D37" s="697">
        <v>369</v>
      </c>
      <c r="E37" s="697">
        <v>447</v>
      </c>
      <c r="F37" s="697">
        <v>496</v>
      </c>
      <c r="G37" s="697">
        <v>435</v>
      </c>
      <c r="H37" s="697">
        <v>641</v>
      </c>
      <c r="I37" s="697">
        <v>447</v>
      </c>
      <c r="J37" s="697">
        <v>575</v>
      </c>
      <c r="K37" s="697">
        <v>525</v>
      </c>
      <c r="L37" s="697">
        <v>597</v>
      </c>
      <c r="M37" s="697">
        <v>593</v>
      </c>
      <c r="N37" s="697">
        <v>535</v>
      </c>
      <c r="O37" s="697">
        <v>576</v>
      </c>
      <c r="P37" s="697">
        <v>422</v>
      </c>
      <c r="Q37" s="697">
        <v>340</v>
      </c>
      <c r="R37" s="697">
        <v>1076</v>
      </c>
      <c r="S37" s="698">
        <v>8483</v>
      </c>
      <c r="T37" s="316" t="s">
        <v>9</v>
      </c>
      <c r="U37" s="587" t="s">
        <v>50</v>
      </c>
    </row>
    <row r="38" spans="1:21" s="11" customFormat="1" ht="18" customHeight="1">
      <c r="A38" s="966"/>
      <c r="B38" s="322" t="s">
        <v>7</v>
      </c>
      <c r="C38" s="697">
        <v>13</v>
      </c>
      <c r="D38" s="697">
        <v>26</v>
      </c>
      <c r="E38" s="697">
        <v>49</v>
      </c>
      <c r="F38" s="697">
        <v>97</v>
      </c>
      <c r="G38" s="697">
        <v>138</v>
      </c>
      <c r="H38" s="697">
        <v>242</v>
      </c>
      <c r="I38" s="697">
        <v>224</v>
      </c>
      <c r="J38" s="697">
        <v>322</v>
      </c>
      <c r="K38" s="697">
        <v>327</v>
      </c>
      <c r="L38" s="697">
        <v>424</v>
      </c>
      <c r="M38" s="697">
        <v>448</v>
      </c>
      <c r="N38" s="697">
        <v>426</v>
      </c>
      <c r="O38" s="697">
        <v>486</v>
      </c>
      <c r="P38" s="697">
        <v>363</v>
      </c>
      <c r="Q38" s="697">
        <v>285</v>
      </c>
      <c r="R38" s="697">
        <v>735</v>
      </c>
      <c r="S38" s="698">
        <v>4605</v>
      </c>
      <c r="T38" s="324" t="s">
        <v>10</v>
      </c>
      <c r="U38" s="480"/>
    </row>
    <row r="39" spans="1:21" s="11" customFormat="1" ht="18" customHeight="1">
      <c r="A39" s="966"/>
      <c r="B39" s="322" t="s">
        <v>39</v>
      </c>
      <c r="C39" s="697">
        <v>396</v>
      </c>
      <c r="D39" s="697">
        <v>343</v>
      </c>
      <c r="E39" s="697">
        <v>398</v>
      </c>
      <c r="F39" s="697">
        <v>399</v>
      </c>
      <c r="G39" s="697">
        <v>297</v>
      </c>
      <c r="H39" s="697">
        <v>399</v>
      </c>
      <c r="I39" s="697">
        <v>223</v>
      </c>
      <c r="J39" s="697">
        <v>253</v>
      </c>
      <c r="K39" s="697">
        <v>198</v>
      </c>
      <c r="L39" s="697">
        <v>173</v>
      </c>
      <c r="M39" s="697">
        <v>145</v>
      </c>
      <c r="N39" s="697">
        <v>109</v>
      </c>
      <c r="O39" s="697">
        <v>90</v>
      </c>
      <c r="P39" s="697">
        <v>59</v>
      </c>
      <c r="Q39" s="697">
        <v>55</v>
      </c>
      <c r="R39" s="697">
        <v>341</v>
      </c>
      <c r="S39" s="698">
        <v>3878</v>
      </c>
      <c r="T39" s="324" t="s">
        <v>11</v>
      </c>
      <c r="U39" s="480"/>
    </row>
    <row r="40" spans="1:21" s="12" customFormat="1" ht="18" customHeight="1">
      <c r="A40" s="967" t="s">
        <v>51</v>
      </c>
      <c r="B40" s="322" t="s">
        <v>6</v>
      </c>
      <c r="C40" s="697">
        <v>322</v>
      </c>
      <c r="D40" s="697">
        <v>302</v>
      </c>
      <c r="E40" s="697">
        <v>360</v>
      </c>
      <c r="F40" s="697">
        <v>392</v>
      </c>
      <c r="G40" s="697">
        <v>396</v>
      </c>
      <c r="H40" s="697">
        <v>451</v>
      </c>
      <c r="I40" s="697">
        <v>315</v>
      </c>
      <c r="J40" s="697">
        <v>396</v>
      </c>
      <c r="K40" s="697">
        <v>289</v>
      </c>
      <c r="L40" s="697">
        <v>355</v>
      </c>
      <c r="M40" s="697">
        <v>337</v>
      </c>
      <c r="N40" s="697">
        <v>260</v>
      </c>
      <c r="O40" s="697">
        <v>344</v>
      </c>
      <c r="P40" s="697">
        <v>220</v>
      </c>
      <c r="Q40" s="697">
        <v>152</v>
      </c>
      <c r="R40" s="697">
        <v>632</v>
      </c>
      <c r="S40" s="698">
        <v>5523</v>
      </c>
      <c r="T40" s="316" t="s">
        <v>9</v>
      </c>
      <c r="U40" s="472" t="s">
        <v>51</v>
      </c>
    </row>
    <row r="41" spans="1:21" s="12" customFormat="1" ht="18" customHeight="1">
      <c r="A41" s="967"/>
      <c r="B41" s="322" t="s">
        <v>7</v>
      </c>
      <c r="C41" s="697">
        <v>6</v>
      </c>
      <c r="D41" s="697">
        <v>21</v>
      </c>
      <c r="E41" s="697">
        <v>44</v>
      </c>
      <c r="F41" s="697">
        <v>94</v>
      </c>
      <c r="G41" s="697">
        <v>161</v>
      </c>
      <c r="H41" s="697">
        <v>201</v>
      </c>
      <c r="I41" s="697">
        <v>148</v>
      </c>
      <c r="J41" s="697">
        <v>248</v>
      </c>
      <c r="K41" s="697">
        <v>194</v>
      </c>
      <c r="L41" s="697">
        <v>254</v>
      </c>
      <c r="M41" s="697">
        <v>246</v>
      </c>
      <c r="N41" s="697">
        <v>194</v>
      </c>
      <c r="O41" s="697">
        <v>292</v>
      </c>
      <c r="P41" s="697">
        <v>180</v>
      </c>
      <c r="Q41" s="697">
        <v>118</v>
      </c>
      <c r="R41" s="697">
        <v>423</v>
      </c>
      <c r="S41" s="698">
        <v>2824</v>
      </c>
      <c r="T41" s="324" t="s">
        <v>10</v>
      </c>
      <c r="U41" s="472"/>
    </row>
    <row r="42" spans="1:21" s="12" customFormat="1" ht="18" customHeight="1">
      <c r="A42" s="967"/>
      <c r="B42" s="322" t="s">
        <v>39</v>
      </c>
      <c r="C42" s="697">
        <v>316</v>
      </c>
      <c r="D42" s="697">
        <v>281</v>
      </c>
      <c r="E42" s="697">
        <v>316</v>
      </c>
      <c r="F42" s="697">
        <v>298</v>
      </c>
      <c r="G42" s="697">
        <v>235</v>
      </c>
      <c r="H42" s="697">
        <v>250</v>
      </c>
      <c r="I42" s="697">
        <v>167</v>
      </c>
      <c r="J42" s="697">
        <v>148</v>
      </c>
      <c r="K42" s="697">
        <v>95</v>
      </c>
      <c r="L42" s="697">
        <v>101</v>
      </c>
      <c r="M42" s="697">
        <v>91</v>
      </c>
      <c r="N42" s="697">
        <v>66</v>
      </c>
      <c r="O42" s="697">
        <v>52</v>
      </c>
      <c r="P42" s="697">
        <v>40</v>
      </c>
      <c r="Q42" s="697">
        <v>34</v>
      </c>
      <c r="R42" s="697">
        <v>209</v>
      </c>
      <c r="S42" s="698">
        <v>2699</v>
      </c>
      <c r="T42" s="324" t="s">
        <v>11</v>
      </c>
      <c r="U42" s="472"/>
    </row>
    <row r="43" spans="1:21" s="12" customFormat="1" ht="18" customHeight="1">
      <c r="A43" s="967" t="s">
        <v>52</v>
      </c>
      <c r="B43" s="322" t="s">
        <v>6</v>
      </c>
      <c r="C43" s="697">
        <v>177</v>
      </c>
      <c r="D43" s="697">
        <v>154</v>
      </c>
      <c r="E43" s="697">
        <v>205</v>
      </c>
      <c r="F43" s="697">
        <v>219</v>
      </c>
      <c r="G43" s="697">
        <v>221</v>
      </c>
      <c r="H43" s="697">
        <v>400</v>
      </c>
      <c r="I43" s="697">
        <v>231</v>
      </c>
      <c r="J43" s="697">
        <v>357</v>
      </c>
      <c r="K43" s="697">
        <v>254</v>
      </c>
      <c r="L43" s="697">
        <v>278</v>
      </c>
      <c r="M43" s="697">
        <v>316</v>
      </c>
      <c r="N43" s="697">
        <v>180</v>
      </c>
      <c r="O43" s="697">
        <v>262</v>
      </c>
      <c r="P43" s="697">
        <v>161</v>
      </c>
      <c r="Q43" s="697">
        <v>107</v>
      </c>
      <c r="R43" s="697">
        <v>472</v>
      </c>
      <c r="S43" s="698">
        <v>3994</v>
      </c>
      <c r="T43" s="316" t="s">
        <v>9</v>
      </c>
      <c r="U43" s="472" t="s">
        <v>52</v>
      </c>
    </row>
    <row r="44" spans="1:21" s="12" customFormat="1" ht="18" customHeight="1">
      <c r="A44" s="967"/>
      <c r="B44" s="322" t="s">
        <v>7</v>
      </c>
      <c r="C44" s="697">
        <v>2</v>
      </c>
      <c r="D44" s="697">
        <v>14</v>
      </c>
      <c r="E44" s="697">
        <v>21</v>
      </c>
      <c r="F44" s="697">
        <v>48</v>
      </c>
      <c r="G44" s="697">
        <v>61</v>
      </c>
      <c r="H44" s="697">
        <v>164</v>
      </c>
      <c r="I44" s="697">
        <v>116</v>
      </c>
      <c r="J44" s="697">
        <v>195</v>
      </c>
      <c r="K44" s="697">
        <v>157</v>
      </c>
      <c r="L44" s="697">
        <v>187</v>
      </c>
      <c r="M44" s="697">
        <v>235</v>
      </c>
      <c r="N44" s="697">
        <v>125</v>
      </c>
      <c r="O44" s="697">
        <v>204</v>
      </c>
      <c r="P44" s="697">
        <v>124</v>
      </c>
      <c r="Q44" s="697">
        <v>91</v>
      </c>
      <c r="R44" s="697">
        <v>334</v>
      </c>
      <c r="S44" s="698">
        <v>2078</v>
      </c>
      <c r="T44" s="324" t="s">
        <v>10</v>
      </c>
      <c r="U44" s="472"/>
    </row>
    <row r="45" spans="1:21" s="12" customFormat="1" ht="18" customHeight="1">
      <c r="A45" s="967"/>
      <c r="B45" s="322" t="s">
        <v>39</v>
      </c>
      <c r="C45" s="697">
        <v>175</v>
      </c>
      <c r="D45" s="697">
        <v>140</v>
      </c>
      <c r="E45" s="697">
        <v>184</v>
      </c>
      <c r="F45" s="697">
        <v>171</v>
      </c>
      <c r="G45" s="697">
        <v>160</v>
      </c>
      <c r="H45" s="697">
        <v>236</v>
      </c>
      <c r="I45" s="697">
        <v>115</v>
      </c>
      <c r="J45" s="697">
        <v>162</v>
      </c>
      <c r="K45" s="697">
        <v>97</v>
      </c>
      <c r="L45" s="697">
        <v>91</v>
      </c>
      <c r="M45" s="697">
        <v>81</v>
      </c>
      <c r="N45" s="697">
        <v>55</v>
      </c>
      <c r="O45" s="697">
        <v>58</v>
      </c>
      <c r="P45" s="697">
        <v>37</v>
      </c>
      <c r="Q45" s="697">
        <v>16</v>
      </c>
      <c r="R45" s="697">
        <v>138</v>
      </c>
      <c r="S45" s="698">
        <v>1916</v>
      </c>
      <c r="T45" s="324" t="s">
        <v>11</v>
      </c>
      <c r="U45" s="472"/>
    </row>
    <row r="46" spans="1:21" s="12" customFormat="1" ht="18" customHeight="1">
      <c r="A46" s="967" t="s">
        <v>53</v>
      </c>
      <c r="B46" s="322" t="s">
        <v>6</v>
      </c>
      <c r="C46" s="697">
        <v>187</v>
      </c>
      <c r="D46" s="697">
        <v>133</v>
      </c>
      <c r="E46" s="697">
        <v>129</v>
      </c>
      <c r="F46" s="697">
        <v>171</v>
      </c>
      <c r="G46" s="697">
        <v>149</v>
      </c>
      <c r="H46" s="697">
        <v>308</v>
      </c>
      <c r="I46" s="697">
        <v>113</v>
      </c>
      <c r="J46" s="697">
        <v>212</v>
      </c>
      <c r="K46" s="697">
        <v>163</v>
      </c>
      <c r="L46" s="697">
        <v>185</v>
      </c>
      <c r="M46" s="697">
        <v>239</v>
      </c>
      <c r="N46" s="697">
        <v>145</v>
      </c>
      <c r="O46" s="697">
        <v>241</v>
      </c>
      <c r="P46" s="697">
        <v>102</v>
      </c>
      <c r="Q46" s="697">
        <v>73</v>
      </c>
      <c r="R46" s="697">
        <v>339</v>
      </c>
      <c r="S46" s="698">
        <v>2889</v>
      </c>
      <c r="T46" s="316" t="s">
        <v>9</v>
      </c>
      <c r="U46" s="472" t="s">
        <v>53</v>
      </c>
    </row>
    <row r="47" spans="1:21" s="12" customFormat="1" ht="18" customHeight="1">
      <c r="A47" s="967"/>
      <c r="B47" s="322" t="s">
        <v>7</v>
      </c>
      <c r="C47" s="697">
        <v>7</v>
      </c>
      <c r="D47" s="697">
        <v>8</v>
      </c>
      <c r="E47" s="697">
        <v>14</v>
      </c>
      <c r="F47" s="697">
        <v>31</v>
      </c>
      <c r="G47" s="697">
        <v>35</v>
      </c>
      <c r="H47" s="697">
        <v>89</v>
      </c>
      <c r="I47" s="697">
        <v>53</v>
      </c>
      <c r="J47" s="697">
        <v>104</v>
      </c>
      <c r="K47" s="697">
        <v>82</v>
      </c>
      <c r="L47" s="697">
        <v>108</v>
      </c>
      <c r="M47" s="697">
        <v>170</v>
      </c>
      <c r="N47" s="697">
        <v>112</v>
      </c>
      <c r="O47" s="697">
        <v>184</v>
      </c>
      <c r="P47" s="697">
        <v>71</v>
      </c>
      <c r="Q47" s="697">
        <v>59</v>
      </c>
      <c r="R47" s="697">
        <v>210</v>
      </c>
      <c r="S47" s="698">
        <v>1337</v>
      </c>
      <c r="T47" s="324" t="s">
        <v>10</v>
      </c>
      <c r="U47" s="472"/>
    </row>
    <row r="48" spans="1:21" s="12" customFormat="1" ht="18" customHeight="1">
      <c r="A48" s="967"/>
      <c r="B48" s="322" t="s">
        <v>39</v>
      </c>
      <c r="C48" s="697">
        <v>180</v>
      </c>
      <c r="D48" s="697">
        <v>125</v>
      </c>
      <c r="E48" s="697">
        <v>115</v>
      </c>
      <c r="F48" s="697">
        <v>140</v>
      </c>
      <c r="G48" s="697">
        <v>114</v>
      </c>
      <c r="H48" s="697">
        <v>219</v>
      </c>
      <c r="I48" s="697">
        <v>60</v>
      </c>
      <c r="J48" s="697">
        <v>108</v>
      </c>
      <c r="K48" s="697">
        <v>81</v>
      </c>
      <c r="L48" s="697">
        <v>77</v>
      </c>
      <c r="M48" s="697">
        <v>69</v>
      </c>
      <c r="N48" s="697">
        <v>33</v>
      </c>
      <c r="O48" s="697">
        <v>57</v>
      </c>
      <c r="P48" s="697">
        <v>31</v>
      </c>
      <c r="Q48" s="697">
        <v>14</v>
      </c>
      <c r="R48" s="697">
        <v>129</v>
      </c>
      <c r="S48" s="698">
        <v>1552</v>
      </c>
      <c r="T48" s="324" t="s">
        <v>11</v>
      </c>
      <c r="U48" s="472"/>
    </row>
    <row r="49" spans="1:39" s="12" customFormat="1" ht="18" customHeight="1">
      <c r="A49" s="967" t="s">
        <v>54</v>
      </c>
      <c r="B49" s="322" t="s">
        <v>6</v>
      </c>
      <c r="C49" s="697">
        <v>236</v>
      </c>
      <c r="D49" s="697">
        <v>131</v>
      </c>
      <c r="E49" s="697">
        <v>128</v>
      </c>
      <c r="F49" s="697">
        <v>137</v>
      </c>
      <c r="G49" s="697">
        <v>82</v>
      </c>
      <c r="H49" s="697">
        <v>191</v>
      </c>
      <c r="I49" s="697">
        <v>63</v>
      </c>
      <c r="J49" s="697">
        <v>102</v>
      </c>
      <c r="K49" s="697">
        <v>59</v>
      </c>
      <c r="L49" s="697">
        <v>92</v>
      </c>
      <c r="M49" s="697">
        <v>152</v>
      </c>
      <c r="N49" s="697">
        <v>57</v>
      </c>
      <c r="O49" s="697">
        <v>68</v>
      </c>
      <c r="P49" s="697">
        <v>58</v>
      </c>
      <c r="Q49" s="697">
        <v>38</v>
      </c>
      <c r="R49" s="697">
        <v>241</v>
      </c>
      <c r="S49" s="698">
        <v>1835</v>
      </c>
      <c r="T49" s="316" t="s">
        <v>9</v>
      </c>
      <c r="U49" s="472" t="s">
        <v>54</v>
      </c>
    </row>
    <row r="50" spans="1:39" s="12" customFormat="1" ht="18" customHeight="1">
      <c r="A50" s="967"/>
      <c r="B50" s="322" t="s">
        <v>7</v>
      </c>
      <c r="C50" s="697">
        <v>5</v>
      </c>
      <c r="D50" s="697">
        <v>10</v>
      </c>
      <c r="E50" s="697">
        <v>13</v>
      </c>
      <c r="F50" s="697">
        <v>29</v>
      </c>
      <c r="G50" s="697">
        <v>19</v>
      </c>
      <c r="H50" s="697">
        <v>53</v>
      </c>
      <c r="I50" s="697">
        <v>24</v>
      </c>
      <c r="J50" s="697">
        <v>54</v>
      </c>
      <c r="K50" s="697">
        <v>36</v>
      </c>
      <c r="L50" s="697">
        <v>59</v>
      </c>
      <c r="M50" s="697">
        <v>99</v>
      </c>
      <c r="N50" s="697">
        <v>36</v>
      </c>
      <c r="O50" s="697">
        <v>49</v>
      </c>
      <c r="P50" s="697">
        <v>42</v>
      </c>
      <c r="Q50" s="697">
        <v>30</v>
      </c>
      <c r="R50" s="697">
        <v>160</v>
      </c>
      <c r="S50" s="698">
        <v>718</v>
      </c>
      <c r="T50" s="324" t="s">
        <v>10</v>
      </c>
      <c r="U50" s="472"/>
    </row>
    <row r="51" spans="1:39" s="12" customFormat="1" ht="18" customHeight="1">
      <c r="A51" s="967"/>
      <c r="B51" s="322" t="s">
        <v>39</v>
      </c>
      <c r="C51" s="697">
        <v>231</v>
      </c>
      <c r="D51" s="697">
        <v>121</v>
      </c>
      <c r="E51" s="697">
        <v>115</v>
      </c>
      <c r="F51" s="697">
        <v>108</v>
      </c>
      <c r="G51" s="697">
        <v>63</v>
      </c>
      <c r="H51" s="697">
        <v>138</v>
      </c>
      <c r="I51" s="697">
        <v>39</v>
      </c>
      <c r="J51" s="697">
        <v>48</v>
      </c>
      <c r="K51" s="697">
        <v>23</v>
      </c>
      <c r="L51" s="697">
        <v>33</v>
      </c>
      <c r="M51" s="697">
        <v>53</v>
      </c>
      <c r="N51" s="697">
        <v>21</v>
      </c>
      <c r="O51" s="697">
        <v>19</v>
      </c>
      <c r="P51" s="697">
        <v>16</v>
      </c>
      <c r="Q51" s="697">
        <v>8</v>
      </c>
      <c r="R51" s="697">
        <v>81</v>
      </c>
      <c r="S51" s="698">
        <v>1117</v>
      </c>
      <c r="T51" s="324" t="s">
        <v>11</v>
      </c>
      <c r="U51" s="472"/>
    </row>
    <row r="52" spans="1:39" s="12" customFormat="1" ht="18" customHeight="1">
      <c r="A52" s="967" t="s">
        <v>55</v>
      </c>
      <c r="B52" s="322" t="s">
        <v>6</v>
      </c>
      <c r="C52" s="697">
        <v>196</v>
      </c>
      <c r="D52" s="697">
        <v>98</v>
      </c>
      <c r="E52" s="697">
        <v>82</v>
      </c>
      <c r="F52" s="697">
        <v>95</v>
      </c>
      <c r="G52" s="697">
        <v>60</v>
      </c>
      <c r="H52" s="697">
        <v>177</v>
      </c>
      <c r="I52" s="697">
        <v>42</v>
      </c>
      <c r="J52" s="697">
        <v>99</v>
      </c>
      <c r="K52" s="697">
        <v>54</v>
      </c>
      <c r="L52" s="697">
        <v>59</v>
      </c>
      <c r="M52" s="697">
        <v>88</v>
      </c>
      <c r="N52" s="697">
        <v>35</v>
      </c>
      <c r="O52" s="697">
        <v>23</v>
      </c>
      <c r="P52" s="697">
        <v>34</v>
      </c>
      <c r="Q52" s="697">
        <v>21</v>
      </c>
      <c r="R52" s="697">
        <v>132</v>
      </c>
      <c r="S52" s="698">
        <v>1295</v>
      </c>
      <c r="T52" s="316" t="s">
        <v>9</v>
      </c>
      <c r="U52" s="472" t="s">
        <v>55</v>
      </c>
    </row>
    <row r="53" spans="1:39" s="12" customFormat="1" ht="18" customHeight="1">
      <c r="A53" s="967"/>
      <c r="B53" s="322" t="s">
        <v>7</v>
      </c>
      <c r="C53" s="697">
        <v>8</v>
      </c>
      <c r="D53" s="697">
        <v>8</v>
      </c>
      <c r="E53" s="697">
        <v>14</v>
      </c>
      <c r="F53" s="697">
        <v>19</v>
      </c>
      <c r="G53" s="697">
        <v>14</v>
      </c>
      <c r="H53" s="697">
        <v>61</v>
      </c>
      <c r="I53" s="697">
        <v>29</v>
      </c>
      <c r="J53" s="697">
        <v>49</v>
      </c>
      <c r="K53" s="697">
        <v>31</v>
      </c>
      <c r="L53" s="697">
        <v>43</v>
      </c>
      <c r="M53" s="697">
        <v>61</v>
      </c>
      <c r="N53" s="697">
        <v>22</v>
      </c>
      <c r="O53" s="697">
        <v>18</v>
      </c>
      <c r="P53" s="697">
        <v>28</v>
      </c>
      <c r="Q53" s="697">
        <v>20</v>
      </c>
      <c r="R53" s="697">
        <v>86</v>
      </c>
      <c r="S53" s="698">
        <v>511</v>
      </c>
      <c r="T53" s="324" t="s">
        <v>10</v>
      </c>
      <c r="U53" s="472"/>
    </row>
    <row r="54" spans="1:39" s="12" customFormat="1" ht="16.5" customHeight="1">
      <c r="A54" s="967"/>
      <c r="B54" s="322" t="s">
        <v>39</v>
      </c>
      <c r="C54" s="697">
        <v>188</v>
      </c>
      <c r="D54" s="697">
        <v>90</v>
      </c>
      <c r="E54" s="697">
        <v>68</v>
      </c>
      <c r="F54" s="697">
        <v>76</v>
      </c>
      <c r="G54" s="697">
        <v>46</v>
      </c>
      <c r="H54" s="697">
        <v>116</v>
      </c>
      <c r="I54" s="697">
        <v>13</v>
      </c>
      <c r="J54" s="697">
        <v>50</v>
      </c>
      <c r="K54" s="697">
        <v>23</v>
      </c>
      <c r="L54" s="697">
        <v>16</v>
      </c>
      <c r="M54" s="697">
        <v>27</v>
      </c>
      <c r="N54" s="697">
        <v>13</v>
      </c>
      <c r="O54" s="697">
        <v>5</v>
      </c>
      <c r="P54" s="697">
        <v>6</v>
      </c>
      <c r="Q54" s="697">
        <v>1</v>
      </c>
      <c r="R54" s="697">
        <v>46</v>
      </c>
      <c r="S54" s="698">
        <v>784</v>
      </c>
      <c r="T54" s="324" t="s">
        <v>11</v>
      </c>
      <c r="U54" s="472"/>
    </row>
    <row r="55" spans="1:39" s="12" customFormat="1" ht="18" customHeight="1">
      <c r="A55" s="967" t="s">
        <v>56</v>
      </c>
      <c r="B55" s="322" t="s">
        <v>6</v>
      </c>
      <c r="C55" s="697">
        <v>213</v>
      </c>
      <c r="D55" s="697">
        <v>81</v>
      </c>
      <c r="E55" s="697">
        <v>63</v>
      </c>
      <c r="F55" s="697">
        <v>82</v>
      </c>
      <c r="G55" s="697">
        <v>35</v>
      </c>
      <c r="H55" s="697">
        <v>126</v>
      </c>
      <c r="I55" s="697">
        <v>24</v>
      </c>
      <c r="J55" s="697">
        <v>52</v>
      </c>
      <c r="K55" s="697">
        <v>24</v>
      </c>
      <c r="L55" s="697">
        <v>38</v>
      </c>
      <c r="M55" s="697">
        <v>85</v>
      </c>
      <c r="N55" s="697">
        <v>30</v>
      </c>
      <c r="O55" s="697">
        <v>43</v>
      </c>
      <c r="P55" s="697">
        <v>28</v>
      </c>
      <c r="Q55" s="697">
        <v>5</v>
      </c>
      <c r="R55" s="697">
        <v>117</v>
      </c>
      <c r="S55" s="698">
        <v>1046</v>
      </c>
      <c r="T55" s="316" t="s">
        <v>9</v>
      </c>
      <c r="U55" s="472" t="s">
        <v>56</v>
      </c>
    </row>
    <row r="56" spans="1:39" s="12" customFormat="1" ht="16.5" customHeight="1">
      <c r="A56" s="967"/>
      <c r="B56" s="322" t="s">
        <v>7</v>
      </c>
      <c r="C56" s="697">
        <v>4</v>
      </c>
      <c r="D56" s="697">
        <v>6</v>
      </c>
      <c r="E56" s="697">
        <v>9</v>
      </c>
      <c r="F56" s="697">
        <v>12</v>
      </c>
      <c r="G56" s="697">
        <v>7</v>
      </c>
      <c r="H56" s="697">
        <v>39</v>
      </c>
      <c r="I56" s="697">
        <v>13</v>
      </c>
      <c r="J56" s="697">
        <v>29</v>
      </c>
      <c r="K56" s="697">
        <v>13</v>
      </c>
      <c r="L56" s="697">
        <v>21</v>
      </c>
      <c r="M56" s="697">
        <v>50</v>
      </c>
      <c r="N56" s="697">
        <v>16</v>
      </c>
      <c r="O56" s="697">
        <v>26</v>
      </c>
      <c r="P56" s="697">
        <v>23</v>
      </c>
      <c r="Q56" s="697">
        <v>2</v>
      </c>
      <c r="R56" s="697">
        <v>89</v>
      </c>
      <c r="S56" s="698">
        <v>359</v>
      </c>
      <c r="T56" s="324" t="s">
        <v>10</v>
      </c>
      <c r="U56" s="472"/>
    </row>
    <row r="57" spans="1:39" s="12" customFormat="1" ht="18" customHeight="1">
      <c r="A57" s="1204"/>
      <c r="B57" s="1168" t="s">
        <v>39</v>
      </c>
      <c r="C57" s="694">
        <v>209</v>
      </c>
      <c r="D57" s="694">
        <v>75</v>
      </c>
      <c r="E57" s="694">
        <v>54</v>
      </c>
      <c r="F57" s="694">
        <v>70</v>
      </c>
      <c r="G57" s="694">
        <v>28</v>
      </c>
      <c r="H57" s="694">
        <v>87</v>
      </c>
      <c r="I57" s="694">
        <v>11</v>
      </c>
      <c r="J57" s="694">
        <v>23</v>
      </c>
      <c r="K57" s="694">
        <v>11</v>
      </c>
      <c r="L57" s="694">
        <v>17</v>
      </c>
      <c r="M57" s="694">
        <v>35</v>
      </c>
      <c r="N57" s="694">
        <v>14</v>
      </c>
      <c r="O57" s="694">
        <v>17</v>
      </c>
      <c r="P57" s="694">
        <v>5</v>
      </c>
      <c r="Q57" s="694">
        <v>3</v>
      </c>
      <c r="R57" s="694">
        <v>28</v>
      </c>
      <c r="S57" s="700">
        <v>687</v>
      </c>
      <c r="T57" s="1154" t="s">
        <v>11</v>
      </c>
      <c r="U57" s="1155"/>
    </row>
    <row r="58" spans="1:39" s="12" customFormat="1" ht="17.25" customHeight="1">
      <c r="A58" s="1205" t="s">
        <v>25</v>
      </c>
      <c r="B58" s="1203" t="s">
        <v>6</v>
      </c>
      <c r="C58" s="700">
        <v>4955</v>
      </c>
      <c r="D58" s="700">
        <v>5714</v>
      </c>
      <c r="E58" s="700">
        <v>6887</v>
      </c>
      <c r="F58" s="700">
        <v>8940</v>
      </c>
      <c r="G58" s="700">
        <v>9074</v>
      </c>
      <c r="H58" s="700">
        <v>11057</v>
      </c>
      <c r="I58" s="700">
        <v>8043</v>
      </c>
      <c r="J58" s="700">
        <v>9756</v>
      </c>
      <c r="K58" s="700">
        <v>8712</v>
      </c>
      <c r="L58" s="700">
        <v>9078</v>
      </c>
      <c r="M58" s="700">
        <v>8589</v>
      </c>
      <c r="N58" s="700">
        <v>6691</v>
      </c>
      <c r="O58" s="700">
        <v>7449</v>
      </c>
      <c r="P58" s="700">
        <v>5087</v>
      </c>
      <c r="Q58" s="700">
        <v>3936</v>
      </c>
      <c r="R58" s="700">
        <v>11709</v>
      </c>
      <c r="S58" s="700">
        <v>125677</v>
      </c>
      <c r="T58" s="1157" t="s">
        <v>9</v>
      </c>
      <c r="U58" s="1158" t="s">
        <v>13</v>
      </c>
      <c r="V58" s="1124"/>
      <c r="W58" s="1125"/>
      <c r="X58" s="1125"/>
      <c r="Y58" s="1125"/>
      <c r="Z58" s="1125"/>
      <c r="AA58" s="1125"/>
      <c r="AB58" s="1125"/>
      <c r="AC58" s="1125"/>
      <c r="AD58" s="1125"/>
      <c r="AE58" s="1125"/>
      <c r="AF58" s="1125"/>
      <c r="AG58" s="1125"/>
      <c r="AH58" s="1125"/>
      <c r="AI58" s="1125"/>
      <c r="AJ58" s="1125"/>
      <c r="AK58" s="1125"/>
      <c r="AL58" s="1125"/>
      <c r="AM58" s="1126"/>
    </row>
    <row r="59" spans="1:39" s="12" customFormat="1" ht="18" customHeight="1">
      <c r="A59" s="1206"/>
      <c r="B59" s="1203" t="s">
        <v>7</v>
      </c>
      <c r="C59" s="700">
        <v>120</v>
      </c>
      <c r="D59" s="700">
        <v>192</v>
      </c>
      <c r="E59" s="700">
        <v>395</v>
      </c>
      <c r="F59" s="700">
        <v>851</v>
      </c>
      <c r="G59" s="700">
        <v>1653</v>
      </c>
      <c r="H59" s="700">
        <v>3139</v>
      </c>
      <c r="I59" s="700">
        <v>3047</v>
      </c>
      <c r="J59" s="700">
        <v>4546</v>
      </c>
      <c r="K59" s="700">
        <v>4749</v>
      </c>
      <c r="L59" s="700">
        <v>5833</v>
      </c>
      <c r="M59" s="700">
        <v>6222</v>
      </c>
      <c r="N59" s="700">
        <v>5196</v>
      </c>
      <c r="O59" s="700">
        <v>6296</v>
      </c>
      <c r="P59" s="700">
        <v>4331</v>
      </c>
      <c r="Q59" s="700">
        <v>3429</v>
      </c>
      <c r="R59" s="700">
        <v>9022</v>
      </c>
      <c r="S59" s="700">
        <v>59021</v>
      </c>
      <c r="T59" s="1159" t="s">
        <v>10</v>
      </c>
      <c r="U59" s="1160"/>
      <c r="V59" s="1124"/>
      <c r="W59" s="1125"/>
      <c r="X59" s="1125"/>
      <c r="Y59" s="1125"/>
      <c r="Z59" s="1125"/>
      <c r="AA59" s="1125"/>
      <c r="AB59" s="1125"/>
      <c r="AC59" s="1125"/>
      <c r="AD59" s="1125"/>
      <c r="AE59" s="1125"/>
      <c r="AF59" s="1125"/>
      <c r="AG59" s="1125"/>
      <c r="AH59" s="1125"/>
      <c r="AI59" s="1125"/>
      <c r="AJ59" s="1125"/>
      <c r="AK59" s="1125"/>
      <c r="AL59" s="1125"/>
      <c r="AM59" s="1126"/>
    </row>
    <row r="60" spans="1:39" s="12" customFormat="1" ht="18" customHeight="1">
      <c r="A60" s="972"/>
      <c r="B60" s="1202" t="s">
        <v>39</v>
      </c>
      <c r="C60" s="699">
        <v>4835</v>
      </c>
      <c r="D60" s="699">
        <v>5522</v>
      </c>
      <c r="E60" s="699">
        <v>6492</v>
      </c>
      <c r="F60" s="699">
        <v>8089</v>
      </c>
      <c r="G60" s="699">
        <v>7421</v>
      </c>
      <c r="H60" s="699">
        <v>7918</v>
      </c>
      <c r="I60" s="699">
        <v>4996</v>
      </c>
      <c r="J60" s="699">
        <v>5210</v>
      </c>
      <c r="K60" s="699">
        <v>3963</v>
      </c>
      <c r="L60" s="699">
        <v>3245</v>
      </c>
      <c r="M60" s="699">
        <v>2367</v>
      </c>
      <c r="N60" s="699">
        <v>1495</v>
      </c>
      <c r="O60" s="699">
        <v>1153</v>
      </c>
      <c r="P60" s="699">
        <v>756</v>
      </c>
      <c r="Q60" s="699">
        <v>507</v>
      </c>
      <c r="R60" s="699">
        <v>2687</v>
      </c>
      <c r="S60" s="699">
        <v>66656</v>
      </c>
      <c r="T60" s="331" t="s">
        <v>11</v>
      </c>
      <c r="U60" s="479"/>
      <c r="V60" s="1124"/>
      <c r="W60" s="1125"/>
      <c r="X60" s="1125"/>
      <c r="Y60" s="1125"/>
      <c r="Z60" s="1125"/>
      <c r="AA60" s="1125"/>
      <c r="AB60" s="1125"/>
      <c r="AC60" s="1125"/>
      <c r="AD60" s="1125"/>
      <c r="AE60" s="1125"/>
      <c r="AF60" s="1125"/>
      <c r="AG60" s="1125"/>
      <c r="AH60" s="1125"/>
      <c r="AI60" s="1125"/>
      <c r="AJ60" s="1125"/>
      <c r="AK60" s="1125"/>
      <c r="AL60" s="1125"/>
      <c r="AM60" s="1126"/>
    </row>
    <row r="61" spans="1:39" ht="16.5" customHeight="1">
      <c r="A61" s="1377" t="s">
        <v>158</v>
      </c>
      <c r="B61" s="1377"/>
      <c r="C61" s="1378"/>
      <c r="D61" s="1378"/>
      <c r="E61" s="1378"/>
      <c r="F61" s="1378"/>
      <c r="G61" s="1378"/>
      <c r="H61" s="1378"/>
      <c r="I61" s="1378"/>
      <c r="J61" s="1378"/>
      <c r="K61" s="1378"/>
      <c r="L61" s="1378"/>
      <c r="M61" s="1378"/>
      <c r="N61" s="1378"/>
      <c r="O61" s="1378"/>
      <c r="P61" s="1378"/>
      <c r="Q61" s="1378"/>
      <c r="R61" s="1378"/>
      <c r="S61" s="1378"/>
      <c r="T61" s="1378"/>
      <c r="U61" s="1378"/>
    </row>
    <row r="62" spans="1:39" s="10" customFormat="1" ht="16.5" customHeight="1">
      <c r="A62" s="1281" t="s">
        <v>22</v>
      </c>
      <c r="B62" s="1379" t="s">
        <v>23</v>
      </c>
      <c r="C62" s="795" t="s">
        <v>850</v>
      </c>
      <c r="D62" s="390"/>
      <c r="E62" s="309"/>
      <c r="F62" s="309"/>
      <c r="G62" s="309"/>
      <c r="H62" s="309"/>
      <c r="I62" s="309"/>
      <c r="J62" s="309"/>
      <c r="K62" s="309"/>
      <c r="L62" s="309"/>
      <c r="M62" s="309"/>
      <c r="N62" s="309"/>
      <c r="O62" s="309"/>
      <c r="P62" s="310"/>
      <c r="Q62" s="310"/>
      <c r="R62" s="845" t="s">
        <v>651</v>
      </c>
      <c r="S62" s="328" t="s">
        <v>25</v>
      </c>
      <c r="T62" s="1287" t="s">
        <v>26</v>
      </c>
      <c r="U62" s="1290" t="s">
        <v>27</v>
      </c>
    </row>
    <row r="63" spans="1:39" s="11" customFormat="1" ht="16.5" customHeight="1">
      <c r="A63" s="1282"/>
      <c r="B63" s="1380"/>
      <c r="C63" s="1200" t="s">
        <v>805</v>
      </c>
      <c r="D63" s="1382" t="s">
        <v>233</v>
      </c>
      <c r="E63" s="1382" t="s">
        <v>234</v>
      </c>
      <c r="F63" s="1382" t="s">
        <v>235</v>
      </c>
      <c r="G63" s="1382" t="s">
        <v>236</v>
      </c>
      <c r="H63" s="1382" t="s">
        <v>237</v>
      </c>
      <c r="I63" s="1382" t="s">
        <v>238</v>
      </c>
      <c r="J63" s="1382" t="s">
        <v>239</v>
      </c>
      <c r="K63" s="1382" t="s">
        <v>240</v>
      </c>
      <c r="L63" s="1382" t="s">
        <v>241</v>
      </c>
      <c r="M63" s="1382" t="s">
        <v>242</v>
      </c>
      <c r="N63" s="1382" t="s">
        <v>243</v>
      </c>
      <c r="O63" s="1382" t="s">
        <v>244</v>
      </c>
      <c r="P63" s="1382" t="s">
        <v>245</v>
      </c>
      <c r="Q63" s="1382" t="s">
        <v>246</v>
      </c>
      <c r="R63" s="1382" t="s">
        <v>247</v>
      </c>
      <c r="S63" s="315" t="s">
        <v>13</v>
      </c>
      <c r="T63" s="1288"/>
      <c r="U63" s="1291"/>
    </row>
    <row r="64" spans="1:39" s="11" customFormat="1" ht="24" customHeight="1">
      <c r="A64" s="1283"/>
      <c r="B64" s="1381"/>
      <c r="C64" s="1193" t="s">
        <v>806</v>
      </c>
      <c r="D64" s="1383"/>
      <c r="E64" s="1383"/>
      <c r="F64" s="1383"/>
      <c r="G64" s="1383"/>
      <c r="H64" s="1383"/>
      <c r="I64" s="1383"/>
      <c r="J64" s="1383"/>
      <c r="K64" s="1383"/>
      <c r="L64" s="1383"/>
      <c r="M64" s="1383"/>
      <c r="N64" s="1383"/>
      <c r="O64" s="1383"/>
      <c r="P64" s="1383"/>
      <c r="Q64" s="1383"/>
      <c r="R64" s="1383"/>
      <c r="S64" s="327"/>
      <c r="T64" s="1289"/>
      <c r="U64" s="1292"/>
    </row>
    <row r="65" spans="1:21" s="12" customFormat="1" ht="18" customHeight="1">
      <c r="A65" s="967" t="s">
        <v>42</v>
      </c>
      <c r="B65" s="322" t="s">
        <v>6</v>
      </c>
      <c r="C65" s="697">
        <v>83</v>
      </c>
      <c r="D65" s="697">
        <v>185</v>
      </c>
      <c r="E65" s="697">
        <v>255</v>
      </c>
      <c r="F65" s="697">
        <v>276</v>
      </c>
      <c r="G65" s="697">
        <v>134</v>
      </c>
      <c r="H65" s="697" t="s">
        <v>644</v>
      </c>
      <c r="I65" s="697" t="s">
        <v>644</v>
      </c>
      <c r="J65" s="697" t="s">
        <v>644</v>
      </c>
      <c r="K65" s="697" t="s">
        <v>644</v>
      </c>
      <c r="L65" s="697" t="s">
        <v>644</v>
      </c>
      <c r="M65" s="697" t="s">
        <v>644</v>
      </c>
      <c r="N65" s="697" t="s">
        <v>644</v>
      </c>
      <c r="O65" s="697" t="s">
        <v>644</v>
      </c>
      <c r="P65" s="697" t="s">
        <v>644</v>
      </c>
      <c r="Q65" s="697" t="s">
        <v>644</v>
      </c>
      <c r="R65" s="697" t="s">
        <v>644</v>
      </c>
      <c r="S65" s="698">
        <v>933</v>
      </c>
      <c r="T65" s="316" t="s">
        <v>9</v>
      </c>
      <c r="U65" s="472" t="s">
        <v>42</v>
      </c>
    </row>
    <row r="66" spans="1:21" s="12" customFormat="1" ht="18" customHeight="1">
      <c r="A66" s="967"/>
      <c r="B66" s="322" t="s">
        <v>7</v>
      </c>
      <c r="C66" s="697">
        <v>0</v>
      </c>
      <c r="D66" s="697">
        <v>1</v>
      </c>
      <c r="E66" s="697">
        <v>0</v>
      </c>
      <c r="F66" s="697">
        <v>11</v>
      </c>
      <c r="G66" s="697">
        <v>4</v>
      </c>
      <c r="H66" s="697" t="s">
        <v>644</v>
      </c>
      <c r="I66" s="697" t="s">
        <v>644</v>
      </c>
      <c r="J66" s="697" t="s">
        <v>644</v>
      </c>
      <c r="K66" s="697" t="s">
        <v>644</v>
      </c>
      <c r="L66" s="697" t="s">
        <v>644</v>
      </c>
      <c r="M66" s="697" t="s">
        <v>644</v>
      </c>
      <c r="N66" s="697" t="s">
        <v>644</v>
      </c>
      <c r="O66" s="697" t="s">
        <v>644</v>
      </c>
      <c r="P66" s="697" t="s">
        <v>644</v>
      </c>
      <c r="Q66" s="697" t="s">
        <v>644</v>
      </c>
      <c r="R66" s="697" t="s">
        <v>644</v>
      </c>
      <c r="S66" s="698">
        <v>16</v>
      </c>
      <c r="T66" s="324" t="s">
        <v>10</v>
      </c>
      <c r="U66" s="472"/>
    </row>
    <row r="67" spans="1:21" s="12" customFormat="1" ht="18" customHeight="1">
      <c r="A67" s="967"/>
      <c r="B67" s="322" t="s">
        <v>39</v>
      </c>
      <c r="C67" s="697">
        <v>83</v>
      </c>
      <c r="D67" s="697">
        <v>184</v>
      </c>
      <c r="E67" s="697">
        <v>255</v>
      </c>
      <c r="F67" s="697">
        <v>265</v>
      </c>
      <c r="G67" s="697">
        <v>130</v>
      </c>
      <c r="H67" s="697" t="s">
        <v>644</v>
      </c>
      <c r="I67" s="697" t="s">
        <v>644</v>
      </c>
      <c r="J67" s="697" t="s">
        <v>644</v>
      </c>
      <c r="K67" s="697" t="s">
        <v>644</v>
      </c>
      <c r="L67" s="697" t="s">
        <v>644</v>
      </c>
      <c r="M67" s="697" t="s">
        <v>644</v>
      </c>
      <c r="N67" s="697" t="s">
        <v>644</v>
      </c>
      <c r="O67" s="697" t="s">
        <v>644</v>
      </c>
      <c r="P67" s="697" t="s">
        <v>644</v>
      </c>
      <c r="Q67" s="697" t="s">
        <v>644</v>
      </c>
      <c r="R67" s="697" t="s">
        <v>644</v>
      </c>
      <c r="S67" s="698">
        <v>917</v>
      </c>
      <c r="T67" s="324" t="s">
        <v>11</v>
      </c>
      <c r="U67" s="472"/>
    </row>
    <row r="68" spans="1:21" s="12" customFormat="1" ht="18" customHeight="1">
      <c r="A68" s="967" t="s">
        <v>43</v>
      </c>
      <c r="B68" s="322" t="s">
        <v>6</v>
      </c>
      <c r="C68" s="697">
        <v>90</v>
      </c>
      <c r="D68" s="697">
        <v>251</v>
      </c>
      <c r="E68" s="697">
        <v>434</v>
      </c>
      <c r="F68" s="697">
        <v>696</v>
      </c>
      <c r="G68" s="697">
        <v>890</v>
      </c>
      <c r="H68" s="697">
        <v>1005</v>
      </c>
      <c r="I68" s="697">
        <v>819</v>
      </c>
      <c r="J68" s="697">
        <v>717</v>
      </c>
      <c r="K68" s="697">
        <v>514</v>
      </c>
      <c r="L68" s="697">
        <v>221</v>
      </c>
      <c r="M68" s="697" t="s">
        <v>644</v>
      </c>
      <c r="N68" s="697" t="s">
        <v>644</v>
      </c>
      <c r="O68" s="697" t="s">
        <v>644</v>
      </c>
      <c r="P68" s="697" t="s">
        <v>644</v>
      </c>
      <c r="Q68" s="697" t="s">
        <v>644</v>
      </c>
      <c r="R68" s="697" t="s">
        <v>644</v>
      </c>
      <c r="S68" s="698">
        <v>5637</v>
      </c>
      <c r="T68" s="316" t="s">
        <v>9</v>
      </c>
      <c r="U68" s="472" t="s">
        <v>43</v>
      </c>
    </row>
    <row r="69" spans="1:21" s="12" customFormat="1" ht="18" customHeight="1">
      <c r="A69" s="967"/>
      <c r="B69" s="322" t="s">
        <v>7</v>
      </c>
      <c r="C69" s="697">
        <v>0</v>
      </c>
      <c r="D69" s="697">
        <v>2</v>
      </c>
      <c r="E69" s="697">
        <v>4</v>
      </c>
      <c r="F69" s="697">
        <v>17</v>
      </c>
      <c r="G69" s="697">
        <v>54</v>
      </c>
      <c r="H69" s="697">
        <v>127</v>
      </c>
      <c r="I69" s="697">
        <v>191</v>
      </c>
      <c r="J69" s="697">
        <v>239</v>
      </c>
      <c r="K69" s="697">
        <v>232</v>
      </c>
      <c r="L69" s="697">
        <v>122</v>
      </c>
      <c r="M69" s="697" t="s">
        <v>644</v>
      </c>
      <c r="N69" s="697" t="s">
        <v>644</v>
      </c>
      <c r="O69" s="697" t="s">
        <v>644</v>
      </c>
      <c r="P69" s="697" t="s">
        <v>644</v>
      </c>
      <c r="Q69" s="697" t="s">
        <v>644</v>
      </c>
      <c r="R69" s="697" t="s">
        <v>644</v>
      </c>
      <c r="S69" s="698">
        <v>988</v>
      </c>
      <c r="T69" s="324" t="s">
        <v>10</v>
      </c>
      <c r="U69" s="472"/>
    </row>
    <row r="70" spans="1:21" s="12" customFormat="1" ht="18" customHeight="1">
      <c r="A70" s="967"/>
      <c r="B70" s="322" t="s">
        <v>39</v>
      </c>
      <c r="C70" s="697">
        <v>90</v>
      </c>
      <c r="D70" s="697">
        <v>249</v>
      </c>
      <c r="E70" s="697">
        <v>430</v>
      </c>
      <c r="F70" s="697">
        <v>679</v>
      </c>
      <c r="G70" s="697">
        <v>836</v>
      </c>
      <c r="H70" s="697">
        <v>878</v>
      </c>
      <c r="I70" s="697">
        <v>628</v>
      </c>
      <c r="J70" s="697">
        <v>478</v>
      </c>
      <c r="K70" s="697">
        <v>282</v>
      </c>
      <c r="L70" s="697">
        <v>99</v>
      </c>
      <c r="M70" s="697" t="s">
        <v>644</v>
      </c>
      <c r="N70" s="697" t="s">
        <v>644</v>
      </c>
      <c r="O70" s="697" t="s">
        <v>644</v>
      </c>
      <c r="P70" s="697" t="s">
        <v>644</v>
      </c>
      <c r="Q70" s="697" t="s">
        <v>644</v>
      </c>
      <c r="R70" s="697" t="s">
        <v>644</v>
      </c>
      <c r="S70" s="698">
        <v>4649</v>
      </c>
      <c r="T70" s="324" t="s">
        <v>11</v>
      </c>
      <c r="U70" s="472"/>
    </row>
    <row r="71" spans="1:21" s="12" customFormat="1" ht="18" customHeight="1">
      <c r="A71" s="967" t="s">
        <v>44</v>
      </c>
      <c r="B71" s="322" t="s">
        <v>6</v>
      </c>
      <c r="C71" s="697">
        <v>165</v>
      </c>
      <c r="D71" s="697">
        <v>279</v>
      </c>
      <c r="E71" s="697">
        <v>428</v>
      </c>
      <c r="F71" s="697">
        <v>676</v>
      </c>
      <c r="G71" s="697">
        <v>780</v>
      </c>
      <c r="H71" s="697">
        <v>952</v>
      </c>
      <c r="I71" s="697">
        <v>792</v>
      </c>
      <c r="J71" s="697">
        <v>958</v>
      </c>
      <c r="K71" s="697">
        <v>1086</v>
      </c>
      <c r="L71" s="697">
        <v>1185</v>
      </c>
      <c r="M71" s="697">
        <v>1072</v>
      </c>
      <c r="N71" s="697">
        <v>783</v>
      </c>
      <c r="O71" s="697">
        <v>540</v>
      </c>
      <c r="P71" s="697">
        <v>266</v>
      </c>
      <c r="Q71" s="697">
        <v>88</v>
      </c>
      <c r="R71" s="697" t="s">
        <v>644</v>
      </c>
      <c r="S71" s="698">
        <v>10050</v>
      </c>
      <c r="T71" s="316" t="s">
        <v>9</v>
      </c>
      <c r="U71" s="472" t="s">
        <v>44</v>
      </c>
    </row>
    <row r="72" spans="1:21" s="12" customFormat="1" ht="18" customHeight="1">
      <c r="A72" s="967"/>
      <c r="B72" s="322" t="s">
        <v>7</v>
      </c>
      <c r="C72" s="697">
        <v>1</v>
      </c>
      <c r="D72" s="697">
        <v>3</v>
      </c>
      <c r="E72" s="697">
        <v>4</v>
      </c>
      <c r="F72" s="697">
        <v>17</v>
      </c>
      <c r="G72" s="697">
        <v>55</v>
      </c>
      <c r="H72" s="697">
        <v>163</v>
      </c>
      <c r="I72" s="697">
        <v>194</v>
      </c>
      <c r="J72" s="697">
        <v>304</v>
      </c>
      <c r="K72" s="697">
        <v>473</v>
      </c>
      <c r="L72" s="697">
        <v>673</v>
      </c>
      <c r="M72" s="697">
        <v>700</v>
      </c>
      <c r="N72" s="697">
        <v>594</v>
      </c>
      <c r="O72" s="697">
        <v>434</v>
      </c>
      <c r="P72" s="697">
        <v>233</v>
      </c>
      <c r="Q72" s="697">
        <v>78</v>
      </c>
      <c r="R72" s="697" t="s">
        <v>644</v>
      </c>
      <c r="S72" s="698">
        <v>3926</v>
      </c>
      <c r="T72" s="324" t="s">
        <v>10</v>
      </c>
      <c r="U72" s="472"/>
    </row>
    <row r="73" spans="1:21" s="12" customFormat="1" ht="18" customHeight="1">
      <c r="A73" s="967"/>
      <c r="B73" s="322" t="s">
        <v>39</v>
      </c>
      <c r="C73" s="697">
        <v>164</v>
      </c>
      <c r="D73" s="697">
        <v>276</v>
      </c>
      <c r="E73" s="697">
        <v>424</v>
      </c>
      <c r="F73" s="697">
        <v>659</v>
      </c>
      <c r="G73" s="697">
        <v>725</v>
      </c>
      <c r="H73" s="697">
        <v>789</v>
      </c>
      <c r="I73" s="697">
        <v>598</v>
      </c>
      <c r="J73" s="697">
        <v>654</v>
      </c>
      <c r="K73" s="697">
        <v>613</v>
      </c>
      <c r="L73" s="697">
        <v>512</v>
      </c>
      <c r="M73" s="697">
        <v>372</v>
      </c>
      <c r="N73" s="697">
        <v>189</v>
      </c>
      <c r="O73" s="697">
        <v>106</v>
      </c>
      <c r="P73" s="697">
        <v>33</v>
      </c>
      <c r="Q73" s="697">
        <v>10</v>
      </c>
      <c r="R73" s="697" t="s">
        <v>644</v>
      </c>
      <c r="S73" s="698">
        <v>6124</v>
      </c>
      <c r="T73" s="324" t="s">
        <v>11</v>
      </c>
      <c r="U73" s="472"/>
    </row>
    <row r="74" spans="1:21" s="12" customFormat="1" ht="18" customHeight="1">
      <c r="A74" s="967" t="s">
        <v>45</v>
      </c>
      <c r="B74" s="322" t="s">
        <v>6</v>
      </c>
      <c r="C74" s="697">
        <v>337</v>
      </c>
      <c r="D74" s="697">
        <v>427</v>
      </c>
      <c r="E74" s="697">
        <v>479</v>
      </c>
      <c r="F74" s="697">
        <v>641</v>
      </c>
      <c r="G74" s="697">
        <v>582</v>
      </c>
      <c r="H74" s="697">
        <v>654</v>
      </c>
      <c r="I74" s="697">
        <v>556</v>
      </c>
      <c r="J74" s="697">
        <v>724</v>
      </c>
      <c r="K74" s="697">
        <v>726</v>
      </c>
      <c r="L74" s="697">
        <v>801</v>
      </c>
      <c r="M74" s="697">
        <v>793</v>
      </c>
      <c r="N74" s="697">
        <v>694</v>
      </c>
      <c r="O74" s="697">
        <v>885</v>
      </c>
      <c r="P74" s="697">
        <v>693</v>
      </c>
      <c r="Q74" s="697">
        <v>598</v>
      </c>
      <c r="R74" s="697">
        <v>914</v>
      </c>
      <c r="S74" s="698">
        <v>10504</v>
      </c>
      <c r="T74" s="316" t="s">
        <v>9</v>
      </c>
      <c r="U74" s="472" t="s">
        <v>45</v>
      </c>
    </row>
    <row r="75" spans="1:21" s="12" customFormat="1" ht="18" customHeight="1">
      <c r="A75" s="967"/>
      <c r="B75" s="322" t="s">
        <v>7</v>
      </c>
      <c r="C75" s="697">
        <v>5</v>
      </c>
      <c r="D75" s="697">
        <v>1</v>
      </c>
      <c r="E75" s="697">
        <v>11</v>
      </c>
      <c r="F75" s="697">
        <v>34</v>
      </c>
      <c r="G75" s="697">
        <v>73</v>
      </c>
      <c r="H75" s="697">
        <v>122</v>
      </c>
      <c r="I75" s="697">
        <v>167</v>
      </c>
      <c r="J75" s="697">
        <v>258</v>
      </c>
      <c r="K75" s="697">
        <v>325</v>
      </c>
      <c r="L75" s="697">
        <v>440</v>
      </c>
      <c r="M75" s="697">
        <v>553</v>
      </c>
      <c r="N75" s="697">
        <v>534</v>
      </c>
      <c r="O75" s="697">
        <v>753</v>
      </c>
      <c r="P75" s="697">
        <v>587</v>
      </c>
      <c r="Q75" s="697">
        <v>527</v>
      </c>
      <c r="R75" s="697">
        <v>800</v>
      </c>
      <c r="S75" s="698">
        <v>5190</v>
      </c>
      <c r="T75" s="324" t="s">
        <v>10</v>
      </c>
      <c r="U75" s="472"/>
    </row>
    <row r="76" spans="1:21" s="12" customFormat="1" ht="18" customHeight="1">
      <c r="A76" s="967"/>
      <c r="B76" s="322" t="s">
        <v>39</v>
      </c>
      <c r="C76" s="697">
        <v>332</v>
      </c>
      <c r="D76" s="697">
        <v>426</v>
      </c>
      <c r="E76" s="697">
        <v>468</v>
      </c>
      <c r="F76" s="697">
        <v>607</v>
      </c>
      <c r="G76" s="697">
        <v>509</v>
      </c>
      <c r="H76" s="697">
        <v>532</v>
      </c>
      <c r="I76" s="697">
        <v>389</v>
      </c>
      <c r="J76" s="697">
        <v>466</v>
      </c>
      <c r="K76" s="697">
        <v>401</v>
      </c>
      <c r="L76" s="697">
        <v>361</v>
      </c>
      <c r="M76" s="697">
        <v>240</v>
      </c>
      <c r="N76" s="697">
        <v>160</v>
      </c>
      <c r="O76" s="697">
        <v>132</v>
      </c>
      <c r="P76" s="697">
        <v>106</v>
      </c>
      <c r="Q76" s="697">
        <v>71</v>
      </c>
      <c r="R76" s="697">
        <v>114</v>
      </c>
      <c r="S76" s="698">
        <v>5314</v>
      </c>
      <c r="T76" s="324" t="s">
        <v>11</v>
      </c>
      <c r="U76" s="472"/>
    </row>
    <row r="77" spans="1:21" s="12" customFormat="1" ht="18" customHeight="1">
      <c r="A77" s="967" t="s">
        <v>46</v>
      </c>
      <c r="B77" s="322" t="s">
        <v>6</v>
      </c>
      <c r="C77" s="697">
        <v>436</v>
      </c>
      <c r="D77" s="697">
        <v>496</v>
      </c>
      <c r="E77" s="697">
        <v>560</v>
      </c>
      <c r="F77" s="697">
        <v>699</v>
      </c>
      <c r="G77" s="697">
        <v>617</v>
      </c>
      <c r="H77" s="697">
        <v>603</v>
      </c>
      <c r="I77" s="697">
        <v>467</v>
      </c>
      <c r="J77" s="697">
        <v>559</v>
      </c>
      <c r="K77" s="697">
        <v>551</v>
      </c>
      <c r="L77" s="697">
        <v>603</v>
      </c>
      <c r="M77" s="697">
        <v>575</v>
      </c>
      <c r="N77" s="697">
        <v>531</v>
      </c>
      <c r="O77" s="697">
        <v>675</v>
      </c>
      <c r="P77" s="697">
        <v>568</v>
      </c>
      <c r="Q77" s="697">
        <v>468</v>
      </c>
      <c r="R77" s="697">
        <v>1394</v>
      </c>
      <c r="S77" s="698">
        <v>9802</v>
      </c>
      <c r="T77" s="316" t="s">
        <v>9</v>
      </c>
      <c r="U77" s="472" t="s">
        <v>46</v>
      </c>
    </row>
    <row r="78" spans="1:21" s="12" customFormat="1" ht="18" customHeight="1">
      <c r="A78" s="967"/>
      <c r="B78" s="322" t="s">
        <v>7</v>
      </c>
      <c r="C78" s="697">
        <v>16</v>
      </c>
      <c r="D78" s="697">
        <v>7</v>
      </c>
      <c r="E78" s="697">
        <v>19</v>
      </c>
      <c r="F78" s="697">
        <v>39</v>
      </c>
      <c r="G78" s="697">
        <v>109</v>
      </c>
      <c r="H78" s="697">
        <v>172</v>
      </c>
      <c r="I78" s="697">
        <v>205</v>
      </c>
      <c r="J78" s="697">
        <v>272</v>
      </c>
      <c r="K78" s="697">
        <v>309</v>
      </c>
      <c r="L78" s="697">
        <v>385</v>
      </c>
      <c r="M78" s="697">
        <v>402</v>
      </c>
      <c r="N78" s="697">
        <v>406</v>
      </c>
      <c r="O78" s="697">
        <v>587</v>
      </c>
      <c r="P78" s="697">
        <v>502</v>
      </c>
      <c r="Q78" s="697">
        <v>412</v>
      </c>
      <c r="R78" s="697">
        <v>1200</v>
      </c>
      <c r="S78" s="698">
        <v>5042</v>
      </c>
      <c r="T78" s="324" t="s">
        <v>10</v>
      </c>
      <c r="U78" s="472"/>
    </row>
    <row r="79" spans="1:21" s="12" customFormat="1" ht="18" customHeight="1">
      <c r="A79" s="967"/>
      <c r="B79" s="322" t="s">
        <v>39</v>
      </c>
      <c r="C79" s="697">
        <v>420</v>
      </c>
      <c r="D79" s="697">
        <v>489</v>
      </c>
      <c r="E79" s="697">
        <v>541</v>
      </c>
      <c r="F79" s="697">
        <v>660</v>
      </c>
      <c r="G79" s="697">
        <v>508</v>
      </c>
      <c r="H79" s="697">
        <v>431</v>
      </c>
      <c r="I79" s="697">
        <v>262</v>
      </c>
      <c r="J79" s="697">
        <v>287</v>
      </c>
      <c r="K79" s="697">
        <v>242</v>
      </c>
      <c r="L79" s="697">
        <v>218</v>
      </c>
      <c r="M79" s="697">
        <v>173</v>
      </c>
      <c r="N79" s="697">
        <v>125</v>
      </c>
      <c r="O79" s="697">
        <v>88</v>
      </c>
      <c r="P79" s="697">
        <v>66</v>
      </c>
      <c r="Q79" s="697">
        <v>56</v>
      </c>
      <c r="R79" s="697">
        <v>194</v>
      </c>
      <c r="S79" s="698">
        <v>4760</v>
      </c>
      <c r="T79" s="324" t="s">
        <v>11</v>
      </c>
      <c r="U79" s="472"/>
    </row>
    <row r="80" spans="1:21" s="12" customFormat="1" ht="18" customHeight="1">
      <c r="A80" s="967" t="s">
        <v>47</v>
      </c>
      <c r="B80" s="322" t="s">
        <v>6</v>
      </c>
      <c r="C80" s="697">
        <v>532</v>
      </c>
      <c r="D80" s="697">
        <v>540</v>
      </c>
      <c r="E80" s="697">
        <v>564</v>
      </c>
      <c r="F80" s="697">
        <v>580</v>
      </c>
      <c r="G80" s="697">
        <v>574</v>
      </c>
      <c r="H80" s="697">
        <v>756</v>
      </c>
      <c r="I80" s="697">
        <v>487</v>
      </c>
      <c r="J80" s="697">
        <v>620</v>
      </c>
      <c r="K80" s="697">
        <v>618</v>
      </c>
      <c r="L80" s="697">
        <v>670</v>
      </c>
      <c r="M80" s="697">
        <v>555</v>
      </c>
      <c r="N80" s="697">
        <v>446</v>
      </c>
      <c r="O80" s="697">
        <v>559</v>
      </c>
      <c r="P80" s="697">
        <v>343</v>
      </c>
      <c r="Q80" s="697">
        <v>321</v>
      </c>
      <c r="R80" s="697">
        <v>1349</v>
      </c>
      <c r="S80" s="698">
        <v>9514</v>
      </c>
      <c r="T80" s="316" t="s">
        <v>9</v>
      </c>
      <c r="U80" s="472" t="s">
        <v>47</v>
      </c>
    </row>
    <row r="81" spans="1:21" s="12" customFormat="1" ht="18" customHeight="1">
      <c r="A81" s="967"/>
      <c r="B81" s="322" t="s">
        <v>7</v>
      </c>
      <c r="C81" s="697">
        <v>13</v>
      </c>
      <c r="D81" s="697">
        <v>13</v>
      </c>
      <c r="E81" s="697">
        <v>40</v>
      </c>
      <c r="F81" s="697">
        <v>54</v>
      </c>
      <c r="G81" s="697">
        <v>162</v>
      </c>
      <c r="H81" s="697">
        <v>270</v>
      </c>
      <c r="I81" s="697">
        <v>245</v>
      </c>
      <c r="J81" s="697">
        <v>354</v>
      </c>
      <c r="K81" s="697">
        <v>394</v>
      </c>
      <c r="L81" s="697">
        <v>464</v>
      </c>
      <c r="M81" s="697">
        <v>432</v>
      </c>
      <c r="N81" s="697">
        <v>350</v>
      </c>
      <c r="O81" s="697">
        <v>493</v>
      </c>
      <c r="P81" s="697">
        <v>300</v>
      </c>
      <c r="Q81" s="697">
        <v>276</v>
      </c>
      <c r="R81" s="697">
        <v>1108</v>
      </c>
      <c r="S81" s="698">
        <v>4968</v>
      </c>
      <c r="T81" s="324" t="s">
        <v>10</v>
      </c>
      <c r="U81" s="472"/>
    </row>
    <row r="82" spans="1:21" s="12" customFormat="1" ht="18" customHeight="1">
      <c r="A82" s="967"/>
      <c r="B82" s="322" t="s">
        <v>39</v>
      </c>
      <c r="C82" s="697">
        <v>519</v>
      </c>
      <c r="D82" s="697">
        <v>527</v>
      </c>
      <c r="E82" s="697">
        <v>524</v>
      </c>
      <c r="F82" s="697">
        <v>526</v>
      </c>
      <c r="G82" s="697">
        <v>412</v>
      </c>
      <c r="H82" s="697">
        <v>486</v>
      </c>
      <c r="I82" s="697">
        <v>242</v>
      </c>
      <c r="J82" s="697">
        <v>266</v>
      </c>
      <c r="K82" s="697">
        <v>224</v>
      </c>
      <c r="L82" s="697">
        <v>206</v>
      </c>
      <c r="M82" s="697">
        <v>123</v>
      </c>
      <c r="N82" s="697">
        <v>96</v>
      </c>
      <c r="O82" s="697">
        <v>66</v>
      </c>
      <c r="P82" s="697">
        <v>43</v>
      </c>
      <c r="Q82" s="697">
        <v>45</v>
      </c>
      <c r="R82" s="697">
        <v>241</v>
      </c>
      <c r="S82" s="698">
        <v>4546</v>
      </c>
      <c r="T82" s="324" t="s">
        <v>11</v>
      </c>
      <c r="U82" s="472"/>
    </row>
    <row r="83" spans="1:21" s="12" customFormat="1" ht="18" customHeight="1">
      <c r="A83" s="967" t="s">
        <v>48</v>
      </c>
      <c r="B83" s="322" t="s">
        <v>6</v>
      </c>
      <c r="C83" s="697">
        <v>254</v>
      </c>
      <c r="D83" s="697">
        <v>341</v>
      </c>
      <c r="E83" s="697">
        <v>463</v>
      </c>
      <c r="F83" s="697">
        <v>542</v>
      </c>
      <c r="G83" s="697">
        <v>580</v>
      </c>
      <c r="H83" s="697">
        <v>679</v>
      </c>
      <c r="I83" s="697">
        <v>514</v>
      </c>
      <c r="J83" s="697">
        <v>613</v>
      </c>
      <c r="K83" s="697">
        <v>494</v>
      </c>
      <c r="L83" s="697">
        <v>546</v>
      </c>
      <c r="M83" s="697">
        <v>531</v>
      </c>
      <c r="N83" s="697">
        <v>397</v>
      </c>
      <c r="O83" s="697">
        <v>499</v>
      </c>
      <c r="P83" s="697">
        <v>347</v>
      </c>
      <c r="Q83" s="697">
        <v>278</v>
      </c>
      <c r="R83" s="697">
        <v>1055</v>
      </c>
      <c r="S83" s="698">
        <v>8133</v>
      </c>
      <c r="T83" s="316" t="s">
        <v>9</v>
      </c>
      <c r="U83" s="472" t="s">
        <v>48</v>
      </c>
    </row>
    <row r="84" spans="1:21" s="12" customFormat="1" ht="18" customHeight="1">
      <c r="A84" s="967"/>
      <c r="B84" s="322" t="s">
        <v>7</v>
      </c>
      <c r="C84" s="697">
        <v>5</v>
      </c>
      <c r="D84" s="697">
        <v>10</v>
      </c>
      <c r="E84" s="697">
        <v>30</v>
      </c>
      <c r="F84" s="697">
        <v>76</v>
      </c>
      <c r="G84" s="697">
        <v>164</v>
      </c>
      <c r="H84" s="697">
        <v>274</v>
      </c>
      <c r="I84" s="697">
        <v>255</v>
      </c>
      <c r="J84" s="697">
        <v>357</v>
      </c>
      <c r="K84" s="697">
        <v>330</v>
      </c>
      <c r="L84" s="697">
        <v>393</v>
      </c>
      <c r="M84" s="697">
        <v>402</v>
      </c>
      <c r="N84" s="697">
        <v>318</v>
      </c>
      <c r="O84" s="697">
        <v>432</v>
      </c>
      <c r="P84" s="697">
        <v>288</v>
      </c>
      <c r="Q84" s="697">
        <v>243</v>
      </c>
      <c r="R84" s="697">
        <v>806</v>
      </c>
      <c r="S84" s="698">
        <v>4383</v>
      </c>
      <c r="T84" s="324" t="s">
        <v>10</v>
      </c>
      <c r="U84" s="472"/>
    </row>
    <row r="85" spans="1:21" s="12" customFormat="1" ht="16.5" customHeight="1">
      <c r="A85" s="967"/>
      <c r="B85" s="322" t="s">
        <v>39</v>
      </c>
      <c r="C85" s="697">
        <v>249</v>
      </c>
      <c r="D85" s="697">
        <v>331</v>
      </c>
      <c r="E85" s="697">
        <v>433</v>
      </c>
      <c r="F85" s="697">
        <v>466</v>
      </c>
      <c r="G85" s="697">
        <v>416</v>
      </c>
      <c r="H85" s="697">
        <v>405</v>
      </c>
      <c r="I85" s="697">
        <v>259</v>
      </c>
      <c r="J85" s="697">
        <v>256</v>
      </c>
      <c r="K85" s="697">
        <v>164</v>
      </c>
      <c r="L85" s="697">
        <v>153</v>
      </c>
      <c r="M85" s="697">
        <v>129</v>
      </c>
      <c r="N85" s="697">
        <v>79</v>
      </c>
      <c r="O85" s="697">
        <v>67</v>
      </c>
      <c r="P85" s="697">
        <v>59</v>
      </c>
      <c r="Q85" s="697">
        <v>35</v>
      </c>
      <c r="R85" s="697">
        <v>249</v>
      </c>
      <c r="S85" s="698">
        <v>3750</v>
      </c>
      <c r="T85" s="324" t="s">
        <v>11</v>
      </c>
      <c r="U85" s="472"/>
    </row>
    <row r="86" spans="1:21" s="12" customFormat="1" ht="18" customHeight="1">
      <c r="A86" s="1204" t="s">
        <v>49</v>
      </c>
      <c r="B86" s="1168" t="s">
        <v>6</v>
      </c>
      <c r="C86" s="694">
        <v>245</v>
      </c>
      <c r="D86" s="694">
        <v>300</v>
      </c>
      <c r="E86" s="694">
        <v>326</v>
      </c>
      <c r="F86" s="694">
        <v>377</v>
      </c>
      <c r="G86" s="694">
        <v>408</v>
      </c>
      <c r="H86" s="694">
        <v>549</v>
      </c>
      <c r="I86" s="694">
        <v>409</v>
      </c>
      <c r="J86" s="694">
        <v>556</v>
      </c>
      <c r="K86" s="694">
        <v>505</v>
      </c>
      <c r="L86" s="694">
        <v>616</v>
      </c>
      <c r="M86" s="694">
        <v>555</v>
      </c>
      <c r="N86" s="694">
        <v>434</v>
      </c>
      <c r="O86" s="694">
        <v>486</v>
      </c>
      <c r="P86" s="694">
        <v>297</v>
      </c>
      <c r="Q86" s="694">
        <v>233</v>
      </c>
      <c r="R86" s="694">
        <v>861</v>
      </c>
      <c r="S86" s="700">
        <v>7157</v>
      </c>
      <c r="T86" s="1156" t="s">
        <v>9</v>
      </c>
      <c r="U86" s="1155" t="s">
        <v>49</v>
      </c>
    </row>
    <row r="87" spans="1:21" s="12" customFormat="1" ht="17.25" customHeight="1">
      <c r="A87" s="1204"/>
      <c r="B87" s="1168" t="s">
        <v>7</v>
      </c>
      <c r="C87" s="694">
        <v>2</v>
      </c>
      <c r="D87" s="694">
        <v>14</v>
      </c>
      <c r="E87" s="694">
        <v>31</v>
      </c>
      <c r="F87" s="694">
        <v>57</v>
      </c>
      <c r="G87" s="694">
        <v>115</v>
      </c>
      <c r="H87" s="694">
        <v>215</v>
      </c>
      <c r="I87" s="694">
        <v>184</v>
      </c>
      <c r="J87" s="694">
        <v>322</v>
      </c>
      <c r="K87" s="694">
        <v>311</v>
      </c>
      <c r="L87" s="694">
        <v>444</v>
      </c>
      <c r="M87" s="694">
        <v>450</v>
      </c>
      <c r="N87" s="694">
        <v>348</v>
      </c>
      <c r="O87" s="694">
        <v>400</v>
      </c>
      <c r="P87" s="694">
        <v>252</v>
      </c>
      <c r="Q87" s="694">
        <v>199</v>
      </c>
      <c r="R87" s="694">
        <v>632</v>
      </c>
      <c r="S87" s="700">
        <v>3976</v>
      </c>
      <c r="T87" s="1154" t="s">
        <v>10</v>
      </c>
      <c r="U87" s="1155"/>
    </row>
    <row r="88" spans="1:21" s="12" customFormat="1" ht="18" customHeight="1">
      <c r="A88" s="968"/>
      <c r="B88" s="325" t="s">
        <v>39</v>
      </c>
      <c r="C88" s="1201">
        <v>243</v>
      </c>
      <c r="D88" s="1201">
        <v>286</v>
      </c>
      <c r="E88" s="1201">
        <v>295</v>
      </c>
      <c r="F88" s="1201">
        <v>320</v>
      </c>
      <c r="G88" s="1201">
        <v>293</v>
      </c>
      <c r="H88" s="1201">
        <v>334</v>
      </c>
      <c r="I88" s="1201">
        <v>225</v>
      </c>
      <c r="J88" s="1201">
        <v>234</v>
      </c>
      <c r="K88" s="1201">
        <v>194</v>
      </c>
      <c r="L88" s="1201">
        <v>172</v>
      </c>
      <c r="M88" s="1201">
        <v>105</v>
      </c>
      <c r="N88" s="1201">
        <v>86</v>
      </c>
      <c r="O88" s="1201">
        <v>86</v>
      </c>
      <c r="P88" s="1201">
        <v>45</v>
      </c>
      <c r="Q88" s="1201">
        <v>34</v>
      </c>
      <c r="R88" s="1201">
        <v>229</v>
      </c>
      <c r="S88" s="699">
        <v>3181</v>
      </c>
      <c r="T88" s="326" t="s">
        <v>11</v>
      </c>
      <c r="U88" s="976"/>
    </row>
    <row r="89" spans="1:21" ht="16.5" customHeight="1">
      <c r="A89" s="1377" t="s">
        <v>158</v>
      </c>
      <c r="B89" s="1377"/>
      <c r="C89" s="1378"/>
      <c r="D89" s="1378"/>
      <c r="E89" s="1378"/>
      <c r="F89" s="1378"/>
      <c r="G89" s="1378"/>
      <c r="H89" s="1378"/>
      <c r="I89" s="1378"/>
      <c r="J89" s="1378"/>
      <c r="K89" s="1378"/>
      <c r="L89" s="1378"/>
      <c r="M89" s="1378"/>
      <c r="N89" s="1378"/>
      <c r="O89" s="1378"/>
      <c r="P89" s="1378"/>
      <c r="Q89" s="1378"/>
      <c r="R89" s="1378"/>
      <c r="S89" s="1378"/>
      <c r="T89" s="1378"/>
      <c r="U89" s="1378"/>
    </row>
    <row r="90" spans="1:21" s="10" customFormat="1" ht="16.5" customHeight="1">
      <c r="A90" s="1281" t="s">
        <v>22</v>
      </c>
      <c r="B90" s="1379" t="s">
        <v>23</v>
      </c>
      <c r="C90" s="795" t="s">
        <v>850</v>
      </c>
      <c r="D90" s="390"/>
      <c r="E90" s="309"/>
      <c r="F90" s="309"/>
      <c r="G90" s="309"/>
      <c r="H90" s="309"/>
      <c r="I90" s="309"/>
      <c r="J90" s="309"/>
      <c r="K90" s="309"/>
      <c r="L90" s="309"/>
      <c r="M90" s="309"/>
      <c r="N90" s="309"/>
      <c r="O90" s="309"/>
      <c r="P90" s="310"/>
      <c r="Q90" s="310"/>
      <c r="R90" s="845" t="s">
        <v>651</v>
      </c>
      <c r="S90" s="328" t="s">
        <v>25</v>
      </c>
      <c r="T90" s="1287" t="s">
        <v>26</v>
      </c>
      <c r="U90" s="1290" t="s">
        <v>27</v>
      </c>
    </row>
    <row r="91" spans="1:21" s="11" customFormat="1" ht="16.5" customHeight="1">
      <c r="A91" s="1282"/>
      <c r="B91" s="1380"/>
      <c r="C91" s="1200" t="s">
        <v>805</v>
      </c>
      <c r="D91" s="1382" t="s">
        <v>233</v>
      </c>
      <c r="E91" s="1382" t="s">
        <v>234</v>
      </c>
      <c r="F91" s="1382" t="s">
        <v>235</v>
      </c>
      <c r="G91" s="1382" t="s">
        <v>236</v>
      </c>
      <c r="H91" s="1382" t="s">
        <v>237</v>
      </c>
      <c r="I91" s="1382" t="s">
        <v>238</v>
      </c>
      <c r="J91" s="1382" t="s">
        <v>239</v>
      </c>
      <c r="K91" s="1382" t="s">
        <v>240</v>
      </c>
      <c r="L91" s="1382" t="s">
        <v>241</v>
      </c>
      <c r="M91" s="1382" t="s">
        <v>242</v>
      </c>
      <c r="N91" s="1382" t="s">
        <v>243</v>
      </c>
      <c r="O91" s="1382" t="s">
        <v>244</v>
      </c>
      <c r="P91" s="1382" t="s">
        <v>245</v>
      </c>
      <c r="Q91" s="1382" t="s">
        <v>246</v>
      </c>
      <c r="R91" s="1382" t="s">
        <v>247</v>
      </c>
      <c r="S91" s="315" t="s">
        <v>13</v>
      </c>
      <c r="T91" s="1288"/>
      <c r="U91" s="1291"/>
    </row>
    <row r="92" spans="1:21" s="11" customFormat="1" ht="24" customHeight="1">
      <c r="A92" s="1283"/>
      <c r="B92" s="1381"/>
      <c r="C92" s="1193" t="s">
        <v>806</v>
      </c>
      <c r="D92" s="1383"/>
      <c r="E92" s="1383"/>
      <c r="F92" s="1383"/>
      <c r="G92" s="1383"/>
      <c r="H92" s="1383"/>
      <c r="I92" s="1383"/>
      <c r="J92" s="1383"/>
      <c r="K92" s="1383"/>
      <c r="L92" s="1383"/>
      <c r="M92" s="1383"/>
      <c r="N92" s="1383"/>
      <c r="O92" s="1383"/>
      <c r="P92" s="1383"/>
      <c r="Q92" s="1383"/>
      <c r="R92" s="1383"/>
      <c r="S92" s="327"/>
      <c r="T92" s="1289"/>
      <c r="U92" s="1292"/>
    </row>
    <row r="93" spans="1:21" s="12" customFormat="1" ht="18" customHeight="1">
      <c r="A93" s="964" t="s">
        <v>50</v>
      </c>
      <c r="B93" s="313" t="s">
        <v>6</v>
      </c>
      <c r="C93" s="697">
        <v>270</v>
      </c>
      <c r="D93" s="697">
        <v>235</v>
      </c>
      <c r="E93" s="697">
        <v>280</v>
      </c>
      <c r="F93" s="697">
        <v>316</v>
      </c>
      <c r="G93" s="697">
        <v>255</v>
      </c>
      <c r="H93" s="697">
        <v>392</v>
      </c>
      <c r="I93" s="697">
        <v>272</v>
      </c>
      <c r="J93" s="697">
        <v>373</v>
      </c>
      <c r="K93" s="697">
        <v>321</v>
      </c>
      <c r="L93" s="697">
        <v>406</v>
      </c>
      <c r="M93" s="697">
        <v>374</v>
      </c>
      <c r="N93" s="697">
        <v>346</v>
      </c>
      <c r="O93" s="697">
        <v>361</v>
      </c>
      <c r="P93" s="697">
        <v>284</v>
      </c>
      <c r="Q93" s="697">
        <v>239</v>
      </c>
      <c r="R93" s="697">
        <v>729</v>
      </c>
      <c r="S93" s="698">
        <v>5453</v>
      </c>
      <c r="T93" s="316" t="s">
        <v>9</v>
      </c>
      <c r="U93" s="587" t="s">
        <v>50</v>
      </c>
    </row>
    <row r="94" spans="1:21" s="12" customFormat="1" ht="18" customHeight="1">
      <c r="A94" s="966"/>
      <c r="B94" s="322" t="s">
        <v>7</v>
      </c>
      <c r="C94" s="697">
        <v>7</v>
      </c>
      <c r="D94" s="697">
        <v>14</v>
      </c>
      <c r="E94" s="697">
        <v>33</v>
      </c>
      <c r="F94" s="697">
        <v>60</v>
      </c>
      <c r="G94" s="697">
        <v>74</v>
      </c>
      <c r="H94" s="697">
        <v>133</v>
      </c>
      <c r="I94" s="697">
        <v>136</v>
      </c>
      <c r="J94" s="697">
        <v>206</v>
      </c>
      <c r="K94" s="697">
        <v>186</v>
      </c>
      <c r="L94" s="697">
        <v>287</v>
      </c>
      <c r="M94" s="697">
        <v>278</v>
      </c>
      <c r="N94" s="697">
        <v>272</v>
      </c>
      <c r="O94" s="697">
        <v>309</v>
      </c>
      <c r="P94" s="697">
        <v>251</v>
      </c>
      <c r="Q94" s="697">
        <v>200</v>
      </c>
      <c r="R94" s="697">
        <v>518</v>
      </c>
      <c r="S94" s="698">
        <v>2964</v>
      </c>
      <c r="T94" s="324" t="s">
        <v>10</v>
      </c>
      <c r="U94" s="480"/>
    </row>
    <row r="95" spans="1:21" s="12" customFormat="1" ht="18" customHeight="1">
      <c r="A95" s="966"/>
      <c r="B95" s="322" t="s">
        <v>39</v>
      </c>
      <c r="C95" s="697">
        <v>263</v>
      </c>
      <c r="D95" s="697">
        <v>221</v>
      </c>
      <c r="E95" s="697">
        <v>247</v>
      </c>
      <c r="F95" s="697">
        <v>256</v>
      </c>
      <c r="G95" s="697">
        <v>181</v>
      </c>
      <c r="H95" s="697">
        <v>259</v>
      </c>
      <c r="I95" s="697">
        <v>136</v>
      </c>
      <c r="J95" s="697">
        <v>167</v>
      </c>
      <c r="K95" s="697">
        <v>135</v>
      </c>
      <c r="L95" s="697">
        <v>119</v>
      </c>
      <c r="M95" s="697">
        <v>96</v>
      </c>
      <c r="N95" s="697">
        <v>74</v>
      </c>
      <c r="O95" s="697">
        <v>52</v>
      </c>
      <c r="P95" s="697">
        <v>33</v>
      </c>
      <c r="Q95" s="697">
        <v>39</v>
      </c>
      <c r="R95" s="697">
        <v>211</v>
      </c>
      <c r="S95" s="698">
        <v>2489</v>
      </c>
      <c r="T95" s="324" t="s">
        <v>11</v>
      </c>
      <c r="U95" s="480"/>
    </row>
    <row r="96" spans="1:21" s="12" customFormat="1" ht="18" customHeight="1">
      <c r="A96" s="967" t="s">
        <v>51</v>
      </c>
      <c r="B96" s="322" t="s">
        <v>6</v>
      </c>
      <c r="C96" s="697">
        <v>202</v>
      </c>
      <c r="D96" s="697">
        <v>195</v>
      </c>
      <c r="E96" s="697">
        <v>228</v>
      </c>
      <c r="F96" s="697">
        <v>216</v>
      </c>
      <c r="G96" s="697">
        <v>230</v>
      </c>
      <c r="H96" s="697">
        <v>254</v>
      </c>
      <c r="I96" s="697">
        <v>186</v>
      </c>
      <c r="J96" s="697">
        <v>244</v>
      </c>
      <c r="K96" s="697">
        <v>170</v>
      </c>
      <c r="L96" s="697">
        <v>224</v>
      </c>
      <c r="M96" s="697">
        <v>200</v>
      </c>
      <c r="N96" s="697">
        <v>160</v>
      </c>
      <c r="O96" s="697">
        <v>230</v>
      </c>
      <c r="P96" s="697">
        <v>150</v>
      </c>
      <c r="Q96" s="697">
        <v>97</v>
      </c>
      <c r="R96" s="697">
        <v>426</v>
      </c>
      <c r="S96" s="698">
        <v>3412</v>
      </c>
      <c r="T96" s="316" t="s">
        <v>9</v>
      </c>
      <c r="U96" s="472" t="s">
        <v>51</v>
      </c>
    </row>
    <row r="97" spans="1:21" s="12" customFormat="1" ht="18" customHeight="1">
      <c r="A97" s="967"/>
      <c r="B97" s="322" t="s">
        <v>7</v>
      </c>
      <c r="C97" s="697">
        <v>4</v>
      </c>
      <c r="D97" s="697">
        <v>15</v>
      </c>
      <c r="E97" s="697">
        <v>24</v>
      </c>
      <c r="F97" s="697">
        <v>49</v>
      </c>
      <c r="G97" s="697">
        <v>91</v>
      </c>
      <c r="H97" s="697">
        <v>118</v>
      </c>
      <c r="I97" s="697">
        <v>82</v>
      </c>
      <c r="J97" s="697">
        <v>149</v>
      </c>
      <c r="K97" s="697">
        <v>120</v>
      </c>
      <c r="L97" s="697">
        <v>167</v>
      </c>
      <c r="M97" s="697">
        <v>142</v>
      </c>
      <c r="N97" s="697">
        <v>116</v>
      </c>
      <c r="O97" s="697">
        <v>196</v>
      </c>
      <c r="P97" s="697">
        <v>121</v>
      </c>
      <c r="Q97" s="697">
        <v>79</v>
      </c>
      <c r="R97" s="697">
        <v>298</v>
      </c>
      <c r="S97" s="698">
        <v>1771</v>
      </c>
      <c r="T97" s="324" t="s">
        <v>10</v>
      </c>
      <c r="U97" s="472"/>
    </row>
    <row r="98" spans="1:21" s="12" customFormat="1" ht="18" customHeight="1">
      <c r="A98" s="967"/>
      <c r="B98" s="322" t="s">
        <v>39</v>
      </c>
      <c r="C98" s="697">
        <v>198</v>
      </c>
      <c r="D98" s="697">
        <v>180</v>
      </c>
      <c r="E98" s="697">
        <v>204</v>
      </c>
      <c r="F98" s="697">
        <v>167</v>
      </c>
      <c r="G98" s="697">
        <v>139</v>
      </c>
      <c r="H98" s="697">
        <v>136</v>
      </c>
      <c r="I98" s="697">
        <v>104</v>
      </c>
      <c r="J98" s="697">
        <v>95</v>
      </c>
      <c r="K98" s="697">
        <v>50</v>
      </c>
      <c r="L98" s="697">
        <v>57</v>
      </c>
      <c r="M98" s="697">
        <v>58</v>
      </c>
      <c r="N98" s="697">
        <v>44</v>
      </c>
      <c r="O98" s="697">
        <v>34</v>
      </c>
      <c r="P98" s="697">
        <v>29</v>
      </c>
      <c r="Q98" s="697">
        <v>18</v>
      </c>
      <c r="R98" s="697">
        <v>128</v>
      </c>
      <c r="S98" s="698">
        <v>1641</v>
      </c>
      <c r="T98" s="324" t="s">
        <v>11</v>
      </c>
      <c r="U98" s="472"/>
    </row>
    <row r="99" spans="1:21" s="12" customFormat="1" ht="18" customHeight="1">
      <c r="A99" s="967" t="s">
        <v>52</v>
      </c>
      <c r="B99" s="322" t="s">
        <v>6</v>
      </c>
      <c r="C99" s="697">
        <v>115</v>
      </c>
      <c r="D99" s="697">
        <v>90</v>
      </c>
      <c r="E99" s="697">
        <v>117</v>
      </c>
      <c r="F99" s="697">
        <v>136</v>
      </c>
      <c r="G99" s="697">
        <v>127</v>
      </c>
      <c r="H99" s="697">
        <v>229</v>
      </c>
      <c r="I99" s="697">
        <v>143</v>
      </c>
      <c r="J99" s="697">
        <v>217</v>
      </c>
      <c r="K99" s="697">
        <v>168</v>
      </c>
      <c r="L99" s="697">
        <v>173</v>
      </c>
      <c r="M99" s="697">
        <v>190</v>
      </c>
      <c r="N99" s="697">
        <v>115</v>
      </c>
      <c r="O99" s="697">
        <v>164</v>
      </c>
      <c r="P99" s="697">
        <v>109</v>
      </c>
      <c r="Q99" s="697">
        <v>71</v>
      </c>
      <c r="R99" s="697">
        <v>332</v>
      </c>
      <c r="S99" s="698">
        <v>2496</v>
      </c>
      <c r="T99" s="316" t="s">
        <v>9</v>
      </c>
      <c r="U99" s="472" t="s">
        <v>52</v>
      </c>
    </row>
    <row r="100" spans="1:21" s="12" customFormat="1" ht="18" customHeight="1">
      <c r="A100" s="967"/>
      <c r="B100" s="322" t="s">
        <v>7</v>
      </c>
      <c r="C100" s="697">
        <v>0</v>
      </c>
      <c r="D100" s="697">
        <v>9</v>
      </c>
      <c r="E100" s="697">
        <v>11</v>
      </c>
      <c r="F100" s="697">
        <v>36</v>
      </c>
      <c r="G100" s="697">
        <v>27</v>
      </c>
      <c r="H100" s="697">
        <v>91</v>
      </c>
      <c r="I100" s="697">
        <v>69</v>
      </c>
      <c r="J100" s="697">
        <v>111</v>
      </c>
      <c r="K100" s="697">
        <v>105</v>
      </c>
      <c r="L100" s="697">
        <v>114</v>
      </c>
      <c r="M100" s="697">
        <v>139</v>
      </c>
      <c r="N100" s="697">
        <v>77</v>
      </c>
      <c r="O100" s="697">
        <v>128</v>
      </c>
      <c r="P100" s="697">
        <v>84</v>
      </c>
      <c r="Q100" s="697">
        <v>61</v>
      </c>
      <c r="R100" s="697">
        <v>244</v>
      </c>
      <c r="S100" s="698">
        <v>1306</v>
      </c>
      <c r="T100" s="324" t="s">
        <v>10</v>
      </c>
      <c r="U100" s="472"/>
    </row>
    <row r="101" spans="1:21" s="12" customFormat="1" ht="18" customHeight="1">
      <c r="A101" s="967"/>
      <c r="B101" s="322" t="s">
        <v>39</v>
      </c>
      <c r="C101" s="697">
        <v>115</v>
      </c>
      <c r="D101" s="697">
        <v>81</v>
      </c>
      <c r="E101" s="697">
        <v>106</v>
      </c>
      <c r="F101" s="697">
        <v>100</v>
      </c>
      <c r="G101" s="697">
        <v>100</v>
      </c>
      <c r="H101" s="697">
        <v>138</v>
      </c>
      <c r="I101" s="697">
        <v>74</v>
      </c>
      <c r="J101" s="697">
        <v>106</v>
      </c>
      <c r="K101" s="697">
        <v>63</v>
      </c>
      <c r="L101" s="697">
        <v>59</v>
      </c>
      <c r="M101" s="697">
        <v>51</v>
      </c>
      <c r="N101" s="697">
        <v>38</v>
      </c>
      <c r="O101" s="697">
        <v>36</v>
      </c>
      <c r="P101" s="697">
        <v>25</v>
      </c>
      <c r="Q101" s="697">
        <v>10</v>
      </c>
      <c r="R101" s="697">
        <v>88</v>
      </c>
      <c r="S101" s="698">
        <v>1190</v>
      </c>
      <c r="T101" s="324" t="s">
        <v>11</v>
      </c>
      <c r="U101" s="472"/>
    </row>
    <row r="102" spans="1:21" s="12" customFormat="1" ht="18" customHeight="1">
      <c r="A102" s="967" t="s">
        <v>53</v>
      </c>
      <c r="B102" s="322" t="s">
        <v>6</v>
      </c>
      <c r="C102" s="697">
        <v>103</v>
      </c>
      <c r="D102" s="697">
        <v>84</v>
      </c>
      <c r="E102" s="697">
        <v>91</v>
      </c>
      <c r="F102" s="697">
        <v>104</v>
      </c>
      <c r="G102" s="697">
        <v>93</v>
      </c>
      <c r="H102" s="697">
        <v>169</v>
      </c>
      <c r="I102" s="697">
        <v>62</v>
      </c>
      <c r="J102" s="697">
        <v>135</v>
      </c>
      <c r="K102" s="697">
        <v>87</v>
      </c>
      <c r="L102" s="697">
        <v>123</v>
      </c>
      <c r="M102" s="697">
        <v>130</v>
      </c>
      <c r="N102" s="697">
        <v>97</v>
      </c>
      <c r="O102" s="697">
        <v>158</v>
      </c>
      <c r="P102" s="697">
        <v>67</v>
      </c>
      <c r="Q102" s="697">
        <v>52</v>
      </c>
      <c r="R102" s="697">
        <v>233</v>
      </c>
      <c r="S102" s="698">
        <v>1788</v>
      </c>
      <c r="T102" s="316" t="s">
        <v>9</v>
      </c>
      <c r="U102" s="472" t="s">
        <v>53</v>
      </c>
    </row>
    <row r="103" spans="1:21" s="12" customFormat="1" ht="18" customHeight="1">
      <c r="A103" s="967"/>
      <c r="B103" s="322" t="s">
        <v>7</v>
      </c>
      <c r="C103" s="697">
        <v>4</v>
      </c>
      <c r="D103" s="697">
        <v>6</v>
      </c>
      <c r="E103" s="697">
        <v>7</v>
      </c>
      <c r="F103" s="697">
        <v>19</v>
      </c>
      <c r="G103" s="697">
        <v>19</v>
      </c>
      <c r="H103" s="697">
        <v>45</v>
      </c>
      <c r="I103" s="697">
        <v>27</v>
      </c>
      <c r="J103" s="697">
        <v>63</v>
      </c>
      <c r="K103" s="697">
        <v>44</v>
      </c>
      <c r="L103" s="697">
        <v>67</v>
      </c>
      <c r="M103" s="697">
        <v>91</v>
      </c>
      <c r="N103" s="697">
        <v>79</v>
      </c>
      <c r="O103" s="697">
        <v>123</v>
      </c>
      <c r="P103" s="697">
        <v>54</v>
      </c>
      <c r="Q103" s="697">
        <v>44</v>
      </c>
      <c r="R103" s="697">
        <v>148</v>
      </c>
      <c r="S103" s="698">
        <v>840</v>
      </c>
      <c r="T103" s="324" t="s">
        <v>10</v>
      </c>
      <c r="U103" s="472"/>
    </row>
    <row r="104" spans="1:21" s="12" customFormat="1" ht="18" customHeight="1">
      <c r="A104" s="967"/>
      <c r="B104" s="322" t="s">
        <v>39</v>
      </c>
      <c r="C104" s="697">
        <v>99</v>
      </c>
      <c r="D104" s="697">
        <v>78</v>
      </c>
      <c r="E104" s="697">
        <v>84</v>
      </c>
      <c r="F104" s="697">
        <v>85</v>
      </c>
      <c r="G104" s="697">
        <v>74</v>
      </c>
      <c r="H104" s="697">
        <v>124</v>
      </c>
      <c r="I104" s="697">
        <v>35</v>
      </c>
      <c r="J104" s="697">
        <v>72</v>
      </c>
      <c r="K104" s="697">
        <v>43</v>
      </c>
      <c r="L104" s="697">
        <v>56</v>
      </c>
      <c r="M104" s="697">
        <v>39</v>
      </c>
      <c r="N104" s="697">
        <v>18</v>
      </c>
      <c r="O104" s="697">
        <v>35</v>
      </c>
      <c r="P104" s="697">
        <v>13</v>
      </c>
      <c r="Q104" s="697">
        <v>8</v>
      </c>
      <c r="R104" s="697">
        <v>85</v>
      </c>
      <c r="S104" s="698">
        <v>948</v>
      </c>
      <c r="T104" s="324" t="s">
        <v>11</v>
      </c>
      <c r="U104" s="472"/>
    </row>
    <row r="105" spans="1:21" s="12" customFormat="1" ht="18" customHeight="1">
      <c r="A105" s="967" t="s">
        <v>54</v>
      </c>
      <c r="B105" s="322" t="s">
        <v>6</v>
      </c>
      <c r="C105" s="697">
        <v>139</v>
      </c>
      <c r="D105" s="697">
        <v>71</v>
      </c>
      <c r="E105" s="697">
        <v>78</v>
      </c>
      <c r="F105" s="697">
        <v>78</v>
      </c>
      <c r="G105" s="697">
        <v>46</v>
      </c>
      <c r="H105" s="697">
        <v>111</v>
      </c>
      <c r="I105" s="697">
        <v>39</v>
      </c>
      <c r="J105" s="697">
        <v>67</v>
      </c>
      <c r="K105" s="697">
        <v>31</v>
      </c>
      <c r="L105" s="697">
        <v>60</v>
      </c>
      <c r="M105" s="697">
        <v>90</v>
      </c>
      <c r="N105" s="697">
        <v>34</v>
      </c>
      <c r="O105" s="697">
        <v>47</v>
      </c>
      <c r="P105" s="697">
        <v>36</v>
      </c>
      <c r="Q105" s="697">
        <v>26</v>
      </c>
      <c r="R105" s="697">
        <v>163</v>
      </c>
      <c r="S105" s="698">
        <v>1116</v>
      </c>
      <c r="T105" s="316" t="s">
        <v>9</v>
      </c>
      <c r="U105" s="472" t="s">
        <v>54</v>
      </c>
    </row>
    <row r="106" spans="1:21" s="12" customFormat="1" ht="18" customHeight="1">
      <c r="A106" s="967"/>
      <c r="B106" s="322" t="s">
        <v>7</v>
      </c>
      <c r="C106" s="697">
        <v>3</v>
      </c>
      <c r="D106" s="697">
        <v>7</v>
      </c>
      <c r="E106" s="697">
        <v>8</v>
      </c>
      <c r="F106" s="697">
        <v>12</v>
      </c>
      <c r="G106" s="697">
        <v>10</v>
      </c>
      <c r="H106" s="697">
        <v>33</v>
      </c>
      <c r="I106" s="697">
        <v>14</v>
      </c>
      <c r="J106" s="697">
        <v>38</v>
      </c>
      <c r="K106" s="697">
        <v>20</v>
      </c>
      <c r="L106" s="697">
        <v>36</v>
      </c>
      <c r="M106" s="697">
        <v>57</v>
      </c>
      <c r="N106" s="697">
        <v>21</v>
      </c>
      <c r="O106" s="697">
        <v>35</v>
      </c>
      <c r="P106" s="697">
        <v>25</v>
      </c>
      <c r="Q106" s="697">
        <v>20</v>
      </c>
      <c r="R106" s="697">
        <v>108</v>
      </c>
      <c r="S106" s="698">
        <v>447</v>
      </c>
      <c r="T106" s="324" t="s">
        <v>10</v>
      </c>
      <c r="U106" s="472"/>
    </row>
    <row r="107" spans="1:21" s="12" customFormat="1" ht="18" customHeight="1">
      <c r="A107" s="967"/>
      <c r="B107" s="322" t="s">
        <v>39</v>
      </c>
      <c r="C107" s="697">
        <v>136</v>
      </c>
      <c r="D107" s="697">
        <v>64</v>
      </c>
      <c r="E107" s="697">
        <v>70</v>
      </c>
      <c r="F107" s="697">
        <v>66</v>
      </c>
      <c r="G107" s="697">
        <v>36</v>
      </c>
      <c r="H107" s="697">
        <v>78</v>
      </c>
      <c r="I107" s="697">
        <v>25</v>
      </c>
      <c r="J107" s="697">
        <v>29</v>
      </c>
      <c r="K107" s="697">
        <v>11</v>
      </c>
      <c r="L107" s="697">
        <v>24</v>
      </c>
      <c r="M107" s="697">
        <v>33</v>
      </c>
      <c r="N107" s="697">
        <v>13</v>
      </c>
      <c r="O107" s="697">
        <v>12</v>
      </c>
      <c r="P107" s="697">
        <v>11</v>
      </c>
      <c r="Q107" s="697">
        <v>6</v>
      </c>
      <c r="R107" s="697">
        <v>55</v>
      </c>
      <c r="S107" s="698">
        <v>669</v>
      </c>
      <c r="T107" s="324" t="s">
        <v>11</v>
      </c>
      <c r="U107" s="472"/>
    </row>
    <row r="108" spans="1:21" s="12" customFormat="1" ht="18" customHeight="1">
      <c r="A108" s="967" t="s">
        <v>55</v>
      </c>
      <c r="B108" s="322" t="s">
        <v>6</v>
      </c>
      <c r="C108" s="697">
        <v>101</v>
      </c>
      <c r="D108" s="697">
        <v>65</v>
      </c>
      <c r="E108" s="697">
        <v>49</v>
      </c>
      <c r="F108" s="697">
        <v>55</v>
      </c>
      <c r="G108" s="697">
        <v>35</v>
      </c>
      <c r="H108" s="697">
        <v>113</v>
      </c>
      <c r="I108" s="697">
        <v>27</v>
      </c>
      <c r="J108" s="697">
        <v>67</v>
      </c>
      <c r="K108" s="697">
        <v>29</v>
      </c>
      <c r="L108" s="697">
        <v>33</v>
      </c>
      <c r="M108" s="697">
        <v>40</v>
      </c>
      <c r="N108" s="697">
        <v>24</v>
      </c>
      <c r="O108" s="697">
        <v>14</v>
      </c>
      <c r="P108" s="697">
        <v>22</v>
      </c>
      <c r="Q108" s="697">
        <v>12</v>
      </c>
      <c r="R108" s="697">
        <v>67</v>
      </c>
      <c r="S108" s="698">
        <v>753</v>
      </c>
      <c r="T108" s="316" t="s">
        <v>9</v>
      </c>
      <c r="U108" s="472" t="s">
        <v>55</v>
      </c>
    </row>
    <row r="109" spans="1:21" s="12" customFormat="1" ht="18" customHeight="1">
      <c r="A109" s="967"/>
      <c r="B109" s="322" t="s">
        <v>7</v>
      </c>
      <c r="C109" s="697">
        <v>3</v>
      </c>
      <c r="D109" s="697">
        <v>5</v>
      </c>
      <c r="E109" s="697">
        <v>9</v>
      </c>
      <c r="F109" s="697">
        <v>9</v>
      </c>
      <c r="G109" s="697">
        <v>6</v>
      </c>
      <c r="H109" s="697">
        <v>40</v>
      </c>
      <c r="I109" s="697">
        <v>18</v>
      </c>
      <c r="J109" s="697">
        <v>31</v>
      </c>
      <c r="K109" s="697">
        <v>17</v>
      </c>
      <c r="L109" s="697">
        <v>23</v>
      </c>
      <c r="M109" s="697">
        <v>28</v>
      </c>
      <c r="N109" s="697">
        <v>16</v>
      </c>
      <c r="O109" s="697">
        <v>10</v>
      </c>
      <c r="P109" s="697">
        <v>17</v>
      </c>
      <c r="Q109" s="697">
        <v>11</v>
      </c>
      <c r="R109" s="697">
        <v>44</v>
      </c>
      <c r="S109" s="698">
        <v>287</v>
      </c>
      <c r="T109" s="324" t="s">
        <v>10</v>
      </c>
      <c r="U109" s="472"/>
    </row>
    <row r="110" spans="1:21" s="12" customFormat="1" ht="18" customHeight="1">
      <c r="A110" s="967"/>
      <c r="B110" s="322" t="s">
        <v>39</v>
      </c>
      <c r="C110" s="697">
        <v>98</v>
      </c>
      <c r="D110" s="697">
        <v>60</v>
      </c>
      <c r="E110" s="697">
        <v>40</v>
      </c>
      <c r="F110" s="697">
        <v>46</v>
      </c>
      <c r="G110" s="697">
        <v>29</v>
      </c>
      <c r="H110" s="697">
        <v>73</v>
      </c>
      <c r="I110" s="697">
        <v>9</v>
      </c>
      <c r="J110" s="697">
        <v>36</v>
      </c>
      <c r="K110" s="697">
        <v>12</v>
      </c>
      <c r="L110" s="697">
        <v>10</v>
      </c>
      <c r="M110" s="697">
        <v>12</v>
      </c>
      <c r="N110" s="697">
        <v>8</v>
      </c>
      <c r="O110" s="697">
        <v>4</v>
      </c>
      <c r="P110" s="697">
        <v>5</v>
      </c>
      <c r="Q110" s="697">
        <v>1</v>
      </c>
      <c r="R110" s="697">
        <v>23</v>
      </c>
      <c r="S110" s="698">
        <v>466</v>
      </c>
      <c r="T110" s="324" t="s">
        <v>11</v>
      </c>
      <c r="U110" s="472"/>
    </row>
    <row r="111" spans="1:21" s="12" customFormat="1" ht="17.25" customHeight="1">
      <c r="A111" s="967" t="s">
        <v>56</v>
      </c>
      <c r="B111" s="322" t="s">
        <v>6</v>
      </c>
      <c r="C111" s="697">
        <v>118</v>
      </c>
      <c r="D111" s="697">
        <v>48</v>
      </c>
      <c r="E111" s="697">
        <v>37</v>
      </c>
      <c r="F111" s="697">
        <v>51</v>
      </c>
      <c r="G111" s="697">
        <v>16</v>
      </c>
      <c r="H111" s="697">
        <v>69</v>
      </c>
      <c r="I111" s="697">
        <v>10</v>
      </c>
      <c r="J111" s="697">
        <v>35</v>
      </c>
      <c r="K111" s="697">
        <v>15</v>
      </c>
      <c r="L111" s="697">
        <v>25</v>
      </c>
      <c r="M111" s="697">
        <v>51</v>
      </c>
      <c r="N111" s="697">
        <v>15</v>
      </c>
      <c r="O111" s="697">
        <v>24</v>
      </c>
      <c r="P111" s="697">
        <v>20</v>
      </c>
      <c r="Q111" s="697">
        <v>3</v>
      </c>
      <c r="R111" s="697">
        <v>61</v>
      </c>
      <c r="S111" s="698">
        <v>598</v>
      </c>
      <c r="T111" s="316" t="s">
        <v>9</v>
      </c>
      <c r="U111" s="472" t="s">
        <v>56</v>
      </c>
    </row>
    <row r="112" spans="1:21" s="12" customFormat="1" ht="16.5" customHeight="1">
      <c r="A112" s="967"/>
      <c r="B112" s="322" t="s">
        <v>7</v>
      </c>
      <c r="C112" s="697">
        <v>2</v>
      </c>
      <c r="D112" s="697">
        <v>2</v>
      </c>
      <c r="E112" s="697">
        <v>3</v>
      </c>
      <c r="F112" s="697">
        <v>6</v>
      </c>
      <c r="G112" s="697">
        <v>4</v>
      </c>
      <c r="H112" s="697">
        <v>17</v>
      </c>
      <c r="I112" s="697">
        <v>5</v>
      </c>
      <c r="J112" s="697">
        <v>14</v>
      </c>
      <c r="K112" s="697">
        <v>8</v>
      </c>
      <c r="L112" s="697">
        <v>12</v>
      </c>
      <c r="M112" s="697">
        <v>32</v>
      </c>
      <c r="N112" s="697">
        <v>7</v>
      </c>
      <c r="O112" s="697">
        <v>11</v>
      </c>
      <c r="P112" s="697">
        <v>16</v>
      </c>
      <c r="Q112" s="697">
        <v>2</v>
      </c>
      <c r="R112" s="697">
        <v>41</v>
      </c>
      <c r="S112" s="698">
        <v>182</v>
      </c>
      <c r="T112" s="324" t="s">
        <v>10</v>
      </c>
      <c r="U112" s="472"/>
    </row>
    <row r="113" spans="1:21" s="12" customFormat="1" ht="18" customHeight="1">
      <c r="A113" s="967"/>
      <c r="B113" s="322" t="s">
        <v>39</v>
      </c>
      <c r="C113" s="697">
        <v>116</v>
      </c>
      <c r="D113" s="697">
        <v>46</v>
      </c>
      <c r="E113" s="697">
        <v>34</v>
      </c>
      <c r="F113" s="697">
        <v>45</v>
      </c>
      <c r="G113" s="697">
        <v>12</v>
      </c>
      <c r="H113" s="697">
        <v>52</v>
      </c>
      <c r="I113" s="697">
        <v>5</v>
      </c>
      <c r="J113" s="697">
        <v>21</v>
      </c>
      <c r="K113" s="697">
        <v>7</v>
      </c>
      <c r="L113" s="697">
        <v>13</v>
      </c>
      <c r="M113" s="697">
        <v>19</v>
      </c>
      <c r="N113" s="697">
        <v>8</v>
      </c>
      <c r="O113" s="697">
        <v>13</v>
      </c>
      <c r="P113" s="697">
        <v>4</v>
      </c>
      <c r="Q113" s="697">
        <v>1</v>
      </c>
      <c r="R113" s="697">
        <v>20</v>
      </c>
      <c r="S113" s="698">
        <v>416</v>
      </c>
      <c r="T113" s="324" t="s">
        <v>11</v>
      </c>
      <c r="U113" s="472"/>
    </row>
    <row r="114" spans="1:21" s="12" customFormat="1" ht="18" customHeight="1">
      <c r="A114" s="1205" t="s">
        <v>25</v>
      </c>
      <c r="B114" s="1203" t="s">
        <v>6</v>
      </c>
      <c r="C114" s="700">
        <v>3190</v>
      </c>
      <c r="D114" s="700">
        <v>3607</v>
      </c>
      <c r="E114" s="700">
        <v>4389</v>
      </c>
      <c r="F114" s="700">
        <v>5443</v>
      </c>
      <c r="G114" s="700">
        <v>5367</v>
      </c>
      <c r="H114" s="700">
        <v>6535</v>
      </c>
      <c r="I114" s="700">
        <v>4783</v>
      </c>
      <c r="J114" s="700">
        <v>5885</v>
      </c>
      <c r="K114" s="700">
        <v>5315</v>
      </c>
      <c r="L114" s="700">
        <v>5686</v>
      </c>
      <c r="M114" s="700">
        <v>5156</v>
      </c>
      <c r="N114" s="700">
        <v>4076</v>
      </c>
      <c r="O114" s="700">
        <v>4642</v>
      </c>
      <c r="P114" s="700">
        <v>3202</v>
      </c>
      <c r="Q114" s="700">
        <v>2486</v>
      </c>
      <c r="R114" s="700">
        <v>7584</v>
      </c>
      <c r="S114" s="700">
        <v>77346</v>
      </c>
      <c r="T114" s="1157" t="s">
        <v>9</v>
      </c>
      <c r="U114" s="1158" t="s">
        <v>13</v>
      </c>
    </row>
    <row r="115" spans="1:21" s="12" customFormat="1" ht="18" customHeight="1">
      <c r="A115" s="1206"/>
      <c r="B115" s="1203" t="s">
        <v>7</v>
      </c>
      <c r="C115" s="700">
        <v>65</v>
      </c>
      <c r="D115" s="700">
        <v>109</v>
      </c>
      <c r="E115" s="700">
        <v>234</v>
      </c>
      <c r="F115" s="700">
        <v>496</v>
      </c>
      <c r="G115" s="700">
        <v>967</v>
      </c>
      <c r="H115" s="700">
        <v>1820</v>
      </c>
      <c r="I115" s="700">
        <v>1792</v>
      </c>
      <c r="J115" s="700">
        <v>2718</v>
      </c>
      <c r="K115" s="700">
        <v>2874</v>
      </c>
      <c r="L115" s="700">
        <v>3627</v>
      </c>
      <c r="M115" s="700">
        <v>3706</v>
      </c>
      <c r="N115" s="700">
        <v>3138</v>
      </c>
      <c r="O115" s="700">
        <v>3911</v>
      </c>
      <c r="P115" s="700">
        <v>2730</v>
      </c>
      <c r="Q115" s="700">
        <v>2152</v>
      </c>
      <c r="R115" s="700">
        <v>5947</v>
      </c>
      <c r="S115" s="700">
        <v>36286</v>
      </c>
      <c r="T115" s="1159" t="s">
        <v>10</v>
      </c>
      <c r="U115" s="1160"/>
    </row>
    <row r="116" spans="1:21" s="12" customFormat="1" ht="18" customHeight="1">
      <c r="A116" s="972"/>
      <c r="B116" s="1202" t="s">
        <v>39</v>
      </c>
      <c r="C116" s="699">
        <v>3125</v>
      </c>
      <c r="D116" s="699">
        <v>3498</v>
      </c>
      <c r="E116" s="699">
        <v>4155</v>
      </c>
      <c r="F116" s="699">
        <v>4947</v>
      </c>
      <c r="G116" s="699">
        <v>4400</v>
      </c>
      <c r="H116" s="699">
        <v>4715</v>
      </c>
      <c r="I116" s="699">
        <v>2991</v>
      </c>
      <c r="J116" s="699">
        <v>3167</v>
      </c>
      <c r="K116" s="699">
        <v>2441</v>
      </c>
      <c r="L116" s="699">
        <v>2059</v>
      </c>
      <c r="M116" s="699">
        <v>1450</v>
      </c>
      <c r="N116" s="699">
        <v>938</v>
      </c>
      <c r="O116" s="699">
        <v>731</v>
      </c>
      <c r="P116" s="699">
        <v>472</v>
      </c>
      <c r="Q116" s="699">
        <v>334</v>
      </c>
      <c r="R116" s="699">
        <v>1637</v>
      </c>
      <c r="S116" s="699">
        <v>41060</v>
      </c>
      <c r="T116" s="331" t="s">
        <v>11</v>
      </c>
      <c r="U116" s="479"/>
    </row>
    <row r="117" spans="1:21" ht="16.5" customHeight="1">
      <c r="A117" s="1377" t="s">
        <v>159</v>
      </c>
      <c r="B117" s="1377"/>
      <c r="C117" s="1378"/>
      <c r="D117" s="1378"/>
      <c r="E117" s="1378"/>
      <c r="F117" s="1378"/>
      <c r="G117" s="1378"/>
      <c r="H117" s="1378"/>
      <c r="I117" s="1378"/>
      <c r="J117" s="1378"/>
      <c r="K117" s="1378"/>
      <c r="L117" s="1378"/>
      <c r="M117" s="1378"/>
      <c r="N117" s="1378"/>
      <c r="O117" s="1378"/>
      <c r="P117" s="1378"/>
      <c r="Q117" s="1378"/>
      <c r="R117" s="1378"/>
      <c r="S117" s="1378"/>
      <c r="T117" s="1378"/>
      <c r="U117" s="1378"/>
    </row>
    <row r="118" spans="1:21" s="10" customFormat="1" ht="16.5" customHeight="1">
      <c r="A118" s="1281" t="s">
        <v>22</v>
      </c>
      <c r="B118" s="1379" t="s">
        <v>23</v>
      </c>
      <c r="C118" s="795" t="s">
        <v>850</v>
      </c>
      <c r="D118" s="390"/>
      <c r="E118" s="309"/>
      <c r="F118" s="309"/>
      <c r="G118" s="309"/>
      <c r="H118" s="309"/>
      <c r="I118" s="309"/>
      <c r="J118" s="309"/>
      <c r="K118" s="309"/>
      <c r="L118" s="309"/>
      <c r="M118" s="309"/>
      <c r="N118" s="309"/>
      <c r="O118" s="309"/>
      <c r="P118" s="310"/>
      <c r="Q118" s="310"/>
      <c r="R118" s="845" t="s">
        <v>651</v>
      </c>
      <c r="S118" s="328" t="s">
        <v>25</v>
      </c>
      <c r="T118" s="1287" t="s">
        <v>26</v>
      </c>
      <c r="U118" s="1290" t="s">
        <v>27</v>
      </c>
    </row>
    <row r="119" spans="1:21" s="11" customFormat="1" ht="16.5" customHeight="1">
      <c r="A119" s="1282"/>
      <c r="B119" s="1380"/>
      <c r="C119" s="1200" t="s">
        <v>805</v>
      </c>
      <c r="D119" s="1382" t="s">
        <v>233</v>
      </c>
      <c r="E119" s="1382" t="s">
        <v>234</v>
      </c>
      <c r="F119" s="1382" t="s">
        <v>235</v>
      </c>
      <c r="G119" s="1382" t="s">
        <v>236</v>
      </c>
      <c r="H119" s="1382" t="s">
        <v>237</v>
      </c>
      <c r="I119" s="1382" t="s">
        <v>238</v>
      </c>
      <c r="J119" s="1382" t="s">
        <v>239</v>
      </c>
      <c r="K119" s="1382" t="s">
        <v>240</v>
      </c>
      <c r="L119" s="1382" t="s">
        <v>241</v>
      </c>
      <c r="M119" s="1382" t="s">
        <v>242</v>
      </c>
      <c r="N119" s="1382" t="s">
        <v>243</v>
      </c>
      <c r="O119" s="1382" t="s">
        <v>244</v>
      </c>
      <c r="P119" s="1382" t="s">
        <v>245</v>
      </c>
      <c r="Q119" s="1382" t="s">
        <v>246</v>
      </c>
      <c r="R119" s="1382" t="s">
        <v>247</v>
      </c>
      <c r="S119" s="315" t="s">
        <v>13</v>
      </c>
      <c r="T119" s="1288"/>
      <c r="U119" s="1291"/>
    </row>
    <row r="120" spans="1:21" s="11" customFormat="1" ht="24" customHeight="1">
      <c r="A120" s="1283"/>
      <c r="B120" s="1381"/>
      <c r="C120" s="1193" t="s">
        <v>806</v>
      </c>
      <c r="D120" s="1383"/>
      <c r="E120" s="1383"/>
      <c r="F120" s="1383"/>
      <c r="G120" s="1383"/>
      <c r="H120" s="1383"/>
      <c r="I120" s="1383"/>
      <c r="J120" s="1383"/>
      <c r="K120" s="1383"/>
      <c r="L120" s="1383"/>
      <c r="M120" s="1383"/>
      <c r="N120" s="1383"/>
      <c r="O120" s="1383"/>
      <c r="P120" s="1383"/>
      <c r="Q120" s="1383"/>
      <c r="R120" s="1383"/>
      <c r="S120" s="327"/>
      <c r="T120" s="1289"/>
      <c r="U120" s="1292"/>
    </row>
    <row r="121" spans="1:21" s="12" customFormat="1" ht="18" customHeight="1">
      <c r="A121" s="967" t="s">
        <v>42</v>
      </c>
      <c r="B121" s="322" t="s">
        <v>6</v>
      </c>
      <c r="C121" s="697">
        <v>65</v>
      </c>
      <c r="D121" s="697">
        <v>93</v>
      </c>
      <c r="E121" s="697">
        <v>128</v>
      </c>
      <c r="F121" s="697">
        <v>178</v>
      </c>
      <c r="G121" s="697">
        <v>110</v>
      </c>
      <c r="H121" s="697" t="s">
        <v>644</v>
      </c>
      <c r="I121" s="697" t="s">
        <v>644</v>
      </c>
      <c r="J121" s="697" t="s">
        <v>644</v>
      </c>
      <c r="K121" s="697" t="s">
        <v>644</v>
      </c>
      <c r="L121" s="697" t="s">
        <v>644</v>
      </c>
      <c r="M121" s="697" t="s">
        <v>644</v>
      </c>
      <c r="N121" s="697" t="s">
        <v>644</v>
      </c>
      <c r="O121" s="697" t="s">
        <v>644</v>
      </c>
      <c r="P121" s="697" t="s">
        <v>644</v>
      </c>
      <c r="Q121" s="697" t="s">
        <v>644</v>
      </c>
      <c r="R121" s="697" t="s">
        <v>644</v>
      </c>
      <c r="S121" s="698">
        <v>574</v>
      </c>
      <c r="T121" s="316" t="s">
        <v>9</v>
      </c>
      <c r="U121" s="472" t="s">
        <v>42</v>
      </c>
    </row>
    <row r="122" spans="1:21" s="12" customFormat="1" ht="18" customHeight="1">
      <c r="A122" s="967"/>
      <c r="B122" s="322" t="s">
        <v>7</v>
      </c>
      <c r="C122" s="697">
        <v>0</v>
      </c>
      <c r="D122" s="697">
        <v>1</v>
      </c>
      <c r="E122" s="697">
        <v>5</v>
      </c>
      <c r="F122" s="697">
        <v>7</v>
      </c>
      <c r="G122" s="697">
        <v>3</v>
      </c>
      <c r="H122" s="697" t="s">
        <v>644</v>
      </c>
      <c r="I122" s="697" t="s">
        <v>644</v>
      </c>
      <c r="J122" s="697" t="s">
        <v>644</v>
      </c>
      <c r="K122" s="697" t="s">
        <v>644</v>
      </c>
      <c r="L122" s="697" t="s">
        <v>644</v>
      </c>
      <c r="M122" s="697" t="s">
        <v>644</v>
      </c>
      <c r="N122" s="697" t="s">
        <v>644</v>
      </c>
      <c r="O122" s="697" t="s">
        <v>644</v>
      </c>
      <c r="P122" s="697" t="s">
        <v>644</v>
      </c>
      <c r="Q122" s="697" t="s">
        <v>644</v>
      </c>
      <c r="R122" s="697" t="s">
        <v>644</v>
      </c>
      <c r="S122" s="698">
        <v>16</v>
      </c>
      <c r="T122" s="324" t="s">
        <v>10</v>
      </c>
      <c r="U122" s="472"/>
    </row>
    <row r="123" spans="1:21" s="12" customFormat="1" ht="18" customHeight="1">
      <c r="A123" s="967"/>
      <c r="B123" s="322" t="s">
        <v>39</v>
      </c>
      <c r="C123" s="697">
        <v>65</v>
      </c>
      <c r="D123" s="697">
        <v>92</v>
      </c>
      <c r="E123" s="697">
        <v>123</v>
      </c>
      <c r="F123" s="697">
        <v>171</v>
      </c>
      <c r="G123" s="697">
        <v>107</v>
      </c>
      <c r="H123" s="697" t="s">
        <v>644</v>
      </c>
      <c r="I123" s="697" t="s">
        <v>644</v>
      </c>
      <c r="J123" s="697" t="s">
        <v>644</v>
      </c>
      <c r="K123" s="697" t="s">
        <v>644</v>
      </c>
      <c r="L123" s="697" t="s">
        <v>644</v>
      </c>
      <c r="M123" s="697" t="s">
        <v>644</v>
      </c>
      <c r="N123" s="697" t="s">
        <v>644</v>
      </c>
      <c r="O123" s="697" t="s">
        <v>644</v>
      </c>
      <c r="P123" s="697" t="s">
        <v>644</v>
      </c>
      <c r="Q123" s="697" t="s">
        <v>644</v>
      </c>
      <c r="R123" s="697" t="s">
        <v>644</v>
      </c>
      <c r="S123" s="698">
        <v>558</v>
      </c>
      <c r="T123" s="324" t="s">
        <v>11</v>
      </c>
      <c r="U123" s="472"/>
    </row>
    <row r="124" spans="1:21" s="12" customFormat="1" ht="18" customHeight="1">
      <c r="A124" s="967" t="s">
        <v>43</v>
      </c>
      <c r="B124" s="322" t="s">
        <v>6</v>
      </c>
      <c r="C124" s="697">
        <v>49</v>
      </c>
      <c r="D124" s="697">
        <v>112</v>
      </c>
      <c r="E124" s="697">
        <v>216</v>
      </c>
      <c r="F124" s="697">
        <v>430</v>
      </c>
      <c r="G124" s="697">
        <v>604</v>
      </c>
      <c r="H124" s="697">
        <v>660</v>
      </c>
      <c r="I124" s="697">
        <v>532</v>
      </c>
      <c r="J124" s="697">
        <v>478</v>
      </c>
      <c r="K124" s="697">
        <v>302</v>
      </c>
      <c r="L124" s="697">
        <v>134</v>
      </c>
      <c r="M124" s="697" t="s">
        <v>644</v>
      </c>
      <c r="N124" s="697" t="s">
        <v>644</v>
      </c>
      <c r="O124" s="697" t="s">
        <v>644</v>
      </c>
      <c r="P124" s="697" t="s">
        <v>644</v>
      </c>
      <c r="Q124" s="697" t="s">
        <v>644</v>
      </c>
      <c r="R124" s="697" t="s">
        <v>644</v>
      </c>
      <c r="S124" s="698">
        <v>3517</v>
      </c>
      <c r="T124" s="316" t="s">
        <v>9</v>
      </c>
      <c r="U124" s="472" t="s">
        <v>43</v>
      </c>
    </row>
    <row r="125" spans="1:21" s="12" customFormat="1" ht="18" customHeight="1">
      <c r="A125" s="967"/>
      <c r="B125" s="322" t="s">
        <v>7</v>
      </c>
      <c r="C125" s="697">
        <v>0</v>
      </c>
      <c r="D125" s="697">
        <v>2</v>
      </c>
      <c r="E125" s="697">
        <v>4</v>
      </c>
      <c r="F125" s="697">
        <v>11</v>
      </c>
      <c r="G125" s="697">
        <v>52</v>
      </c>
      <c r="H125" s="697">
        <v>86</v>
      </c>
      <c r="I125" s="697">
        <v>115</v>
      </c>
      <c r="J125" s="697">
        <v>160</v>
      </c>
      <c r="K125" s="697">
        <v>140</v>
      </c>
      <c r="L125" s="697">
        <v>72</v>
      </c>
      <c r="M125" s="697" t="s">
        <v>644</v>
      </c>
      <c r="N125" s="697" t="s">
        <v>644</v>
      </c>
      <c r="O125" s="697" t="s">
        <v>644</v>
      </c>
      <c r="P125" s="697" t="s">
        <v>644</v>
      </c>
      <c r="Q125" s="697" t="s">
        <v>644</v>
      </c>
      <c r="R125" s="697" t="s">
        <v>644</v>
      </c>
      <c r="S125" s="698">
        <v>642</v>
      </c>
      <c r="T125" s="324" t="s">
        <v>10</v>
      </c>
      <c r="U125" s="472"/>
    </row>
    <row r="126" spans="1:21" s="12" customFormat="1" ht="18" customHeight="1">
      <c r="A126" s="967"/>
      <c r="B126" s="322" t="s">
        <v>39</v>
      </c>
      <c r="C126" s="697">
        <v>49</v>
      </c>
      <c r="D126" s="697">
        <v>110</v>
      </c>
      <c r="E126" s="697">
        <v>212</v>
      </c>
      <c r="F126" s="697">
        <v>419</v>
      </c>
      <c r="G126" s="697">
        <v>552</v>
      </c>
      <c r="H126" s="697">
        <v>574</v>
      </c>
      <c r="I126" s="697">
        <v>417</v>
      </c>
      <c r="J126" s="697">
        <v>318</v>
      </c>
      <c r="K126" s="697">
        <v>162</v>
      </c>
      <c r="L126" s="697">
        <v>62</v>
      </c>
      <c r="M126" s="697" t="s">
        <v>644</v>
      </c>
      <c r="N126" s="697" t="s">
        <v>644</v>
      </c>
      <c r="O126" s="697" t="s">
        <v>644</v>
      </c>
      <c r="P126" s="697" t="s">
        <v>644</v>
      </c>
      <c r="Q126" s="697" t="s">
        <v>644</v>
      </c>
      <c r="R126" s="697" t="s">
        <v>644</v>
      </c>
      <c r="S126" s="698">
        <v>2875</v>
      </c>
      <c r="T126" s="324" t="s">
        <v>11</v>
      </c>
      <c r="U126" s="472"/>
    </row>
    <row r="127" spans="1:21" s="12" customFormat="1" ht="18" customHeight="1">
      <c r="A127" s="967" t="s">
        <v>44</v>
      </c>
      <c r="B127" s="322" t="s">
        <v>6</v>
      </c>
      <c r="C127" s="697">
        <v>82</v>
      </c>
      <c r="D127" s="697">
        <v>134</v>
      </c>
      <c r="E127" s="697">
        <v>214</v>
      </c>
      <c r="F127" s="697">
        <v>404</v>
      </c>
      <c r="G127" s="697">
        <v>465</v>
      </c>
      <c r="H127" s="697">
        <v>596</v>
      </c>
      <c r="I127" s="697">
        <v>469</v>
      </c>
      <c r="J127" s="697">
        <v>581</v>
      </c>
      <c r="K127" s="697">
        <v>637</v>
      </c>
      <c r="L127" s="697">
        <v>648</v>
      </c>
      <c r="M127" s="697">
        <v>681</v>
      </c>
      <c r="N127" s="697">
        <v>468</v>
      </c>
      <c r="O127" s="697">
        <v>343</v>
      </c>
      <c r="P127" s="697">
        <v>147</v>
      </c>
      <c r="Q127" s="697">
        <v>62</v>
      </c>
      <c r="R127" s="697" t="s">
        <v>644</v>
      </c>
      <c r="S127" s="698">
        <v>5931</v>
      </c>
      <c r="T127" s="316" t="s">
        <v>9</v>
      </c>
      <c r="U127" s="472" t="s">
        <v>44</v>
      </c>
    </row>
    <row r="128" spans="1:21" s="12" customFormat="1" ht="18" customHeight="1">
      <c r="A128" s="967"/>
      <c r="B128" s="322" t="s">
        <v>7</v>
      </c>
      <c r="C128" s="697">
        <v>2</v>
      </c>
      <c r="D128" s="697">
        <v>1</v>
      </c>
      <c r="E128" s="697">
        <v>5</v>
      </c>
      <c r="F128" s="697">
        <v>19</v>
      </c>
      <c r="G128" s="697">
        <v>35</v>
      </c>
      <c r="H128" s="697">
        <v>99</v>
      </c>
      <c r="I128" s="697">
        <v>109</v>
      </c>
      <c r="J128" s="697">
        <v>187</v>
      </c>
      <c r="K128" s="697">
        <v>281</v>
      </c>
      <c r="L128" s="697">
        <v>359</v>
      </c>
      <c r="M128" s="697">
        <v>490</v>
      </c>
      <c r="N128" s="697">
        <v>363</v>
      </c>
      <c r="O128" s="697">
        <v>286</v>
      </c>
      <c r="P128" s="697">
        <v>126</v>
      </c>
      <c r="Q128" s="697">
        <v>56</v>
      </c>
      <c r="R128" s="697" t="s">
        <v>644</v>
      </c>
      <c r="S128" s="698">
        <v>2418</v>
      </c>
      <c r="T128" s="324" t="s">
        <v>10</v>
      </c>
      <c r="U128" s="472"/>
    </row>
    <row r="129" spans="1:21" s="12" customFormat="1" ht="18" customHeight="1">
      <c r="A129" s="967"/>
      <c r="B129" s="322" t="s">
        <v>39</v>
      </c>
      <c r="C129" s="697">
        <v>80</v>
      </c>
      <c r="D129" s="697">
        <v>133</v>
      </c>
      <c r="E129" s="697">
        <v>209</v>
      </c>
      <c r="F129" s="697">
        <v>385</v>
      </c>
      <c r="G129" s="697">
        <v>430</v>
      </c>
      <c r="H129" s="697">
        <v>497</v>
      </c>
      <c r="I129" s="697">
        <v>360</v>
      </c>
      <c r="J129" s="697">
        <v>394</v>
      </c>
      <c r="K129" s="697">
        <v>356</v>
      </c>
      <c r="L129" s="697">
        <v>289</v>
      </c>
      <c r="M129" s="697">
        <v>191</v>
      </c>
      <c r="N129" s="697">
        <v>105</v>
      </c>
      <c r="O129" s="697">
        <v>57</v>
      </c>
      <c r="P129" s="697">
        <v>21</v>
      </c>
      <c r="Q129" s="697">
        <v>6</v>
      </c>
      <c r="R129" s="697" t="s">
        <v>644</v>
      </c>
      <c r="S129" s="698">
        <v>3513</v>
      </c>
      <c r="T129" s="324" t="s">
        <v>11</v>
      </c>
      <c r="U129" s="472"/>
    </row>
    <row r="130" spans="1:21" s="12" customFormat="1" ht="18" customHeight="1">
      <c r="A130" s="967" t="s">
        <v>45</v>
      </c>
      <c r="B130" s="322" t="s">
        <v>6</v>
      </c>
      <c r="C130" s="697">
        <v>141</v>
      </c>
      <c r="D130" s="697">
        <v>212</v>
      </c>
      <c r="E130" s="697">
        <v>220</v>
      </c>
      <c r="F130" s="697">
        <v>342</v>
      </c>
      <c r="G130" s="697">
        <v>319</v>
      </c>
      <c r="H130" s="697">
        <v>430</v>
      </c>
      <c r="I130" s="697">
        <v>315</v>
      </c>
      <c r="J130" s="697">
        <v>435</v>
      </c>
      <c r="K130" s="697">
        <v>428</v>
      </c>
      <c r="L130" s="697">
        <v>458</v>
      </c>
      <c r="M130" s="697">
        <v>467</v>
      </c>
      <c r="N130" s="697">
        <v>483</v>
      </c>
      <c r="O130" s="697">
        <v>489</v>
      </c>
      <c r="P130" s="697">
        <v>419</v>
      </c>
      <c r="Q130" s="697">
        <v>360</v>
      </c>
      <c r="R130" s="697">
        <v>513</v>
      </c>
      <c r="S130" s="698">
        <v>6031</v>
      </c>
      <c r="T130" s="316" t="s">
        <v>9</v>
      </c>
      <c r="U130" s="472" t="s">
        <v>45</v>
      </c>
    </row>
    <row r="131" spans="1:21" s="12" customFormat="1" ht="18" customHeight="1">
      <c r="A131" s="967"/>
      <c r="B131" s="322" t="s">
        <v>7</v>
      </c>
      <c r="C131" s="697">
        <v>2</v>
      </c>
      <c r="D131" s="697">
        <v>3</v>
      </c>
      <c r="E131" s="697">
        <v>6</v>
      </c>
      <c r="F131" s="697">
        <v>19</v>
      </c>
      <c r="G131" s="697">
        <v>28</v>
      </c>
      <c r="H131" s="697">
        <v>85</v>
      </c>
      <c r="I131" s="697">
        <v>87</v>
      </c>
      <c r="J131" s="697">
        <v>142</v>
      </c>
      <c r="K131" s="697">
        <v>193</v>
      </c>
      <c r="L131" s="697">
        <v>279</v>
      </c>
      <c r="M131" s="697">
        <v>321</v>
      </c>
      <c r="N131" s="697">
        <v>374</v>
      </c>
      <c r="O131" s="697">
        <v>436</v>
      </c>
      <c r="P131" s="697">
        <v>366</v>
      </c>
      <c r="Q131" s="697">
        <v>324</v>
      </c>
      <c r="R131" s="697">
        <v>450</v>
      </c>
      <c r="S131" s="698">
        <v>3115</v>
      </c>
      <c r="T131" s="324" t="s">
        <v>10</v>
      </c>
      <c r="U131" s="472"/>
    </row>
    <row r="132" spans="1:21" s="12" customFormat="1" ht="18" customHeight="1">
      <c r="A132" s="967"/>
      <c r="B132" s="322" t="s">
        <v>39</v>
      </c>
      <c r="C132" s="697">
        <v>139</v>
      </c>
      <c r="D132" s="697">
        <v>209</v>
      </c>
      <c r="E132" s="697">
        <v>214</v>
      </c>
      <c r="F132" s="697">
        <v>323</v>
      </c>
      <c r="G132" s="697">
        <v>291</v>
      </c>
      <c r="H132" s="697">
        <v>345</v>
      </c>
      <c r="I132" s="697">
        <v>228</v>
      </c>
      <c r="J132" s="697">
        <v>293</v>
      </c>
      <c r="K132" s="697">
        <v>235</v>
      </c>
      <c r="L132" s="697">
        <v>179</v>
      </c>
      <c r="M132" s="697">
        <v>146</v>
      </c>
      <c r="N132" s="697">
        <v>109</v>
      </c>
      <c r="O132" s="697">
        <v>53</v>
      </c>
      <c r="P132" s="697">
        <v>53</v>
      </c>
      <c r="Q132" s="697">
        <v>36</v>
      </c>
      <c r="R132" s="697">
        <v>63</v>
      </c>
      <c r="S132" s="698">
        <v>2916</v>
      </c>
      <c r="T132" s="324" t="s">
        <v>11</v>
      </c>
      <c r="U132" s="472"/>
    </row>
    <row r="133" spans="1:21" s="12" customFormat="1" ht="18" customHeight="1">
      <c r="A133" s="967" t="s">
        <v>46</v>
      </c>
      <c r="B133" s="322" t="s">
        <v>6</v>
      </c>
      <c r="C133" s="697">
        <v>187</v>
      </c>
      <c r="D133" s="697">
        <v>257</v>
      </c>
      <c r="E133" s="697">
        <v>295</v>
      </c>
      <c r="F133" s="697">
        <v>406</v>
      </c>
      <c r="G133" s="697">
        <v>397</v>
      </c>
      <c r="H133" s="697">
        <v>376</v>
      </c>
      <c r="I133" s="697">
        <v>282</v>
      </c>
      <c r="J133" s="697">
        <v>373</v>
      </c>
      <c r="K133" s="697">
        <v>314</v>
      </c>
      <c r="L133" s="697">
        <v>364</v>
      </c>
      <c r="M133" s="697">
        <v>407</v>
      </c>
      <c r="N133" s="697">
        <v>325</v>
      </c>
      <c r="O133" s="697">
        <v>375</v>
      </c>
      <c r="P133" s="697">
        <v>320</v>
      </c>
      <c r="Q133" s="697">
        <v>292</v>
      </c>
      <c r="R133" s="697">
        <v>719</v>
      </c>
      <c r="S133" s="698">
        <v>5689</v>
      </c>
      <c r="T133" s="316" t="s">
        <v>9</v>
      </c>
      <c r="U133" s="472" t="s">
        <v>46</v>
      </c>
    </row>
    <row r="134" spans="1:21" s="12" customFormat="1" ht="18" customHeight="1">
      <c r="A134" s="967"/>
      <c r="B134" s="322" t="s">
        <v>7</v>
      </c>
      <c r="C134" s="697">
        <v>11</v>
      </c>
      <c r="D134" s="697">
        <v>9</v>
      </c>
      <c r="E134" s="697">
        <v>9</v>
      </c>
      <c r="F134" s="697">
        <v>25</v>
      </c>
      <c r="G134" s="697">
        <v>66</v>
      </c>
      <c r="H134" s="697">
        <v>106</v>
      </c>
      <c r="I134" s="697">
        <v>114</v>
      </c>
      <c r="J134" s="697">
        <v>176</v>
      </c>
      <c r="K134" s="697">
        <v>164</v>
      </c>
      <c r="L134" s="697">
        <v>235</v>
      </c>
      <c r="M134" s="697">
        <v>281</v>
      </c>
      <c r="N134" s="697">
        <v>261</v>
      </c>
      <c r="O134" s="697">
        <v>325</v>
      </c>
      <c r="P134" s="697">
        <v>285</v>
      </c>
      <c r="Q134" s="697">
        <v>269</v>
      </c>
      <c r="R134" s="697">
        <v>614</v>
      </c>
      <c r="S134" s="698">
        <v>2950</v>
      </c>
      <c r="T134" s="324" t="s">
        <v>10</v>
      </c>
      <c r="U134" s="472"/>
    </row>
    <row r="135" spans="1:21" s="12" customFormat="1" ht="18" customHeight="1">
      <c r="A135" s="967"/>
      <c r="B135" s="322" t="s">
        <v>39</v>
      </c>
      <c r="C135" s="697">
        <v>176</v>
      </c>
      <c r="D135" s="697">
        <v>248</v>
      </c>
      <c r="E135" s="697">
        <v>286</v>
      </c>
      <c r="F135" s="697">
        <v>381</v>
      </c>
      <c r="G135" s="697">
        <v>331</v>
      </c>
      <c r="H135" s="697">
        <v>270</v>
      </c>
      <c r="I135" s="697">
        <v>168</v>
      </c>
      <c r="J135" s="697">
        <v>197</v>
      </c>
      <c r="K135" s="697">
        <v>150</v>
      </c>
      <c r="L135" s="697">
        <v>129</v>
      </c>
      <c r="M135" s="697">
        <v>126</v>
      </c>
      <c r="N135" s="697">
        <v>64</v>
      </c>
      <c r="O135" s="697">
        <v>50</v>
      </c>
      <c r="P135" s="697">
        <v>35</v>
      </c>
      <c r="Q135" s="697">
        <v>23</v>
      </c>
      <c r="R135" s="697">
        <v>105</v>
      </c>
      <c r="S135" s="698">
        <v>2739</v>
      </c>
      <c r="T135" s="324" t="s">
        <v>11</v>
      </c>
      <c r="U135" s="472"/>
    </row>
    <row r="136" spans="1:21" s="12" customFormat="1" ht="18" customHeight="1">
      <c r="A136" s="967" t="s">
        <v>47</v>
      </c>
      <c r="B136" s="322" t="s">
        <v>6</v>
      </c>
      <c r="C136" s="697">
        <v>229</v>
      </c>
      <c r="D136" s="697">
        <v>322</v>
      </c>
      <c r="E136" s="697">
        <v>296</v>
      </c>
      <c r="F136" s="697">
        <v>356</v>
      </c>
      <c r="G136" s="697">
        <v>382</v>
      </c>
      <c r="H136" s="697">
        <v>445</v>
      </c>
      <c r="I136" s="697">
        <v>391</v>
      </c>
      <c r="J136" s="697">
        <v>418</v>
      </c>
      <c r="K136" s="697">
        <v>359</v>
      </c>
      <c r="L136" s="697">
        <v>363</v>
      </c>
      <c r="M136" s="697">
        <v>328</v>
      </c>
      <c r="N136" s="697">
        <v>262</v>
      </c>
      <c r="O136" s="697">
        <v>310</v>
      </c>
      <c r="P136" s="697">
        <v>222</v>
      </c>
      <c r="Q136" s="697">
        <v>195</v>
      </c>
      <c r="R136" s="697">
        <v>708</v>
      </c>
      <c r="S136" s="698">
        <v>5586</v>
      </c>
      <c r="T136" s="316" t="s">
        <v>9</v>
      </c>
      <c r="U136" s="472" t="s">
        <v>47</v>
      </c>
    </row>
    <row r="137" spans="1:21" s="12" customFormat="1" ht="17.25" customHeight="1">
      <c r="A137" s="967"/>
      <c r="B137" s="322" t="s">
        <v>7</v>
      </c>
      <c r="C137" s="697">
        <v>10</v>
      </c>
      <c r="D137" s="697">
        <v>12</v>
      </c>
      <c r="E137" s="697">
        <v>19</v>
      </c>
      <c r="F137" s="697">
        <v>46</v>
      </c>
      <c r="G137" s="697">
        <v>104</v>
      </c>
      <c r="H137" s="697">
        <v>173</v>
      </c>
      <c r="I137" s="697">
        <v>203</v>
      </c>
      <c r="J137" s="697">
        <v>234</v>
      </c>
      <c r="K137" s="697">
        <v>249</v>
      </c>
      <c r="L137" s="697">
        <v>261</v>
      </c>
      <c r="M137" s="697">
        <v>250</v>
      </c>
      <c r="N137" s="697">
        <v>211</v>
      </c>
      <c r="O137" s="697">
        <v>260</v>
      </c>
      <c r="P137" s="697">
        <v>182</v>
      </c>
      <c r="Q137" s="697">
        <v>177</v>
      </c>
      <c r="R137" s="697">
        <v>551</v>
      </c>
      <c r="S137" s="698">
        <v>2942</v>
      </c>
      <c r="T137" s="324" t="s">
        <v>10</v>
      </c>
      <c r="U137" s="472"/>
    </row>
    <row r="138" spans="1:21" s="12" customFormat="1" ht="18" customHeight="1">
      <c r="A138" s="967"/>
      <c r="B138" s="322" t="s">
        <v>39</v>
      </c>
      <c r="C138" s="697">
        <v>219</v>
      </c>
      <c r="D138" s="697">
        <v>310</v>
      </c>
      <c r="E138" s="697">
        <v>277</v>
      </c>
      <c r="F138" s="697">
        <v>310</v>
      </c>
      <c r="G138" s="697">
        <v>278</v>
      </c>
      <c r="H138" s="697">
        <v>272</v>
      </c>
      <c r="I138" s="697">
        <v>188</v>
      </c>
      <c r="J138" s="697">
        <v>184</v>
      </c>
      <c r="K138" s="697">
        <v>110</v>
      </c>
      <c r="L138" s="697">
        <v>102</v>
      </c>
      <c r="M138" s="697">
        <v>78</v>
      </c>
      <c r="N138" s="697">
        <v>51</v>
      </c>
      <c r="O138" s="697">
        <v>50</v>
      </c>
      <c r="P138" s="697">
        <v>40</v>
      </c>
      <c r="Q138" s="697">
        <v>18</v>
      </c>
      <c r="R138" s="697">
        <v>157</v>
      </c>
      <c r="S138" s="698">
        <v>2644</v>
      </c>
      <c r="T138" s="324" t="s">
        <v>11</v>
      </c>
      <c r="U138" s="472"/>
    </row>
    <row r="139" spans="1:21" s="12" customFormat="1" ht="17.25" customHeight="1">
      <c r="A139" s="967" t="s">
        <v>48</v>
      </c>
      <c r="B139" s="322" t="s">
        <v>6</v>
      </c>
      <c r="C139" s="697">
        <v>123</v>
      </c>
      <c r="D139" s="697">
        <v>202</v>
      </c>
      <c r="E139" s="697">
        <v>243</v>
      </c>
      <c r="F139" s="697">
        <v>341</v>
      </c>
      <c r="G139" s="697">
        <v>363</v>
      </c>
      <c r="H139" s="697">
        <v>422</v>
      </c>
      <c r="I139" s="697">
        <v>285</v>
      </c>
      <c r="J139" s="697">
        <v>349</v>
      </c>
      <c r="K139" s="697">
        <v>293</v>
      </c>
      <c r="L139" s="697">
        <v>289</v>
      </c>
      <c r="M139" s="697">
        <v>294</v>
      </c>
      <c r="N139" s="697">
        <v>222</v>
      </c>
      <c r="O139" s="697">
        <v>281</v>
      </c>
      <c r="P139" s="697">
        <v>187</v>
      </c>
      <c r="Q139" s="697">
        <v>118</v>
      </c>
      <c r="R139" s="697">
        <v>520</v>
      </c>
      <c r="S139" s="698">
        <v>4532</v>
      </c>
      <c r="T139" s="316" t="s">
        <v>9</v>
      </c>
      <c r="U139" s="472" t="s">
        <v>48</v>
      </c>
    </row>
    <row r="140" spans="1:21" s="12" customFormat="1" ht="18" customHeight="1">
      <c r="A140" s="967"/>
      <c r="B140" s="322" t="s">
        <v>7</v>
      </c>
      <c r="C140" s="697">
        <v>3</v>
      </c>
      <c r="D140" s="697">
        <v>12</v>
      </c>
      <c r="E140" s="697">
        <v>20</v>
      </c>
      <c r="F140" s="697">
        <v>50</v>
      </c>
      <c r="G140" s="697">
        <v>92</v>
      </c>
      <c r="H140" s="697">
        <v>177</v>
      </c>
      <c r="I140" s="697">
        <v>147</v>
      </c>
      <c r="J140" s="697">
        <v>212</v>
      </c>
      <c r="K140" s="697">
        <v>201</v>
      </c>
      <c r="L140" s="697">
        <v>214</v>
      </c>
      <c r="M140" s="697">
        <v>235</v>
      </c>
      <c r="N140" s="697">
        <v>175</v>
      </c>
      <c r="O140" s="697">
        <v>251</v>
      </c>
      <c r="P140" s="697">
        <v>164</v>
      </c>
      <c r="Q140" s="697">
        <v>102</v>
      </c>
      <c r="R140" s="697">
        <v>368</v>
      </c>
      <c r="S140" s="698">
        <v>2423</v>
      </c>
      <c r="T140" s="324" t="s">
        <v>10</v>
      </c>
      <c r="U140" s="472"/>
    </row>
    <row r="141" spans="1:21" s="12" customFormat="1" ht="17.25" customHeight="1">
      <c r="A141" s="967"/>
      <c r="B141" s="322" t="s">
        <v>39</v>
      </c>
      <c r="C141" s="697">
        <v>120</v>
      </c>
      <c r="D141" s="697">
        <v>190</v>
      </c>
      <c r="E141" s="697">
        <v>223</v>
      </c>
      <c r="F141" s="697">
        <v>291</v>
      </c>
      <c r="G141" s="697">
        <v>271</v>
      </c>
      <c r="H141" s="697">
        <v>245</v>
      </c>
      <c r="I141" s="697">
        <v>138</v>
      </c>
      <c r="J141" s="697">
        <v>137</v>
      </c>
      <c r="K141" s="697">
        <v>92</v>
      </c>
      <c r="L141" s="697">
        <v>75</v>
      </c>
      <c r="M141" s="697">
        <v>59</v>
      </c>
      <c r="N141" s="697">
        <v>47</v>
      </c>
      <c r="O141" s="697">
        <v>30</v>
      </c>
      <c r="P141" s="697">
        <v>23</v>
      </c>
      <c r="Q141" s="697">
        <v>16</v>
      </c>
      <c r="R141" s="697">
        <v>152</v>
      </c>
      <c r="S141" s="698">
        <v>2109</v>
      </c>
      <c r="T141" s="324" t="s">
        <v>11</v>
      </c>
      <c r="U141" s="472"/>
    </row>
    <row r="142" spans="1:21" s="12" customFormat="1" ht="18" customHeight="1">
      <c r="A142" s="967" t="s">
        <v>49</v>
      </c>
      <c r="B142" s="322" t="s">
        <v>6</v>
      </c>
      <c r="C142" s="697">
        <v>107</v>
      </c>
      <c r="D142" s="697">
        <v>141</v>
      </c>
      <c r="E142" s="697">
        <v>173</v>
      </c>
      <c r="F142" s="697">
        <v>197</v>
      </c>
      <c r="G142" s="697">
        <v>223</v>
      </c>
      <c r="H142" s="697">
        <v>321</v>
      </c>
      <c r="I142" s="697">
        <v>245</v>
      </c>
      <c r="J142" s="697">
        <v>327</v>
      </c>
      <c r="K142" s="697">
        <v>275</v>
      </c>
      <c r="L142" s="697">
        <v>362</v>
      </c>
      <c r="M142" s="697">
        <v>302</v>
      </c>
      <c r="N142" s="697">
        <v>229</v>
      </c>
      <c r="O142" s="697">
        <v>267</v>
      </c>
      <c r="P142" s="697">
        <v>137</v>
      </c>
      <c r="Q142" s="697">
        <v>106</v>
      </c>
      <c r="R142" s="697">
        <v>403</v>
      </c>
      <c r="S142" s="698">
        <v>3815</v>
      </c>
      <c r="T142" s="316" t="s">
        <v>9</v>
      </c>
      <c r="U142" s="472" t="s">
        <v>49</v>
      </c>
    </row>
    <row r="143" spans="1:21" s="12" customFormat="1" ht="18" customHeight="1">
      <c r="A143" s="1204"/>
      <c r="B143" s="1168" t="s">
        <v>7</v>
      </c>
      <c r="C143" s="694">
        <v>3</v>
      </c>
      <c r="D143" s="694">
        <v>7</v>
      </c>
      <c r="E143" s="694">
        <v>16</v>
      </c>
      <c r="F143" s="694">
        <v>25</v>
      </c>
      <c r="G143" s="694">
        <v>51</v>
      </c>
      <c r="H143" s="694">
        <v>119</v>
      </c>
      <c r="I143" s="694">
        <v>130</v>
      </c>
      <c r="J143" s="694">
        <v>203</v>
      </c>
      <c r="K143" s="694">
        <v>174</v>
      </c>
      <c r="L143" s="694">
        <v>262</v>
      </c>
      <c r="M143" s="694">
        <v>237</v>
      </c>
      <c r="N143" s="694">
        <v>197</v>
      </c>
      <c r="O143" s="694">
        <v>235</v>
      </c>
      <c r="P143" s="694">
        <v>119</v>
      </c>
      <c r="Q143" s="694">
        <v>89</v>
      </c>
      <c r="R143" s="694">
        <v>269</v>
      </c>
      <c r="S143" s="700">
        <v>2136</v>
      </c>
      <c r="T143" s="1154" t="s">
        <v>10</v>
      </c>
      <c r="U143" s="1155"/>
    </row>
    <row r="144" spans="1:21" s="12" customFormat="1" ht="18" customHeight="1">
      <c r="A144" s="968"/>
      <c r="B144" s="325" t="s">
        <v>39</v>
      </c>
      <c r="C144" s="1201">
        <v>104</v>
      </c>
      <c r="D144" s="1201">
        <v>134</v>
      </c>
      <c r="E144" s="1201">
        <v>157</v>
      </c>
      <c r="F144" s="1201">
        <v>172</v>
      </c>
      <c r="G144" s="1201">
        <v>172</v>
      </c>
      <c r="H144" s="1201">
        <v>202</v>
      </c>
      <c r="I144" s="1201">
        <v>115</v>
      </c>
      <c r="J144" s="1201">
        <v>124</v>
      </c>
      <c r="K144" s="1201">
        <v>101</v>
      </c>
      <c r="L144" s="1201">
        <v>100</v>
      </c>
      <c r="M144" s="1201">
        <v>65</v>
      </c>
      <c r="N144" s="1201">
        <v>32</v>
      </c>
      <c r="O144" s="1201">
        <v>32</v>
      </c>
      <c r="P144" s="1201">
        <v>18</v>
      </c>
      <c r="Q144" s="1201">
        <v>17</v>
      </c>
      <c r="R144" s="1201">
        <v>134</v>
      </c>
      <c r="S144" s="699">
        <v>1679</v>
      </c>
      <c r="T144" s="326" t="s">
        <v>11</v>
      </c>
      <c r="U144" s="976"/>
    </row>
    <row r="145" spans="1:21" ht="16.5" customHeight="1">
      <c r="A145" s="1377" t="s">
        <v>159</v>
      </c>
      <c r="B145" s="1377"/>
      <c r="C145" s="1378"/>
      <c r="D145" s="1378"/>
      <c r="E145" s="1378"/>
      <c r="F145" s="1378"/>
      <c r="G145" s="1378"/>
      <c r="H145" s="1378"/>
      <c r="I145" s="1378"/>
      <c r="J145" s="1378"/>
      <c r="K145" s="1378"/>
      <c r="L145" s="1378"/>
      <c r="M145" s="1378"/>
      <c r="N145" s="1378"/>
      <c r="O145" s="1378"/>
      <c r="P145" s="1378"/>
      <c r="Q145" s="1378"/>
      <c r="R145" s="1378"/>
      <c r="S145" s="1378"/>
      <c r="T145" s="1378"/>
      <c r="U145" s="1378"/>
    </row>
    <row r="146" spans="1:21" s="10" customFormat="1" ht="16.5" customHeight="1">
      <c r="A146" s="1281" t="s">
        <v>22</v>
      </c>
      <c r="B146" s="1379" t="s">
        <v>23</v>
      </c>
      <c r="C146" s="795" t="s">
        <v>850</v>
      </c>
      <c r="D146" s="390"/>
      <c r="E146" s="309"/>
      <c r="F146" s="309"/>
      <c r="G146" s="309"/>
      <c r="H146" s="309"/>
      <c r="I146" s="309"/>
      <c r="J146" s="309"/>
      <c r="K146" s="309"/>
      <c r="L146" s="309"/>
      <c r="M146" s="309"/>
      <c r="N146" s="309"/>
      <c r="O146" s="309"/>
      <c r="P146" s="310"/>
      <c r="Q146" s="310"/>
      <c r="R146" s="845" t="s">
        <v>651</v>
      </c>
      <c r="S146" s="328" t="s">
        <v>25</v>
      </c>
      <c r="T146" s="1287" t="s">
        <v>26</v>
      </c>
      <c r="U146" s="1290" t="s">
        <v>27</v>
      </c>
    </row>
    <row r="147" spans="1:21" s="11" customFormat="1" ht="16.5" customHeight="1">
      <c r="A147" s="1282"/>
      <c r="B147" s="1380"/>
      <c r="C147" s="1200" t="s">
        <v>805</v>
      </c>
      <c r="D147" s="1382" t="s">
        <v>233</v>
      </c>
      <c r="E147" s="1382" t="s">
        <v>234</v>
      </c>
      <c r="F147" s="1382" t="s">
        <v>235</v>
      </c>
      <c r="G147" s="1382" t="s">
        <v>236</v>
      </c>
      <c r="H147" s="1382" t="s">
        <v>237</v>
      </c>
      <c r="I147" s="1382" t="s">
        <v>238</v>
      </c>
      <c r="J147" s="1382" t="s">
        <v>239</v>
      </c>
      <c r="K147" s="1382" t="s">
        <v>240</v>
      </c>
      <c r="L147" s="1382" t="s">
        <v>241</v>
      </c>
      <c r="M147" s="1382" t="s">
        <v>242</v>
      </c>
      <c r="N147" s="1382" t="s">
        <v>243</v>
      </c>
      <c r="O147" s="1382" t="s">
        <v>244</v>
      </c>
      <c r="P147" s="1382" t="s">
        <v>245</v>
      </c>
      <c r="Q147" s="1382" t="s">
        <v>246</v>
      </c>
      <c r="R147" s="1382" t="s">
        <v>247</v>
      </c>
      <c r="S147" s="315" t="s">
        <v>13</v>
      </c>
      <c r="T147" s="1288"/>
      <c r="U147" s="1291"/>
    </row>
    <row r="148" spans="1:21" s="11" customFormat="1" ht="24" customHeight="1">
      <c r="A148" s="1283"/>
      <c r="B148" s="1381"/>
      <c r="C148" s="1193" t="s">
        <v>806</v>
      </c>
      <c r="D148" s="1383"/>
      <c r="E148" s="1383"/>
      <c r="F148" s="1383"/>
      <c r="G148" s="1383"/>
      <c r="H148" s="1383"/>
      <c r="I148" s="1383"/>
      <c r="J148" s="1383"/>
      <c r="K148" s="1383"/>
      <c r="L148" s="1383"/>
      <c r="M148" s="1383"/>
      <c r="N148" s="1383"/>
      <c r="O148" s="1383"/>
      <c r="P148" s="1383"/>
      <c r="Q148" s="1383"/>
      <c r="R148" s="1383"/>
      <c r="S148" s="327"/>
      <c r="T148" s="1289"/>
      <c r="U148" s="1292"/>
    </row>
    <row r="149" spans="1:21" s="12" customFormat="1" ht="18" customHeight="1">
      <c r="A149" s="964" t="s">
        <v>50</v>
      </c>
      <c r="B149" s="313" t="s">
        <v>6</v>
      </c>
      <c r="C149" s="697">
        <v>134</v>
      </c>
      <c r="D149" s="697">
        <v>125</v>
      </c>
      <c r="E149" s="697">
        <v>161</v>
      </c>
      <c r="F149" s="697">
        <v>169</v>
      </c>
      <c r="G149" s="697">
        <v>170</v>
      </c>
      <c r="H149" s="697">
        <v>240</v>
      </c>
      <c r="I149" s="697">
        <v>165</v>
      </c>
      <c r="J149" s="697">
        <v>188</v>
      </c>
      <c r="K149" s="697">
        <v>180</v>
      </c>
      <c r="L149" s="697">
        <v>180</v>
      </c>
      <c r="M149" s="697">
        <v>200</v>
      </c>
      <c r="N149" s="697">
        <v>167</v>
      </c>
      <c r="O149" s="697">
        <v>192</v>
      </c>
      <c r="P149" s="697">
        <v>130</v>
      </c>
      <c r="Q149" s="697">
        <v>89</v>
      </c>
      <c r="R149" s="697">
        <v>312</v>
      </c>
      <c r="S149" s="698">
        <v>2802</v>
      </c>
      <c r="T149" s="316" t="s">
        <v>9</v>
      </c>
      <c r="U149" s="587" t="s">
        <v>50</v>
      </c>
    </row>
    <row r="150" spans="1:21" s="12" customFormat="1" ht="18" customHeight="1">
      <c r="A150" s="966"/>
      <c r="B150" s="322" t="s">
        <v>7</v>
      </c>
      <c r="C150" s="697">
        <v>6</v>
      </c>
      <c r="D150" s="697">
        <v>12</v>
      </c>
      <c r="E150" s="697">
        <v>15</v>
      </c>
      <c r="F150" s="697">
        <v>34</v>
      </c>
      <c r="G150" s="697">
        <v>60</v>
      </c>
      <c r="H150" s="697">
        <v>105</v>
      </c>
      <c r="I150" s="697">
        <v>84</v>
      </c>
      <c r="J150" s="697">
        <v>108</v>
      </c>
      <c r="K150" s="697">
        <v>127</v>
      </c>
      <c r="L150" s="697">
        <v>132</v>
      </c>
      <c r="M150" s="697">
        <v>155</v>
      </c>
      <c r="N150" s="697">
        <v>138</v>
      </c>
      <c r="O150" s="697">
        <v>158</v>
      </c>
      <c r="P150" s="697">
        <v>107</v>
      </c>
      <c r="Q150" s="697">
        <v>75</v>
      </c>
      <c r="R150" s="697">
        <v>200</v>
      </c>
      <c r="S150" s="698">
        <v>1516</v>
      </c>
      <c r="T150" s="324" t="s">
        <v>10</v>
      </c>
      <c r="U150" s="480"/>
    </row>
    <row r="151" spans="1:21" s="12" customFormat="1" ht="18" customHeight="1">
      <c r="A151" s="966"/>
      <c r="B151" s="322" t="s">
        <v>39</v>
      </c>
      <c r="C151" s="697">
        <v>128</v>
      </c>
      <c r="D151" s="697">
        <v>113</v>
      </c>
      <c r="E151" s="697">
        <v>146</v>
      </c>
      <c r="F151" s="697">
        <v>135</v>
      </c>
      <c r="G151" s="697">
        <v>110</v>
      </c>
      <c r="H151" s="697">
        <v>135</v>
      </c>
      <c r="I151" s="697">
        <v>81</v>
      </c>
      <c r="J151" s="697">
        <v>80</v>
      </c>
      <c r="K151" s="697">
        <v>53</v>
      </c>
      <c r="L151" s="697">
        <v>48</v>
      </c>
      <c r="M151" s="697">
        <v>45</v>
      </c>
      <c r="N151" s="697">
        <v>29</v>
      </c>
      <c r="O151" s="697">
        <v>34</v>
      </c>
      <c r="P151" s="697">
        <v>23</v>
      </c>
      <c r="Q151" s="697">
        <v>14</v>
      </c>
      <c r="R151" s="697">
        <v>112</v>
      </c>
      <c r="S151" s="698">
        <v>1286</v>
      </c>
      <c r="T151" s="324" t="s">
        <v>11</v>
      </c>
      <c r="U151" s="480"/>
    </row>
    <row r="152" spans="1:21" s="12" customFormat="1" ht="18" customHeight="1">
      <c r="A152" s="967" t="s">
        <v>51</v>
      </c>
      <c r="B152" s="322" t="s">
        <v>6</v>
      </c>
      <c r="C152" s="697">
        <v>112</v>
      </c>
      <c r="D152" s="697">
        <v>104</v>
      </c>
      <c r="E152" s="697">
        <v>124</v>
      </c>
      <c r="F152" s="697">
        <v>169</v>
      </c>
      <c r="G152" s="697">
        <v>151</v>
      </c>
      <c r="H152" s="697">
        <v>182</v>
      </c>
      <c r="I152" s="697">
        <v>120</v>
      </c>
      <c r="J152" s="697">
        <v>140</v>
      </c>
      <c r="K152" s="697">
        <v>111</v>
      </c>
      <c r="L152" s="697">
        <v>121</v>
      </c>
      <c r="M152" s="697">
        <v>123</v>
      </c>
      <c r="N152" s="697">
        <v>94</v>
      </c>
      <c r="O152" s="697">
        <v>108</v>
      </c>
      <c r="P152" s="697">
        <v>58</v>
      </c>
      <c r="Q152" s="697">
        <v>48</v>
      </c>
      <c r="R152" s="697">
        <v>182</v>
      </c>
      <c r="S152" s="698">
        <v>1947</v>
      </c>
      <c r="T152" s="316" t="s">
        <v>9</v>
      </c>
      <c r="U152" s="472" t="s">
        <v>51</v>
      </c>
    </row>
    <row r="153" spans="1:21" s="12" customFormat="1" ht="18" customHeight="1">
      <c r="A153" s="967"/>
      <c r="B153" s="322" t="s">
        <v>7</v>
      </c>
      <c r="C153" s="697">
        <v>2</v>
      </c>
      <c r="D153" s="697">
        <v>6</v>
      </c>
      <c r="E153" s="697">
        <v>17</v>
      </c>
      <c r="F153" s="697">
        <v>44</v>
      </c>
      <c r="G153" s="697">
        <v>67</v>
      </c>
      <c r="H153" s="697">
        <v>75</v>
      </c>
      <c r="I153" s="697">
        <v>63</v>
      </c>
      <c r="J153" s="697">
        <v>91</v>
      </c>
      <c r="K153" s="697">
        <v>72</v>
      </c>
      <c r="L153" s="697">
        <v>83</v>
      </c>
      <c r="M153" s="697">
        <v>96</v>
      </c>
      <c r="N153" s="697">
        <v>77</v>
      </c>
      <c r="O153" s="697">
        <v>91</v>
      </c>
      <c r="P153" s="697">
        <v>49</v>
      </c>
      <c r="Q153" s="697">
        <v>34</v>
      </c>
      <c r="R153" s="697">
        <v>111</v>
      </c>
      <c r="S153" s="698">
        <v>978</v>
      </c>
      <c r="T153" s="324" t="s">
        <v>10</v>
      </c>
      <c r="U153" s="472"/>
    </row>
    <row r="154" spans="1:21" s="12" customFormat="1" ht="18" customHeight="1">
      <c r="A154" s="967"/>
      <c r="B154" s="322" t="s">
        <v>39</v>
      </c>
      <c r="C154" s="697">
        <v>110</v>
      </c>
      <c r="D154" s="697">
        <v>98</v>
      </c>
      <c r="E154" s="697">
        <v>107</v>
      </c>
      <c r="F154" s="697">
        <v>125</v>
      </c>
      <c r="G154" s="697">
        <v>84</v>
      </c>
      <c r="H154" s="697">
        <v>107</v>
      </c>
      <c r="I154" s="697">
        <v>57</v>
      </c>
      <c r="J154" s="697">
        <v>49</v>
      </c>
      <c r="K154" s="697">
        <v>39</v>
      </c>
      <c r="L154" s="697">
        <v>38</v>
      </c>
      <c r="M154" s="697">
        <v>27</v>
      </c>
      <c r="N154" s="697">
        <v>17</v>
      </c>
      <c r="O154" s="697">
        <v>17</v>
      </c>
      <c r="P154" s="697">
        <v>9</v>
      </c>
      <c r="Q154" s="697">
        <v>14</v>
      </c>
      <c r="R154" s="697">
        <v>71</v>
      </c>
      <c r="S154" s="698">
        <v>969</v>
      </c>
      <c r="T154" s="324" t="s">
        <v>11</v>
      </c>
      <c r="U154" s="472"/>
    </row>
    <row r="155" spans="1:21" s="12" customFormat="1" ht="18" customHeight="1">
      <c r="A155" s="967" t="s">
        <v>52</v>
      </c>
      <c r="B155" s="322" t="s">
        <v>6</v>
      </c>
      <c r="C155" s="697">
        <v>56</v>
      </c>
      <c r="D155" s="697">
        <v>57</v>
      </c>
      <c r="E155" s="697">
        <v>80</v>
      </c>
      <c r="F155" s="697">
        <v>75</v>
      </c>
      <c r="G155" s="697">
        <v>84</v>
      </c>
      <c r="H155" s="697">
        <v>161</v>
      </c>
      <c r="I155" s="697">
        <v>83</v>
      </c>
      <c r="J155" s="697">
        <v>130</v>
      </c>
      <c r="K155" s="697">
        <v>85</v>
      </c>
      <c r="L155" s="697">
        <v>96</v>
      </c>
      <c r="M155" s="697">
        <v>109</v>
      </c>
      <c r="N155" s="697">
        <v>60</v>
      </c>
      <c r="O155" s="697">
        <v>89</v>
      </c>
      <c r="P155" s="697">
        <v>45</v>
      </c>
      <c r="Q155" s="697">
        <v>31</v>
      </c>
      <c r="R155" s="697">
        <v>131</v>
      </c>
      <c r="S155" s="698">
        <v>1372</v>
      </c>
      <c r="T155" s="316" t="s">
        <v>9</v>
      </c>
      <c r="U155" s="472" t="s">
        <v>52</v>
      </c>
    </row>
    <row r="156" spans="1:21" s="12" customFormat="1" ht="18" customHeight="1">
      <c r="A156" s="967"/>
      <c r="B156" s="322" t="s">
        <v>7</v>
      </c>
      <c r="C156" s="697">
        <v>2</v>
      </c>
      <c r="D156" s="697">
        <v>5</v>
      </c>
      <c r="E156" s="697">
        <v>7</v>
      </c>
      <c r="F156" s="697">
        <v>11</v>
      </c>
      <c r="G156" s="697">
        <v>30</v>
      </c>
      <c r="H156" s="697">
        <v>68</v>
      </c>
      <c r="I156" s="697">
        <v>45</v>
      </c>
      <c r="J156" s="697">
        <v>79</v>
      </c>
      <c r="K156" s="697">
        <v>51</v>
      </c>
      <c r="L156" s="697">
        <v>70</v>
      </c>
      <c r="M156" s="697">
        <v>85</v>
      </c>
      <c r="N156" s="697">
        <v>44</v>
      </c>
      <c r="O156" s="697">
        <v>71</v>
      </c>
      <c r="P156" s="697">
        <v>35</v>
      </c>
      <c r="Q156" s="697">
        <v>26</v>
      </c>
      <c r="R156" s="697">
        <v>85</v>
      </c>
      <c r="S156" s="698">
        <v>714</v>
      </c>
      <c r="T156" s="324" t="s">
        <v>10</v>
      </c>
      <c r="U156" s="472"/>
    </row>
    <row r="157" spans="1:21" s="12" customFormat="1" ht="18" customHeight="1">
      <c r="A157" s="967"/>
      <c r="B157" s="322" t="s">
        <v>39</v>
      </c>
      <c r="C157" s="697">
        <v>54</v>
      </c>
      <c r="D157" s="697">
        <v>52</v>
      </c>
      <c r="E157" s="697">
        <v>73</v>
      </c>
      <c r="F157" s="697">
        <v>64</v>
      </c>
      <c r="G157" s="697">
        <v>54</v>
      </c>
      <c r="H157" s="697">
        <v>93</v>
      </c>
      <c r="I157" s="697">
        <v>38</v>
      </c>
      <c r="J157" s="697">
        <v>51</v>
      </c>
      <c r="K157" s="697">
        <v>34</v>
      </c>
      <c r="L157" s="697">
        <v>26</v>
      </c>
      <c r="M157" s="697">
        <v>24</v>
      </c>
      <c r="N157" s="697">
        <v>16</v>
      </c>
      <c r="O157" s="697">
        <v>18</v>
      </c>
      <c r="P157" s="697">
        <v>10</v>
      </c>
      <c r="Q157" s="697">
        <v>5</v>
      </c>
      <c r="R157" s="697">
        <v>46</v>
      </c>
      <c r="S157" s="698">
        <v>658</v>
      </c>
      <c r="T157" s="324" t="s">
        <v>11</v>
      </c>
      <c r="U157" s="472"/>
    </row>
    <row r="158" spans="1:21" s="12" customFormat="1" ht="18" customHeight="1">
      <c r="A158" s="967" t="s">
        <v>53</v>
      </c>
      <c r="B158" s="322" t="s">
        <v>6</v>
      </c>
      <c r="C158" s="697">
        <v>71</v>
      </c>
      <c r="D158" s="697">
        <v>46</v>
      </c>
      <c r="E158" s="697">
        <v>32</v>
      </c>
      <c r="F158" s="697">
        <v>61</v>
      </c>
      <c r="G158" s="697">
        <v>51</v>
      </c>
      <c r="H158" s="697">
        <v>122</v>
      </c>
      <c r="I158" s="697">
        <v>48</v>
      </c>
      <c r="J158" s="697">
        <v>64</v>
      </c>
      <c r="K158" s="697">
        <v>70</v>
      </c>
      <c r="L158" s="697">
        <v>56</v>
      </c>
      <c r="M158" s="697">
        <v>94</v>
      </c>
      <c r="N158" s="697">
        <v>47</v>
      </c>
      <c r="O158" s="697">
        <v>75</v>
      </c>
      <c r="P158" s="697">
        <v>32</v>
      </c>
      <c r="Q158" s="697">
        <v>18</v>
      </c>
      <c r="R158" s="697">
        <v>92</v>
      </c>
      <c r="S158" s="698">
        <v>979</v>
      </c>
      <c r="T158" s="316" t="s">
        <v>9</v>
      </c>
      <c r="U158" s="472" t="s">
        <v>53</v>
      </c>
    </row>
    <row r="159" spans="1:21" s="12" customFormat="1" ht="18" customHeight="1">
      <c r="A159" s="967"/>
      <c r="B159" s="322" t="s">
        <v>7</v>
      </c>
      <c r="C159" s="697">
        <v>2</v>
      </c>
      <c r="D159" s="697">
        <v>2</v>
      </c>
      <c r="E159" s="697">
        <v>6</v>
      </c>
      <c r="F159" s="697">
        <v>11</v>
      </c>
      <c r="G159" s="697">
        <v>15</v>
      </c>
      <c r="H159" s="697">
        <v>39</v>
      </c>
      <c r="I159" s="697">
        <v>25</v>
      </c>
      <c r="J159" s="697">
        <v>35</v>
      </c>
      <c r="K159" s="697">
        <v>38</v>
      </c>
      <c r="L159" s="697">
        <v>40</v>
      </c>
      <c r="M159" s="697">
        <v>69</v>
      </c>
      <c r="N159" s="697">
        <v>32</v>
      </c>
      <c r="O159" s="697">
        <v>55</v>
      </c>
      <c r="P159" s="697">
        <v>17</v>
      </c>
      <c r="Q159" s="697">
        <v>13</v>
      </c>
      <c r="R159" s="697">
        <v>56</v>
      </c>
      <c r="S159" s="698">
        <v>455</v>
      </c>
      <c r="T159" s="324" t="s">
        <v>10</v>
      </c>
      <c r="U159" s="472"/>
    </row>
    <row r="160" spans="1:21" s="12" customFormat="1" ht="18" customHeight="1">
      <c r="A160" s="967"/>
      <c r="B160" s="322" t="s">
        <v>39</v>
      </c>
      <c r="C160" s="697">
        <v>69</v>
      </c>
      <c r="D160" s="697">
        <v>44</v>
      </c>
      <c r="E160" s="697">
        <v>26</v>
      </c>
      <c r="F160" s="697">
        <v>50</v>
      </c>
      <c r="G160" s="697">
        <v>36</v>
      </c>
      <c r="H160" s="697">
        <v>83</v>
      </c>
      <c r="I160" s="697">
        <v>23</v>
      </c>
      <c r="J160" s="697">
        <v>29</v>
      </c>
      <c r="K160" s="697">
        <v>32</v>
      </c>
      <c r="L160" s="697">
        <v>16</v>
      </c>
      <c r="M160" s="697">
        <v>25</v>
      </c>
      <c r="N160" s="697">
        <v>15</v>
      </c>
      <c r="O160" s="697">
        <v>20</v>
      </c>
      <c r="P160" s="697">
        <v>15</v>
      </c>
      <c r="Q160" s="697">
        <v>5</v>
      </c>
      <c r="R160" s="697">
        <v>36</v>
      </c>
      <c r="S160" s="698">
        <v>524</v>
      </c>
      <c r="T160" s="324" t="s">
        <v>11</v>
      </c>
      <c r="U160" s="472"/>
    </row>
    <row r="161" spans="1:21" s="12" customFormat="1" ht="18" customHeight="1">
      <c r="A161" s="967" t="s">
        <v>54</v>
      </c>
      <c r="B161" s="322" t="s">
        <v>6</v>
      </c>
      <c r="C161" s="697">
        <v>86</v>
      </c>
      <c r="D161" s="697">
        <v>57</v>
      </c>
      <c r="E161" s="697">
        <v>42</v>
      </c>
      <c r="F161" s="697">
        <v>48</v>
      </c>
      <c r="G161" s="697">
        <v>29</v>
      </c>
      <c r="H161" s="697">
        <v>75</v>
      </c>
      <c r="I161" s="697">
        <v>21</v>
      </c>
      <c r="J161" s="697">
        <v>34</v>
      </c>
      <c r="K161" s="697">
        <v>27</v>
      </c>
      <c r="L161" s="697">
        <v>28</v>
      </c>
      <c r="M161" s="697">
        <v>52</v>
      </c>
      <c r="N161" s="697">
        <v>20</v>
      </c>
      <c r="O161" s="697">
        <v>17</v>
      </c>
      <c r="P161" s="697">
        <v>22</v>
      </c>
      <c r="Q161" s="697">
        <v>9</v>
      </c>
      <c r="R161" s="697">
        <v>68</v>
      </c>
      <c r="S161" s="698">
        <v>635</v>
      </c>
      <c r="T161" s="316" t="s">
        <v>9</v>
      </c>
      <c r="U161" s="472" t="s">
        <v>54</v>
      </c>
    </row>
    <row r="162" spans="1:21" s="12" customFormat="1" ht="18" customHeight="1">
      <c r="A162" s="967"/>
      <c r="B162" s="322" t="s">
        <v>7</v>
      </c>
      <c r="C162" s="697">
        <v>1</v>
      </c>
      <c r="D162" s="697">
        <v>2</v>
      </c>
      <c r="E162" s="697">
        <v>4</v>
      </c>
      <c r="F162" s="697">
        <v>15</v>
      </c>
      <c r="G162" s="697">
        <v>8</v>
      </c>
      <c r="H162" s="697">
        <v>18</v>
      </c>
      <c r="I162" s="697">
        <v>9</v>
      </c>
      <c r="J162" s="697">
        <v>15</v>
      </c>
      <c r="K162" s="697">
        <v>15</v>
      </c>
      <c r="L162" s="697">
        <v>20</v>
      </c>
      <c r="M162" s="697">
        <v>35</v>
      </c>
      <c r="N162" s="697">
        <v>13</v>
      </c>
      <c r="O162" s="697">
        <v>12</v>
      </c>
      <c r="P162" s="697">
        <v>17</v>
      </c>
      <c r="Q162" s="697">
        <v>8</v>
      </c>
      <c r="R162" s="697">
        <v>46</v>
      </c>
      <c r="S162" s="698">
        <v>238</v>
      </c>
      <c r="T162" s="324" t="s">
        <v>10</v>
      </c>
      <c r="U162" s="472"/>
    </row>
    <row r="163" spans="1:21" s="12" customFormat="1" ht="18" customHeight="1">
      <c r="A163" s="967"/>
      <c r="B163" s="322" t="s">
        <v>39</v>
      </c>
      <c r="C163" s="697">
        <v>85</v>
      </c>
      <c r="D163" s="697">
        <v>55</v>
      </c>
      <c r="E163" s="697">
        <v>38</v>
      </c>
      <c r="F163" s="697">
        <v>33</v>
      </c>
      <c r="G163" s="697">
        <v>21</v>
      </c>
      <c r="H163" s="697">
        <v>57</v>
      </c>
      <c r="I163" s="697">
        <v>12</v>
      </c>
      <c r="J163" s="697">
        <v>19</v>
      </c>
      <c r="K163" s="697">
        <v>12</v>
      </c>
      <c r="L163" s="697">
        <v>8</v>
      </c>
      <c r="M163" s="697">
        <v>17</v>
      </c>
      <c r="N163" s="697">
        <v>7</v>
      </c>
      <c r="O163" s="697">
        <v>5</v>
      </c>
      <c r="P163" s="697">
        <v>5</v>
      </c>
      <c r="Q163" s="697">
        <v>1</v>
      </c>
      <c r="R163" s="697">
        <v>22</v>
      </c>
      <c r="S163" s="698">
        <v>397</v>
      </c>
      <c r="T163" s="324" t="s">
        <v>11</v>
      </c>
      <c r="U163" s="472"/>
    </row>
    <row r="164" spans="1:21" s="12" customFormat="1" ht="18" customHeight="1">
      <c r="A164" s="967" t="s">
        <v>55</v>
      </c>
      <c r="B164" s="322" t="s">
        <v>6</v>
      </c>
      <c r="C164" s="697">
        <v>88</v>
      </c>
      <c r="D164" s="697">
        <v>31</v>
      </c>
      <c r="E164" s="697">
        <v>32</v>
      </c>
      <c r="F164" s="697">
        <v>39</v>
      </c>
      <c r="G164" s="697">
        <v>22</v>
      </c>
      <c r="H164" s="697">
        <v>63</v>
      </c>
      <c r="I164" s="697">
        <v>15</v>
      </c>
      <c r="J164" s="697">
        <v>29</v>
      </c>
      <c r="K164" s="697">
        <v>22</v>
      </c>
      <c r="L164" s="697">
        <v>23</v>
      </c>
      <c r="M164" s="697">
        <v>45</v>
      </c>
      <c r="N164" s="697">
        <v>11</v>
      </c>
      <c r="O164" s="697">
        <v>7</v>
      </c>
      <c r="P164" s="697">
        <v>12</v>
      </c>
      <c r="Q164" s="697">
        <v>9</v>
      </c>
      <c r="R164" s="697">
        <v>60</v>
      </c>
      <c r="S164" s="698">
        <v>508</v>
      </c>
      <c r="T164" s="316" t="s">
        <v>9</v>
      </c>
      <c r="U164" s="472" t="s">
        <v>55</v>
      </c>
    </row>
    <row r="165" spans="1:21" s="12" customFormat="1" ht="18" customHeight="1">
      <c r="A165" s="967"/>
      <c r="B165" s="322" t="s">
        <v>7</v>
      </c>
      <c r="C165" s="697">
        <v>4</v>
      </c>
      <c r="D165" s="697">
        <v>3</v>
      </c>
      <c r="E165" s="697">
        <v>5</v>
      </c>
      <c r="F165" s="697">
        <v>10</v>
      </c>
      <c r="G165" s="697">
        <v>6</v>
      </c>
      <c r="H165" s="697">
        <v>21</v>
      </c>
      <c r="I165" s="697">
        <v>11</v>
      </c>
      <c r="J165" s="697">
        <v>17</v>
      </c>
      <c r="K165" s="697">
        <v>12</v>
      </c>
      <c r="L165" s="697">
        <v>18</v>
      </c>
      <c r="M165" s="697">
        <v>30</v>
      </c>
      <c r="N165" s="697">
        <v>6</v>
      </c>
      <c r="O165" s="697">
        <v>6</v>
      </c>
      <c r="P165" s="697">
        <v>11</v>
      </c>
      <c r="Q165" s="697">
        <v>9</v>
      </c>
      <c r="R165" s="697">
        <v>40</v>
      </c>
      <c r="S165" s="698">
        <v>209</v>
      </c>
      <c r="T165" s="324" t="s">
        <v>10</v>
      </c>
      <c r="U165" s="472"/>
    </row>
    <row r="166" spans="1:21" s="12" customFormat="1" ht="18" customHeight="1">
      <c r="A166" s="967"/>
      <c r="B166" s="322" t="s">
        <v>39</v>
      </c>
      <c r="C166" s="697">
        <v>84</v>
      </c>
      <c r="D166" s="697">
        <v>28</v>
      </c>
      <c r="E166" s="697">
        <v>27</v>
      </c>
      <c r="F166" s="697">
        <v>29</v>
      </c>
      <c r="G166" s="697">
        <v>16</v>
      </c>
      <c r="H166" s="697">
        <v>42</v>
      </c>
      <c r="I166" s="697">
        <v>4</v>
      </c>
      <c r="J166" s="697">
        <v>12</v>
      </c>
      <c r="K166" s="697">
        <v>10</v>
      </c>
      <c r="L166" s="697">
        <v>5</v>
      </c>
      <c r="M166" s="697">
        <v>15</v>
      </c>
      <c r="N166" s="697">
        <v>5</v>
      </c>
      <c r="O166" s="697">
        <v>1</v>
      </c>
      <c r="P166" s="697">
        <v>1</v>
      </c>
      <c r="Q166" s="697">
        <v>0</v>
      </c>
      <c r="R166" s="697">
        <v>20</v>
      </c>
      <c r="S166" s="698">
        <v>299</v>
      </c>
      <c r="T166" s="324" t="s">
        <v>11</v>
      </c>
      <c r="U166" s="472"/>
    </row>
    <row r="167" spans="1:21" s="12" customFormat="1" ht="16.5" customHeight="1">
      <c r="A167" s="967" t="s">
        <v>56</v>
      </c>
      <c r="B167" s="322" t="s">
        <v>6</v>
      </c>
      <c r="C167" s="697">
        <v>85</v>
      </c>
      <c r="D167" s="697">
        <v>30</v>
      </c>
      <c r="E167" s="697">
        <v>23</v>
      </c>
      <c r="F167" s="697">
        <v>26</v>
      </c>
      <c r="G167" s="697">
        <v>18</v>
      </c>
      <c r="H167" s="697">
        <v>51</v>
      </c>
      <c r="I167" s="697">
        <v>11</v>
      </c>
      <c r="J167" s="697">
        <v>16</v>
      </c>
      <c r="K167" s="697">
        <v>9</v>
      </c>
      <c r="L167" s="697">
        <v>13</v>
      </c>
      <c r="M167" s="697">
        <v>30</v>
      </c>
      <c r="N167" s="697">
        <v>15</v>
      </c>
      <c r="O167" s="697">
        <v>17</v>
      </c>
      <c r="P167" s="697">
        <v>7</v>
      </c>
      <c r="Q167" s="697">
        <v>1</v>
      </c>
      <c r="R167" s="697">
        <v>51</v>
      </c>
      <c r="S167" s="698">
        <v>403</v>
      </c>
      <c r="T167" s="316" t="s">
        <v>9</v>
      </c>
      <c r="U167" s="472" t="s">
        <v>56</v>
      </c>
    </row>
    <row r="168" spans="1:21" s="12" customFormat="1" ht="18" customHeight="1">
      <c r="A168" s="967"/>
      <c r="B168" s="322" t="s">
        <v>7</v>
      </c>
      <c r="C168" s="697">
        <v>1</v>
      </c>
      <c r="D168" s="697">
        <v>4</v>
      </c>
      <c r="E168" s="697">
        <v>5</v>
      </c>
      <c r="F168" s="697">
        <v>4</v>
      </c>
      <c r="G168" s="697">
        <v>3</v>
      </c>
      <c r="H168" s="697">
        <v>20</v>
      </c>
      <c r="I168" s="697">
        <v>6</v>
      </c>
      <c r="J168" s="697">
        <v>14</v>
      </c>
      <c r="K168" s="697">
        <v>5</v>
      </c>
      <c r="L168" s="697">
        <v>9</v>
      </c>
      <c r="M168" s="697">
        <v>17</v>
      </c>
      <c r="N168" s="697">
        <v>9</v>
      </c>
      <c r="O168" s="697">
        <v>13</v>
      </c>
      <c r="P168" s="697">
        <v>6</v>
      </c>
      <c r="Q168" s="697">
        <v>0</v>
      </c>
      <c r="R168" s="697">
        <v>45</v>
      </c>
      <c r="S168" s="698">
        <v>161</v>
      </c>
      <c r="T168" s="324" t="s">
        <v>10</v>
      </c>
      <c r="U168" s="472"/>
    </row>
    <row r="169" spans="1:21" s="12" customFormat="1" ht="17.25" customHeight="1">
      <c r="A169" s="967"/>
      <c r="B169" s="322" t="s">
        <v>39</v>
      </c>
      <c r="C169" s="697">
        <v>84</v>
      </c>
      <c r="D169" s="697">
        <v>26</v>
      </c>
      <c r="E169" s="697">
        <v>18</v>
      </c>
      <c r="F169" s="697">
        <v>22</v>
      </c>
      <c r="G169" s="697">
        <v>15</v>
      </c>
      <c r="H169" s="697">
        <v>31</v>
      </c>
      <c r="I169" s="697">
        <v>5</v>
      </c>
      <c r="J169" s="697">
        <v>2</v>
      </c>
      <c r="K169" s="697">
        <v>4</v>
      </c>
      <c r="L169" s="697">
        <v>4</v>
      </c>
      <c r="M169" s="697">
        <v>13</v>
      </c>
      <c r="N169" s="697">
        <v>6</v>
      </c>
      <c r="O169" s="697">
        <v>4</v>
      </c>
      <c r="P169" s="697">
        <v>1</v>
      </c>
      <c r="Q169" s="697">
        <v>1</v>
      </c>
      <c r="R169" s="697">
        <v>6</v>
      </c>
      <c r="S169" s="698">
        <v>242</v>
      </c>
      <c r="T169" s="324" t="s">
        <v>11</v>
      </c>
      <c r="U169" s="472"/>
    </row>
    <row r="170" spans="1:21" s="12" customFormat="1" ht="18" customHeight="1">
      <c r="A170" s="1205" t="s">
        <v>25</v>
      </c>
      <c r="B170" s="1203" t="s">
        <v>6</v>
      </c>
      <c r="C170" s="700">
        <v>1615</v>
      </c>
      <c r="D170" s="700">
        <v>1923</v>
      </c>
      <c r="E170" s="700">
        <v>2279</v>
      </c>
      <c r="F170" s="700">
        <v>3241</v>
      </c>
      <c r="G170" s="700">
        <v>3388</v>
      </c>
      <c r="H170" s="700">
        <v>4144</v>
      </c>
      <c r="I170" s="700">
        <v>2982</v>
      </c>
      <c r="J170" s="700">
        <v>3562</v>
      </c>
      <c r="K170" s="700">
        <v>3112</v>
      </c>
      <c r="L170" s="700">
        <v>3135</v>
      </c>
      <c r="M170" s="700">
        <v>3132</v>
      </c>
      <c r="N170" s="700">
        <v>2403</v>
      </c>
      <c r="O170" s="700">
        <v>2570</v>
      </c>
      <c r="P170" s="700">
        <v>1738</v>
      </c>
      <c r="Q170" s="700">
        <v>1338</v>
      </c>
      <c r="R170" s="700">
        <v>3759</v>
      </c>
      <c r="S170" s="700">
        <v>44321</v>
      </c>
      <c r="T170" s="1157" t="s">
        <v>9</v>
      </c>
      <c r="U170" s="1158" t="s">
        <v>13</v>
      </c>
    </row>
    <row r="171" spans="1:21" s="12" customFormat="1" ht="18" customHeight="1">
      <c r="A171" s="1206"/>
      <c r="B171" s="1203" t="s">
        <v>7</v>
      </c>
      <c r="C171" s="700">
        <v>49</v>
      </c>
      <c r="D171" s="700">
        <v>81</v>
      </c>
      <c r="E171" s="700">
        <v>143</v>
      </c>
      <c r="F171" s="700">
        <v>331</v>
      </c>
      <c r="G171" s="700">
        <v>620</v>
      </c>
      <c r="H171" s="700">
        <v>1191</v>
      </c>
      <c r="I171" s="700">
        <v>1148</v>
      </c>
      <c r="J171" s="700">
        <v>1673</v>
      </c>
      <c r="K171" s="700">
        <v>1722</v>
      </c>
      <c r="L171" s="700">
        <v>2054</v>
      </c>
      <c r="M171" s="700">
        <v>2301</v>
      </c>
      <c r="N171" s="700">
        <v>1900</v>
      </c>
      <c r="O171" s="700">
        <v>2199</v>
      </c>
      <c r="P171" s="700">
        <v>1484</v>
      </c>
      <c r="Q171" s="700">
        <v>1182</v>
      </c>
      <c r="R171" s="700">
        <v>2835</v>
      </c>
      <c r="S171" s="700">
        <v>20913</v>
      </c>
      <c r="T171" s="1159" t="s">
        <v>10</v>
      </c>
      <c r="U171" s="1160"/>
    </row>
    <row r="172" spans="1:21" s="12" customFormat="1" ht="18" customHeight="1">
      <c r="A172" s="972"/>
      <c r="B172" s="1202" t="s">
        <v>39</v>
      </c>
      <c r="C172" s="699">
        <v>1566</v>
      </c>
      <c r="D172" s="699">
        <v>1842</v>
      </c>
      <c r="E172" s="699">
        <v>2136</v>
      </c>
      <c r="F172" s="699">
        <v>2910</v>
      </c>
      <c r="G172" s="699">
        <v>2768</v>
      </c>
      <c r="H172" s="699">
        <v>2953</v>
      </c>
      <c r="I172" s="699">
        <v>1834</v>
      </c>
      <c r="J172" s="699">
        <v>1889</v>
      </c>
      <c r="K172" s="699">
        <v>1390</v>
      </c>
      <c r="L172" s="699">
        <v>1081</v>
      </c>
      <c r="M172" s="699">
        <v>831</v>
      </c>
      <c r="N172" s="699">
        <v>503</v>
      </c>
      <c r="O172" s="699">
        <v>371</v>
      </c>
      <c r="P172" s="699">
        <v>254</v>
      </c>
      <c r="Q172" s="699">
        <v>156</v>
      </c>
      <c r="R172" s="699">
        <v>924</v>
      </c>
      <c r="S172" s="699">
        <v>23408</v>
      </c>
      <c r="T172" s="331" t="s">
        <v>11</v>
      </c>
      <c r="U172" s="479"/>
    </row>
    <row r="173" spans="1:21" ht="16.5" customHeight="1">
      <c r="A173" s="1377" t="s">
        <v>160</v>
      </c>
      <c r="B173" s="1377"/>
      <c r="C173" s="1378"/>
      <c r="D173" s="1378"/>
      <c r="E173" s="1378"/>
      <c r="F173" s="1378"/>
      <c r="G173" s="1378"/>
      <c r="H173" s="1378"/>
      <c r="I173" s="1378"/>
      <c r="J173" s="1378"/>
      <c r="K173" s="1378"/>
      <c r="L173" s="1378"/>
      <c r="M173" s="1378"/>
      <c r="N173" s="1378"/>
      <c r="O173" s="1378"/>
      <c r="P173" s="1378"/>
      <c r="Q173" s="1378"/>
      <c r="R173" s="1378"/>
      <c r="S173" s="1378"/>
      <c r="T173" s="1378"/>
      <c r="U173" s="1378"/>
    </row>
    <row r="174" spans="1:21" s="10" customFormat="1" ht="16.5" customHeight="1">
      <c r="A174" s="1281" t="s">
        <v>22</v>
      </c>
      <c r="B174" s="1379" t="s">
        <v>23</v>
      </c>
      <c r="C174" s="795" t="s">
        <v>850</v>
      </c>
      <c r="D174" s="390"/>
      <c r="E174" s="309"/>
      <c r="F174" s="309"/>
      <c r="G174" s="309"/>
      <c r="H174" s="309"/>
      <c r="I174" s="309"/>
      <c r="J174" s="309"/>
      <c r="K174" s="309"/>
      <c r="L174" s="309"/>
      <c r="M174" s="309"/>
      <c r="N174" s="309"/>
      <c r="O174" s="309"/>
      <c r="P174" s="310"/>
      <c r="Q174" s="310"/>
      <c r="R174" s="845" t="s">
        <v>651</v>
      </c>
      <c r="S174" s="328" t="s">
        <v>25</v>
      </c>
      <c r="T174" s="1287" t="s">
        <v>26</v>
      </c>
      <c r="U174" s="1290" t="s">
        <v>27</v>
      </c>
    </row>
    <row r="175" spans="1:21" s="11" customFormat="1" ht="16.5" customHeight="1">
      <c r="A175" s="1282"/>
      <c r="B175" s="1380"/>
      <c r="C175" s="1200" t="s">
        <v>805</v>
      </c>
      <c r="D175" s="1382" t="s">
        <v>233</v>
      </c>
      <c r="E175" s="1382" t="s">
        <v>234</v>
      </c>
      <c r="F175" s="1382" t="s">
        <v>235</v>
      </c>
      <c r="G175" s="1382" t="s">
        <v>236</v>
      </c>
      <c r="H175" s="1382" t="s">
        <v>237</v>
      </c>
      <c r="I175" s="1382" t="s">
        <v>238</v>
      </c>
      <c r="J175" s="1382" t="s">
        <v>239</v>
      </c>
      <c r="K175" s="1382" t="s">
        <v>240</v>
      </c>
      <c r="L175" s="1382" t="s">
        <v>241</v>
      </c>
      <c r="M175" s="1382" t="s">
        <v>242</v>
      </c>
      <c r="N175" s="1382" t="s">
        <v>243</v>
      </c>
      <c r="O175" s="1382" t="s">
        <v>244</v>
      </c>
      <c r="P175" s="1382" t="s">
        <v>245</v>
      </c>
      <c r="Q175" s="1382" t="s">
        <v>246</v>
      </c>
      <c r="R175" s="1382" t="s">
        <v>247</v>
      </c>
      <c r="S175" s="315" t="s">
        <v>13</v>
      </c>
      <c r="T175" s="1288"/>
      <c r="U175" s="1291"/>
    </row>
    <row r="176" spans="1:21" s="11" customFormat="1" ht="24" customHeight="1">
      <c r="A176" s="1283"/>
      <c r="B176" s="1381"/>
      <c r="C176" s="1193" t="s">
        <v>806</v>
      </c>
      <c r="D176" s="1383"/>
      <c r="E176" s="1383"/>
      <c r="F176" s="1383"/>
      <c r="G176" s="1383"/>
      <c r="H176" s="1383"/>
      <c r="I176" s="1383"/>
      <c r="J176" s="1383"/>
      <c r="K176" s="1383"/>
      <c r="L176" s="1383"/>
      <c r="M176" s="1383"/>
      <c r="N176" s="1383"/>
      <c r="O176" s="1383"/>
      <c r="P176" s="1383"/>
      <c r="Q176" s="1383"/>
      <c r="R176" s="1383"/>
      <c r="S176" s="327"/>
      <c r="T176" s="1289"/>
      <c r="U176" s="1292"/>
    </row>
    <row r="177" spans="1:21" s="12" customFormat="1" ht="18" customHeight="1">
      <c r="A177" s="967" t="s">
        <v>42</v>
      </c>
      <c r="B177" s="322" t="s">
        <v>6</v>
      </c>
      <c r="C177" s="697">
        <v>4</v>
      </c>
      <c r="D177" s="697">
        <v>7</v>
      </c>
      <c r="E177" s="697">
        <v>13</v>
      </c>
      <c r="F177" s="697">
        <v>9</v>
      </c>
      <c r="G177" s="697">
        <v>4</v>
      </c>
      <c r="H177" s="697" t="s">
        <v>644</v>
      </c>
      <c r="I177" s="697" t="s">
        <v>644</v>
      </c>
      <c r="J177" s="697" t="s">
        <v>644</v>
      </c>
      <c r="K177" s="697" t="s">
        <v>644</v>
      </c>
      <c r="L177" s="697" t="s">
        <v>644</v>
      </c>
      <c r="M177" s="697" t="s">
        <v>644</v>
      </c>
      <c r="N177" s="697" t="s">
        <v>644</v>
      </c>
      <c r="O177" s="697" t="s">
        <v>644</v>
      </c>
      <c r="P177" s="697" t="s">
        <v>644</v>
      </c>
      <c r="Q177" s="697" t="s">
        <v>644</v>
      </c>
      <c r="R177" s="697" t="s">
        <v>644</v>
      </c>
      <c r="S177" s="698">
        <v>37</v>
      </c>
      <c r="T177" s="316" t="s">
        <v>9</v>
      </c>
      <c r="U177" s="472" t="s">
        <v>42</v>
      </c>
    </row>
    <row r="178" spans="1:21" s="12" customFormat="1" ht="18" customHeight="1">
      <c r="A178" s="967"/>
      <c r="B178" s="322" t="s">
        <v>7</v>
      </c>
      <c r="C178" s="697">
        <v>0</v>
      </c>
      <c r="D178" s="697">
        <v>0</v>
      </c>
      <c r="E178" s="697">
        <v>1</v>
      </c>
      <c r="F178" s="697">
        <v>0</v>
      </c>
      <c r="G178" s="697">
        <v>0</v>
      </c>
      <c r="H178" s="697" t="s">
        <v>644</v>
      </c>
      <c r="I178" s="697" t="s">
        <v>644</v>
      </c>
      <c r="J178" s="697" t="s">
        <v>644</v>
      </c>
      <c r="K178" s="697" t="s">
        <v>644</v>
      </c>
      <c r="L178" s="697" t="s">
        <v>644</v>
      </c>
      <c r="M178" s="697" t="s">
        <v>644</v>
      </c>
      <c r="N178" s="697" t="s">
        <v>644</v>
      </c>
      <c r="O178" s="697" t="s">
        <v>644</v>
      </c>
      <c r="P178" s="697" t="s">
        <v>644</v>
      </c>
      <c r="Q178" s="697" t="s">
        <v>644</v>
      </c>
      <c r="R178" s="697" t="s">
        <v>644</v>
      </c>
      <c r="S178" s="698">
        <v>1</v>
      </c>
      <c r="T178" s="324" t="s">
        <v>10</v>
      </c>
      <c r="U178" s="472"/>
    </row>
    <row r="179" spans="1:21" s="12" customFormat="1" ht="18" customHeight="1">
      <c r="A179" s="967"/>
      <c r="B179" s="322" t="s">
        <v>39</v>
      </c>
      <c r="C179" s="697">
        <v>4</v>
      </c>
      <c r="D179" s="697">
        <v>7</v>
      </c>
      <c r="E179" s="697">
        <v>12</v>
      </c>
      <c r="F179" s="697">
        <v>9</v>
      </c>
      <c r="G179" s="697">
        <v>4</v>
      </c>
      <c r="H179" s="697" t="s">
        <v>644</v>
      </c>
      <c r="I179" s="697" t="s">
        <v>644</v>
      </c>
      <c r="J179" s="697" t="s">
        <v>644</v>
      </c>
      <c r="K179" s="697" t="s">
        <v>644</v>
      </c>
      <c r="L179" s="697" t="s">
        <v>644</v>
      </c>
      <c r="M179" s="697" t="s">
        <v>644</v>
      </c>
      <c r="N179" s="697" t="s">
        <v>644</v>
      </c>
      <c r="O179" s="697" t="s">
        <v>644</v>
      </c>
      <c r="P179" s="697" t="s">
        <v>644</v>
      </c>
      <c r="Q179" s="697" t="s">
        <v>644</v>
      </c>
      <c r="R179" s="697" t="s">
        <v>644</v>
      </c>
      <c r="S179" s="698">
        <v>36</v>
      </c>
      <c r="T179" s="324" t="s">
        <v>11</v>
      </c>
      <c r="U179" s="472"/>
    </row>
    <row r="180" spans="1:21" s="12" customFormat="1" ht="18" customHeight="1">
      <c r="A180" s="967" t="s">
        <v>43</v>
      </c>
      <c r="B180" s="322" t="s">
        <v>6</v>
      </c>
      <c r="C180" s="697">
        <v>2</v>
      </c>
      <c r="D180" s="697">
        <v>16</v>
      </c>
      <c r="E180" s="697">
        <v>23</v>
      </c>
      <c r="F180" s="697">
        <v>36</v>
      </c>
      <c r="G180" s="697">
        <v>50</v>
      </c>
      <c r="H180" s="697">
        <v>51</v>
      </c>
      <c r="I180" s="697">
        <v>38</v>
      </c>
      <c r="J180" s="697">
        <v>22</v>
      </c>
      <c r="K180" s="697">
        <v>23</v>
      </c>
      <c r="L180" s="697">
        <v>5</v>
      </c>
      <c r="M180" s="697" t="s">
        <v>644</v>
      </c>
      <c r="N180" s="697" t="s">
        <v>644</v>
      </c>
      <c r="O180" s="697" t="s">
        <v>644</v>
      </c>
      <c r="P180" s="697" t="s">
        <v>644</v>
      </c>
      <c r="Q180" s="697" t="s">
        <v>644</v>
      </c>
      <c r="R180" s="697" t="s">
        <v>644</v>
      </c>
      <c r="S180" s="698">
        <v>266</v>
      </c>
      <c r="T180" s="316" t="s">
        <v>9</v>
      </c>
      <c r="U180" s="472" t="s">
        <v>43</v>
      </c>
    </row>
    <row r="181" spans="1:21" s="12" customFormat="1" ht="18" customHeight="1">
      <c r="A181" s="967"/>
      <c r="B181" s="322" t="s">
        <v>7</v>
      </c>
      <c r="C181" s="697">
        <v>0</v>
      </c>
      <c r="D181" s="697">
        <v>0</v>
      </c>
      <c r="E181" s="697">
        <v>0</v>
      </c>
      <c r="F181" s="697">
        <v>0</v>
      </c>
      <c r="G181" s="697">
        <v>2</v>
      </c>
      <c r="H181" s="697">
        <v>8</v>
      </c>
      <c r="I181" s="697">
        <v>13</v>
      </c>
      <c r="J181" s="697">
        <v>12</v>
      </c>
      <c r="K181" s="697">
        <v>9</v>
      </c>
      <c r="L181" s="697">
        <v>2</v>
      </c>
      <c r="M181" s="697" t="s">
        <v>644</v>
      </c>
      <c r="N181" s="697" t="s">
        <v>644</v>
      </c>
      <c r="O181" s="697" t="s">
        <v>644</v>
      </c>
      <c r="P181" s="697" t="s">
        <v>644</v>
      </c>
      <c r="Q181" s="697" t="s">
        <v>644</v>
      </c>
      <c r="R181" s="697" t="s">
        <v>644</v>
      </c>
      <c r="S181" s="698">
        <v>46</v>
      </c>
      <c r="T181" s="324" t="s">
        <v>10</v>
      </c>
      <c r="U181" s="472"/>
    </row>
    <row r="182" spans="1:21" s="12" customFormat="1" ht="18" customHeight="1">
      <c r="A182" s="967"/>
      <c r="B182" s="322" t="s">
        <v>39</v>
      </c>
      <c r="C182" s="697">
        <v>2</v>
      </c>
      <c r="D182" s="697">
        <v>16</v>
      </c>
      <c r="E182" s="697">
        <v>23</v>
      </c>
      <c r="F182" s="697">
        <v>36</v>
      </c>
      <c r="G182" s="697">
        <v>48</v>
      </c>
      <c r="H182" s="697">
        <v>43</v>
      </c>
      <c r="I182" s="697">
        <v>25</v>
      </c>
      <c r="J182" s="697">
        <v>10</v>
      </c>
      <c r="K182" s="697">
        <v>14</v>
      </c>
      <c r="L182" s="697">
        <v>3</v>
      </c>
      <c r="M182" s="697" t="s">
        <v>644</v>
      </c>
      <c r="N182" s="697" t="s">
        <v>644</v>
      </c>
      <c r="O182" s="697" t="s">
        <v>644</v>
      </c>
      <c r="P182" s="697" t="s">
        <v>644</v>
      </c>
      <c r="Q182" s="697" t="s">
        <v>644</v>
      </c>
      <c r="R182" s="697" t="s">
        <v>644</v>
      </c>
      <c r="S182" s="698">
        <v>220</v>
      </c>
      <c r="T182" s="324" t="s">
        <v>11</v>
      </c>
      <c r="U182" s="472"/>
    </row>
    <row r="183" spans="1:21" s="12" customFormat="1" ht="18" customHeight="1">
      <c r="A183" s="967" t="s">
        <v>44</v>
      </c>
      <c r="B183" s="322" t="s">
        <v>6</v>
      </c>
      <c r="C183" s="697">
        <v>11</v>
      </c>
      <c r="D183" s="697">
        <v>15</v>
      </c>
      <c r="E183" s="697">
        <v>18</v>
      </c>
      <c r="F183" s="697">
        <v>34</v>
      </c>
      <c r="G183" s="697">
        <v>42</v>
      </c>
      <c r="H183" s="697">
        <v>56</v>
      </c>
      <c r="I183" s="697">
        <v>43</v>
      </c>
      <c r="J183" s="697">
        <v>52</v>
      </c>
      <c r="K183" s="697">
        <v>48</v>
      </c>
      <c r="L183" s="697">
        <v>50</v>
      </c>
      <c r="M183" s="697">
        <v>53</v>
      </c>
      <c r="N183" s="697">
        <v>44</v>
      </c>
      <c r="O183" s="697">
        <v>16</v>
      </c>
      <c r="P183" s="697">
        <v>10</v>
      </c>
      <c r="Q183" s="697">
        <v>1</v>
      </c>
      <c r="R183" s="697" t="s">
        <v>644</v>
      </c>
      <c r="S183" s="698">
        <v>493</v>
      </c>
      <c r="T183" s="316" t="s">
        <v>9</v>
      </c>
      <c r="U183" s="472" t="s">
        <v>44</v>
      </c>
    </row>
    <row r="184" spans="1:21" s="12" customFormat="1" ht="18" customHeight="1">
      <c r="A184" s="967"/>
      <c r="B184" s="322" t="s">
        <v>7</v>
      </c>
      <c r="C184" s="697">
        <v>1</v>
      </c>
      <c r="D184" s="697">
        <v>0</v>
      </c>
      <c r="E184" s="697">
        <v>0</v>
      </c>
      <c r="F184" s="697">
        <v>0</v>
      </c>
      <c r="G184" s="697">
        <v>5</v>
      </c>
      <c r="H184" s="697">
        <v>14</v>
      </c>
      <c r="I184" s="697">
        <v>12</v>
      </c>
      <c r="J184" s="697">
        <v>21</v>
      </c>
      <c r="K184" s="697">
        <v>27</v>
      </c>
      <c r="L184" s="697">
        <v>30</v>
      </c>
      <c r="M184" s="697">
        <v>35</v>
      </c>
      <c r="N184" s="697">
        <v>35</v>
      </c>
      <c r="O184" s="697">
        <v>10</v>
      </c>
      <c r="P184" s="697">
        <v>9</v>
      </c>
      <c r="Q184" s="697">
        <v>1</v>
      </c>
      <c r="R184" s="697" t="s">
        <v>644</v>
      </c>
      <c r="S184" s="698">
        <v>200</v>
      </c>
      <c r="T184" s="324" t="s">
        <v>10</v>
      </c>
      <c r="U184" s="472"/>
    </row>
    <row r="185" spans="1:21" s="12" customFormat="1" ht="18" customHeight="1">
      <c r="A185" s="967"/>
      <c r="B185" s="322" t="s">
        <v>39</v>
      </c>
      <c r="C185" s="697">
        <v>10</v>
      </c>
      <c r="D185" s="697">
        <v>15</v>
      </c>
      <c r="E185" s="697">
        <v>18</v>
      </c>
      <c r="F185" s="697">
        <v>34</v>
      </c>
      <c r="G185" s="697">
        <v>37</v>
      </c>
      <c r="H185" s="697">
        <v>42</v>
      </c>
      <c r="I185" s="697">
        <v>31</v>
      </c>
      <c r="J185" s="697">
        <v>31</v>
      </c>
      <c r="K185" s="697">
        <v>21</v>
      </c>
      <c r="L185" s="697">
        <v>20</v>
      </c>
      <c r="M185" s="697">
        <v>18</v>
      </c>
      <c r="N185" s="697">
        <v>9</v>
      </c>
      <c r="O185" s="697">
        <v>6</v>
      </c>
      <c r="P185" s="697">
        <v>1</v>
      </c>
      <c r="Q185" s="697">
        <v>0</v>
      </c>
      <c r="R185" s="697" t="s">
        <v>644</v>
      </c>
      <c r="S185" s="698">
        <v>293</v>
      </c>
      <c r="T185" s="324" t="s">
        <v>11</v>
      </c>
      <c r="U185" s="472"/>
    </row>
    <row r="186" spans="1:21" s="12" customFormat="1" ht="18" customHeight="1">
      <c r="A186" s="967" t="s">
        <v>45</v>
      </c>
      <c r="B186" s="322" t="s">
        <v>6</v>
      </c>
      <c r="C186" s="697">
        <v>8</v>
      </c>
      <c r="D186" s="697">
        <v>28</v>
      </c>
      <c r="E186" s="697">
        <v>24</v>
      </c>
      <c r="F186" s="697">
        <v>33</v>
      </c>
      <c r="G186" s="697">
        <v>34</v>
      </c>
      <c r="H186" s="697">
        <v>43</v>
      </c>
      <c r="I186" s="697">
        <v>31</v>
      </c>
      <c r="J186" s="697">
        <v>27</v>
      </c>
      <c r="K186" s="697">
        <v>38</v>
      </c>
      <c r="L186" s="697">
        <v>36</v>
      </c>
      <c r="M186" s="697">
        <v>43</v>
      </c>
      <c r="N186" s="697">
        <v>39</v>
      </c>
      <c r="O186" s="697">
        <v>27</v>
      </c>
      <c r="P186" s="697">
        <v>31</v>
      </c>
      <c r="Q186" s="697">
        <v>21</v>
      </c>
      <c r="R186" s="697">
        <v>35</v>
      </c>
      <c r="S186" s="698">
        <v>498</v>
      </c>
      <c r="T186" s="316" t="s">
        <v>9</v>
      </c>
      <c r="U186" s="472" t="s">
        <v>45</v>
      </c>
    </row>
    <row r="187" spans="1:21" s="12" customFormat="1" ht="18" customHeight="1">
      <c r="A187" s="967"/>
      <c r="B187" s="322" t="s">
        <v>7</v>
      </c>
      <c r="C187" s="697">
        <v>0</v>
      </c>
      <c r="D187" s="697">
        <v>0</v>
      </c>
      <c r="E187" s="697">
        <v>1</v>
      </c>
      <c r="F187" s="697">
        <v>2</v>
      </c>
      <c r="G187" s="697">
        <v>4</v>
      </c>
      <c r="H187" s="697">
        <v>15</v>
      </c>
      <c r="I187" s="697">
        <v>10</v>
      </c>
      <c r="J187" s="697">
        <v>11</v>
      </c>
      <c r="K187" s="697">
        <v>14</v>
      </c>
      <c r="L187" s="697">
        <v>24</v>
      </c>
      <c r="M187" s="697">
        <v>31</v>
      </c>
      <c r="N187" s="697">
        <v>27</v>
      </c>
      <c r="O187" s="697">
        <v>21</v>
      </c>
      <c r="P187" s="697">
        <v>26</v>
      </c>
      <c r="Q187" s="697">
        <v>20</v>
      </c>
      <c r="R187" s="697">
        <v>28</v>
      </c>
      <c r="S187" s="698">
        <v>234</v>
      </c>
      <c r="T187" s="324" t="s">
        <v>10</v>
      </c>
      <c r="U187" s="472"/>
    </row>
    <row r="188" spans="1:21" s="12" customFormat="1" ht="18" customHeight="1">
      <c r="A188" s="967"/>
      <c r="B188" s="322" t="s">
        <v>39</v>
      </c>
      <c r="C188" s="697">
        <v>8</v>
      </c>
      <c r="D188" s="697">
        <v>28</v>
      </c>
      <c r="E188" s="697">
        <v>23</v>
      </c>
      <c r="F188" s="697">
        <v>31</v>
      </c>
      <c r="G188" s="697">
        <v>30</v>
      </c>
      <c r="H188" s="697">
        <v>28</v>
      </c>
      <c r="I188" s="697">
        <v>21</v>
      </c>
      <c r="J188" s="697">
        <v>16</v>
      </c>
      <c r="K188" s="697">
        <v>24</v>
      </c>
      <c r="L188" s="697">
        <v>12</v>
      </c>
      <c r="M188" s="697">
        <v>12</v>
      </c>
      <c r="N188" s="697">
        <v>12</v>
      </c>
      <c r="O188" s="697">
        <v>6</v>
      </c>
      <c r="P188" s="697">
        <v>5</v>
      </c>
      <c r="Q188" s="697">
        <v>1</v>
      </c>
      <c r="R188" s="697">
        <v>7</v>
      </c>
      <c r="S188" s="698">
        <v>264</v>
      </c>
      <c r="T188" s="324" t="s">
        <v>11</v>
      </c>
      <c r="U188" s="472"/>
    </row>
    <row r="189" spans="1:21" s="12" customFormat="1" ht="18" customHeight="1">
      <c r="A189" s="967" t="s">
        <v>46</v>
      </c>
      <c r="B189" s="322" t="s">
        <v>6</v>
      </c>
      <c r="C189" s="697">
        <v>17</v>
      </c>
      <c r="D189" s="697">
        <v>22</v>
      </c>
      <c r="E189" s="697">
        <v>37</v>
      </c>
      <c r="F189" s="697">
        <v>32</v>
      </c>
      <c r="G189" s="697">
        <v>38</v>
      </c>
      <c r="H189" s="697">
        <v>46</v>
      </c>
      <c r="I189" s="697">
        <v>35</v>
      </c>
      <c r="J189" s="697">
        <v>41</v>
      </c>
      <c r="K189" s="697">
        <v>29</v>
      </c>
      <c r="L189" s="697">
        <v>25</v>
      </c>
      <c r="M189" s="697">
        <v>38</v>
      </c>
      <c r="N189" s="697">
        <v>29</v>
      </c>
      <c r="O189" s="697">
        <v>34</v>
      </c>
      <c r="P189" s="697">
        <v>30</v>
      </c>
      <c r="Q189" s="697">
        <v>18</v>
      </c>
      <c r="R189" s="697">
        <v>50</v>
      </c>
      <c r="S189" s="698">
        <v>521</v>
      </c>
      <c r="T189" s="316" t="s">
        <v>9</v>
      </c>
      <c r="U189" s="472" t="s">
        <v>46</v>
      </c>
    </row>
    <row r="190" spans="1:21" s="12" customFormat="1" ht="18" customHeight="1">
      <c r="A190" s="967"/>
      <c r="B190" s="322" t="s">
        <v>7</v>
      </c>
      <c r="C190" s="697">
        <v>0</v>
      </c>
      <c r="D190" s="697">
        <v>0</v>
      </c>
      <c r="E190" s="697">
        <v>2</v>
      </c>
      <c r="F190" s="697">
        <v>3</v>
      </c>
      <c r="G190" s="697">
        <v>8</v>
      </c>
      <c r="H190" s="697">
        <v>16</v>
      </c>
      <c r="I190" s="697">
        <v>14</v>
      </c>
      <c r="J190" s="697">
        <v>21</v>
      </c>
      <c r="K190" s="697">
        <v>17</v>
      </c>
      <c r="L190" s="697">
        <v>13</v>
      </c>
      <c r="M190" s="697">
        <v>30</v>
      </c>
      <c r="N190" s="697">
        <v>23</v>
      </c>
      <c r="O190" s="697">
        <v>28</v>
      </c>
      <c r="P190" s="697">
        <v>24</v>
      </c>
      <c r="Q190" s="697">
        <v>17</v>
      </c>
      <c r="R190" s="697">
        <v>41</v>
      </c>
      <c r="S190" s="698">
        <v>257</v>
      </c>
      <c r="T190" s="324" t="s">
        <v>10</v>
      </c>
      <c r="U190" s="472"/>
    </row>
    <row r="191" spans="1:21" s="12" customFormat="1" ht="18" customHeight="1">
      <c r="A191" s="967"/>
      <c r="B191" s="322" t="s">
        <v>39</v>
      </c>
      <c r="C191" s="697">
        <v>17</v>
      </c>
      <c r="D191" s="697">
        <v>22</v>
      </c>
      <c r="E191" s="697">
        <v>35</v>
      </c>
      <c r="F191" s="697">
        <v>29</v>
      </c>
      <c r="G191" s="697">
        <v>30</v>
      </c>
      <c r="H191" s="697">
        <v>30</v>
      </c>
      <c r="I191" s="697">
        <v>21</v>
      </c>
      <c r="J191" s="697">
        <v>20</v>
      </c>
      <c r="K191" s="697">
        <v>12</v>
      </c>
      <c r="L191" s="697">
        <v>12</v>
      </c>
      <c r="M191" s="697">
        <v>8</v>
      </c>
      <c r="N191" s="697">
        <v>6</v>
      </c>
      <c r="O191" s="697">
        <v>6</v>
      </c>
      <c r="P191" s="697">
        <v>6</v>
      </c>
      <c r="Q191" s="697">
        <v>1</v>
      </c>
      <c r="R191" s="697">
        <v>9</v>
      </c>
      <c r="S191" s="698">
        <v>264</v>
      </c>
      <c r="T191" s="324" t="s">
        <v>11</v>
      </c>
      <c r="U191" s="472"/>
    </row>
    <row r="192" spans="1:21" s="12" customFormat="1" ht="18" customHeight="1">
      <c r="A192" s="967" t="s">
        <v>47</v>
      </c>
      <c r="B192" s="322" t="s">
        <v>6</v>
      </c>
      <c r="C192" s="697">
        <v>26</v>
      </c>
      <c r="D192" s="697">
        <v>31</v>
      </c>
      <c r="E192" s="697">
        <v>38</v>
      </c>
      <c r="F192" s="697">
        <v>30</v>
      </c>
      <c r="G192" s="697">
        <v>35</v>
      </c>
      <c r="H192" s="697">
        <v>42</v>
      </c>
      <c r="I192" s="697">
        <v>35</v>
      </c>
      <c r="J192" s="697">
        <v>34</v>
      </c>
      <c r="K192" s="697">
        <v>42</v>
      </c>
      <c r="L192" s="697">
        <v>26</v>
      </c>
      <c r="M192" s="697">
        <v>31</v>
      </c>
      <c r="N192" s="697">
        <v>29</v>
      </c>
      <c r="O192" s="697">
        <v>43</v>
      </c>
      <c r="P192" s="697">
        <v>17</v>
      </c>
      <c r="Q192" s="697">
        <v>17</v>
      </c>
      <c r="R192" s="697">
        <v>66</v>
      </c>
      <c r="S192" s="698">
        <v>542</v>
      </c>
      <c r="T192" s="316" t="s">
        <v>9</v>
      </c>
      <c r="U192" s="472" t="s">
        <v>47</v>
      </c>
    </row>
    <row r="193" spans="1:21" s="12" customFormat="1" ht="17.25" customHeight="1">
      <c r="A193" s="967"/>
      <c r="B193" s="322" t="s">
        <v>7</v>
      </c>
      <c r="C193" s="697">
        <v>1</v>
      </c>
      <c r="D193" s="697">
        <v>1</v>
      </c>
      <c r="E193" s="697">
        <v>4</v>
      </c>
      <c r="F193" s="697">
        <v>4</v>
      </c>
      <c r="G193" s="697">
        <v>14</v>
      </c>
      <c r="H193" s="697">
        <v>19</v>
      </c>
      <c r="I193" s="697">
        <v>15</v>
      </c>
      <c r="J193" s="697">
        <v>20</v>
      </c>
      <c r="K193" s="697">
        <v>27</v>
      </c>
      <c r="L193" s="697">
        <v>16</v>
      </c>
      <c r="M193" s="697">
        <v>24</v>
      </c>
      <c r="N193" s="697">
        <v>21</v>
      </c>
      <c r="O193" s="697">
        <v>34</v>
      </c>
      <c r="P193" s="697">
        <v>13</v>
      </c>
      <c r="Q193" s="697">
        <v>15</v>
      </c>
      <c r="R193" s="697">
        <v>49</v>
      </c>
      <c r="S193" s="698">
        <v>277</v>
      </c>
      <c r="T193" s="324" t="s">
        <v>10</v>
      </c>
      <c r="U193" s="472"/>
    </row>
    <row r="194" spans="1:21" s="12" customFormat="1" ht="18" customHeight="1">
      <c r="A194" s="967"/>
      <c r="B194" s="322" t="s">
        <v>39</v>
      </c>
      <c r="C194" s="697">
        <v>25</v>
      </c>
      <c r="D194" s="697">
        <v>30</v>
      </c>
      <c r="E194" s="697">
        <v>34</v>
      </c>
      <c r="F194" s="697">
        <v>26</v>
      </c>
      <c r="G194" s="697">
        <v>21</v>
      </c>
      <c r="H194" s="697">
        <v>23</v>
      </c>
      <c r="I194" s="697">
        <v>20</v>
      </c>
      <c r="J194" s="697">
        <v>14</v>
      </c>
      <c r="K194" s="697">
        <v>15</v>
      </c>
      <c r="L194" s="697">
        <v>10</v>
      </c>
      <c r="M194" s="697">
        <v>7</v>
      </c>
      <c r="N194" s="697">
        <v>8</v>
      </c>
      <c r="O194" s="697">
        <v>9</v>
      </c>
      <c r="P194" s="697">
        <v>4</v>
      </c>
      <c r="Q194" s="697">
        <v>2</v>
      </c>
      <c r="R194" s="697">
        <v>17</v>
      </c>
      <c r="S194" s="698">
        <v>265</v>
      </c>
      <c r="T194" s="324" t="s">
        <v>11</v>
      </c>
      <c r="U194" s="472"/>
    </row>
    <row r="195" spans="1:21" s="12" customFormat="1" ht="17.25" customHeight="1">
      <c r="A195" s="967" t="s">
        <v>48</v>
      </c>
      <c r="B195" s="322" t="s">
        <v>6</v>
      </c>
      <c r="C195" s="697">
        <v>11</v>
      </c>
      <c r="D195" s="697">
        <v>23</v>
      </c>
      <c r="E195" s="697">
        <v>14</v>
      </c>
      <c r="F195" s="697">
        <v>17</v>
      </c>
      <c r="G195" s="697">
        <v>37</v>
      </c>
      <c r="H195" s="697">
        <v>42</v>
      </c>
      <c r="I195" s="697">
        <v>39</v>
      </c>
      <c r="J195" s="697">
        <v>47</v>
      </c>
      <c r="K195" s="697">
        <v>35</v>
      </c>
      <c r="L195" s="697">
        <v>31</v>
      </c>
      <c r="M195" s="697">
        <v>25</v>
      </c>
      <c r="N195" s="697">
        <v>14</v>
      </c>
      <c r="O195" s="697">
        <v>31</v>
      </c>
      <c r="P195" s="697">
        <v>12</v>
      </c>
      <c r="Q195" s="697">
        <v>15</v>
      </c>
      <c r="R195" s="697">
        <v>54</v>
      </c>
      <c r="S195" s="698">
        <v>447</v>
      </c>
      <c r="T195" s="316" t="s">
        <v>9</v>
      </c>
      <c r="U195" s="472" t="s">
        <v>48</v>
      </c>
    </row>
    <row r="196" spans="1:21" s="12" customFormat="1" ht="18" customHeight="1">
      <c r="A196" s="967"/>
      <c r="B196" s="322" t="s">
        <v>7</v>
      </c>
      <c r="C196" s="697">
        <v>0</v>
      </c>
      <c r="D196" s="697">
        <v>0</v>
      </c>
      <c r="E196" s="697">
        <v>0</v>
      </c>
      <c r="F196" s="697">
        <v>3</v>
      </c>
      <c r="G196" s="697">
        <v>8</v>
      </c>
      <c r="H196" s="697">
        <v>18</v>
      </c>
      <c r="I196" s="697">
        <v>18</v>
      </c>
      <c r="J196" s="697">
        <v>21</v>
      </c>
      <c r="K196" s="697">
        <v>23</v>
      </c>
      <c r="L196" s="697">
        <v>21</v>
      </c>
      <c r="M196" s="697">
        <v>18</v>
      </c>
      <c r="N196" s="697">
        <v>12</v>
      </c>
      <c r="O196" s="697">
        <v>24</v>
      </c>
      <c r="P196" s="697">
        <v>10</v>
      </c>
      <c r="Q196" s="697">
        <v>12</v>
      </c>
      <c r="R196" s="697">
        <v>35</v>
      </c>
      <c r="S196" s="698">
        <v>223</v>
      </c>
      <c r="T196" s="324" t="s">
        <v>10</v>
      </c>
      <c r="U196" s="472"/>
    </row>
    <row r="197" spans="1:21" s="12" customFormat="1" ht="17.25" customHeight="1">
      <c r="A197" s="967"/>
      <c r="B197" s="322" t="s">
        <v>39</v>
      </c>
      <c r="C197" s="697">
        <v>11</v>
      </c>
      <c r="D197" s="697">
        <v>23</v>
      </c>
      <c r="E197" s="697">
        <v>14</v>
      </c>
      <c r="F197" s="697">
        <v>14</v>
      </c>
      <c r="G197" s="697">
        <v>29</v>
      </c>
      <c r="H197" s="697">
        <v>24</v>
      </c>
      <c r="I197" s="697">
        <v>21</v>
      </c>
      <c r="J197" s="697">
        <v>26</v>
      </c>
      <c r="K197" s="697">
        <v>12</v>
      </c>
      <c r="L197" s="697">
        <v>10</v>
      </c>
      <c r="M197" s="697">
        <v>7</v>
      </c>
      <c r="N197" s="697">
        <v>2</v>
      </c>
      <c r="O197" s="697">
        <v>7</v>
      </c>
      <c r="P197" s="697">
        <v>2</v>
      </c>
      <c r="Q197" s="697">
        <v>3</v>
      </c>
      <c r="R197" s="697">
        <v>19</v>
      </c>
      <c r="S197" s="698">
        <v>224</v>
      </c>
      <c r="T197" s="324" t="s">
        <v>11</v>
      </c>
      <c r="U197" s="472"/>
    </row>
    <row r="198" spans="1:21" s="12" customFormat="1" ht="18" customHeight="1">
      <c r="A198" s="1204" t="s">
        <v>49</v>
      </c>
      <c r="B198" s="1168" t="s">
        <v>6</v>
      </c>
      <c r="C198" s="694">
        <v>11</v>
      </c>
      <c r="D198" s="694">
        <v>12</v>
      </c>
      <c r="E198" s="694">
        <v>12</v>
      </c>
      <c r="F198" s="694">
        <v>16</v>
      </c>
      <c r="G198" s="694">
        <v>28</v>
      </c>
      <c r="H198" s="694">
        <v>35</v>
      </c>
      <c r="I198" s="694">
        <v>24</v>
      </c>
      <c r="J198" s="694">
        <v>32</v>
      </c>
      <c r="K198" s="694">
        <v>27</v>
      </c>
      <c r="L198" s="694">
        <v>41</v>
      </c>
      <c r="M198" s="694">
        <v>29</v>
      </c>
      <c r="N198" s="694">
        <v>20</v>
      </c>
      <c r="O198" s="694">
        <v>32</v>
      </c>
      <c r="P198" s="694">
        <v>16</v>
      </c>
      <c r="Q198" s="694">
        <v>9</v>
      </c>
      <c r="R198" s="694">
        <v>59</v>
      </c>
      <c r="S198" s="700">
        <v>403</v>
      </c>
      <c r="T198" s="1156" t="s">
        <v>9</v>
      </c>
      <c r="U198" s="1155" t="s">
        <v>49</v>
      </c>
    </row>
    <row r="199" spans="1:21" s="12" customFormat="1" ht="18" customHeight="1">
      <c r="A199" s="1204"/>
      <c r="B199" s="1168" t="s">
        <v>7</v>
      </c>
      <c r="C199" s="694">
        <v>0</v>
      </c>
      <c r="D199" s="694">
        <v>0</v>
      </c>
      <c r="E199" s="694">
        <v>0</v>
      </c>
      <c r="F199" s="694">
        <v>2</v>
      </c>
      <c r="G199" s="694">
        <v>10</v>
      </c>
      <c r="H199" s="694">
        <v>12</v>
      </c>
      <c r="I199" s="694">
        <v>12</v>
      </c>
      <c r="J199" s="694">
        <v>19</v>
      </c>
      <c r="K199" s="694">
        <v>16</v>
      </c>
      <c r="L199" s="694">
        <v>28</v>
      </c>
      <c r="M199" s="694">
        <v>22</v>
      </c>
      <c r="N199" s="694">
        <v>16</v>
      </c>
      <c r="O199" s="694">
        <v>28</v>
      </c>
      <c r="P199" s="694">
        <v>14</v>
      </c>
      <c r="Q199" s="694">
        <v>7</v>
      </c>
      <c r="R199" s="694">
        <v>34</v>
      </c>
      <c r="S199" s="700">
        <v>220</v>
      </c>
      <c r="T199" s="1154" t="s">
        <v>10</v>
      </c>
      <c r="U199" s="1155"/>
    </row>
    <row r="200" spans="1:21" s="12" customFormat="1" ht="18" customHeight="1">
      <c r="A200" s="968"/>
      <c r="B200" s="325" t="s">
        <v>39</v>
      </c>
      <c r="C200" s="1201">
        <v>11</v>
      </c>
      <c r="D200" s="1201">
        <v>12</v>
      </c>
      <c r="E200" s="1201">
        <v>12</v>
      </c>
      <c r="F200" s="1201">
        <v>14</v>
      </c>
      <c r="G200" s="1201">
        <v>18</v>
      </c>
      <c r="H200" s="1201">
        <v>23</v>
      </c>
      <c r="I200" s="1201">
        <v>12</v>
      </c>
      <c r="J200" s="1201">
        <v>13</v>
      </c>
      <c r="K200" s="1201">
        <v>11</v>
      </c>
      <c r="L200" s="1201">
        <v>13</v>
      </c>
      <c r="M200" s="1201">
        <v>7</v>
      </c>
      <c r="N200" s="1201">
        <v>4</v>
      </c>
      <c r="O200" s="1201">
        <v>4</v>
      </c>
      <c r="P200" s="1201">
        <v>2</v>
      </c>
      <c r="Q200" s="1201">
        <v>2</v>
      </c>
      <c r="R200" s="1201">
        <v>25</v>
      </c>
      <c r="S200" s="699">
        <v>183</v>
      </c>
      <c r="T200" s="326" t="s">
        <v>11</v>
      </c>
      <c r="U200" s="976"/>
    </row>
    <row r="201" spans="1:21" s="12" customFormat="1" ht="16.5" customHeight="1">
      <c r="A201" s="1384" t="s">
        <v>248</v>
      </c>
      <c r="B201" s="1384"/>
      <c r="C201" s="1385"/>
      <c r="D201" s="1385"/>
      <c r="E201" s="1385"/>
      <c r="F201" s="1385"/>
      <c r="G201" s="1385"/>
      <c r="H201" s="1385"/>
      <c r="I201" s="1385"/>
      <c r="J201" s="1385"/>
      <c r="K201" s="1385"/>
      <c r="L201" s="1385"/>
      <c r="M201" s="1385"/>
      <c r="N201" s="1385"/>
      <c r="O201" s="1385"/>
      <c r="P201" s="1385"/>
      <c r="Q201" s="1385"/>
      <c r="R201" s="1385"/>
      <c r="S201" s="1385"/>
      <c r="T201" s="1385"/>
      <c r="U201" s="1385"/>
    </row>
    <row r="202" spans="1:21" s="10" customFormat="1" ht="16.5" customHeight="1">
      <c r="A202" s="1281" t="s">
        <v>22</v>
      </c>
      <c r="B202" s="1379" t="s">
        <v>23</v>
      </c>
      <c r="C202" s="795" t="s">
        <v>850</v>
      </c>
      <c r="D202" s="390"/>
      <c r="E202" s="309"/>
      <c r="F202" s="309"/>
      <c r="G202" s="309"/>
      <c r="H202" s="309"/>
      <c r="I202" s="309"/>
      <c r="J202" s="309"/>
      <c r="K202" s="309"/>
      <c r="L202" s="309"/>
      <c r="M202" s="309"/>
      <c r="N202" s="309"/>
      <c r="O202" s="309"/>
      <c r="P202" s="310"/>
      <c r="Q202" s="310"/>
      <c r="R202" s="845" t="s">
        <v>651</v>
      </c>
      <c r="S202" s="328" t="s">
        <v>25</v>
      </c>
      <c r="T202" s="1287" t="s">
        <v>26</v>
      </c>
      <c r="U202" s="1290" t="s">
        <v>27</v>
      </c>
    </row>
    <row r="203" spans="1:21" s="11" customFormat="1" ht="16.5" customHeight="1">
      <c r="A203" s="1282"/>
      <c r="B203" s="1380"/>
      <c r="C203" s="1200" t="s">
        <v>805</v>
      </c>
      <c r="D203" s="1382" t="s">
        <v>233</v>
      </c>
      <c r="E203" s="1382" t="s">
        <v>234</v>
      </c>
      <c r="F203" s="1382" t="s">
        <v>235</v>
      </c>
      <c r="G203" s="1382" t="s">
        <v>236</v>
      </c>
      <c r="H203" s="1382" t="s">
        <v>237</v>
      </c>
      <c r="I203" s="1382" t="s">
        <v>238</v>
      </c>
      <c r="J203" s="1382" t="s">
        <v>239</v>
      </c>
      <c r="K203" s="1382" t="s">
        <v>240</v>
      </c>
      <c r="L203" s="1382" t="s">
        <v>241</v>
      </c>
      <c r="M203" s="1382" t="s">
        <v>242</v>
      </c>
      <c r="N203" s="1382" t="s">
        <v>243</v>
      </c>
      <c r="O203" s="1382" t="s">
        <v>244</v>
      </c>
      <c r="P203" s="1382" t="s">
        <v>245</v>
      </c>
      <c r="Q203" s="1382" t="s">
        <v>246</v>
      </c>
      <c r="R203" s="1382" t="s">
        <v>247</v>
      </c>
      <c r="S203" s="315" t="s">
        <v>13</v>
      </c>
      <c r="T203" s="1288"/>
      <c r="U203" s="1291"/>
    </row>
    <row r="204" spans="1:21" s="11" customFormat="1" ht="24" customHeight="1">
      <c r="A204" s="1283"/>
      <c r="B204" s="1381"/>
      <c r="C204" s="1193" t="s">
        <v>806</v>
      </c>
      <c r="D204" s="1383"/>
      <c r="E204" s="1383"/>
      <c r="F204" s="1383"/>
      <c r="G204" s="1383"/>
      <c r="H204" s="1383"/>
      <c r="I204" s="1383"/>
      <c r="J204" s="1383"/>
      <c r="K204" s="1383"/>
      <c r="L204" s="1383"/>
      <c r="M204" s="1383"/>
      <c r="N204" s="1383"/>
      <c r="O204" s="1383"/>
      <c r="P204" s="1383"/>
      <c r="Q204" s="1383"/>
      <c r="R204" s="1383"/>
      <c r="S204" s="327"/>
      <c r="T204" s="1289"/>
      <c r="U204" s="1292"/>
    </row>
    <row r="205" spans="1:21" s="12" customFormat="1" ht="17.100000000000001" customHeight="1">
      <c r="A205" s="964" t="s">
        <v>50</v>
      </c>
      <c r="B205" s="313" t="s">
        <v>6</v>
      </c>
      <c r="C205" s="697">
        <v>5</v>
      </c>
      <c r="D205" s="697">
        <v>9</v>
      </c>
      <c r="E205" s="697">
        <v>6</v>
      </c>
      <c r="F205" s="697">
        <v>11</v>
      </c>
      <c r="G205" s="697">
        <v>10</v>
      </c>
      <c r="H205" s="697">
        <v>9</v>
      </c>
      <c r="I205" s="697">
        <v>10</v>
      </c>
      <c r="J205" s="697">
        <v>14</v>
      </c>
      <c r="K205" s="697">
        <v>24</v>
      </c>
      <c r="L205" s="697">
        <v>11</v>
      </c>
      <c r="M205" s="697">
        <v>19</v>
      </c>
      <c r="N205" s="697">
        <v>22</v>
      </c>
      <c r="O205" s="697">
        <v>23</v>
      </c>
      <c r="P205" s="697">
        <v>8</v>
      </c>
      <c r="Q205" s="697">
        <v>12</v>
      </c>
      <c r="R205" s="697">
        <v>35</v>
      </c>
      <c r="S205" s="698">
        <v>228</v>
      </c>
      <c r="T205" s="316" t="s">
        <v>9</v>
      </c>
      <c r="U205" s="587" t="s">
        <v>50</v>
      </c>
    </row>
    <row r="206" spans="1:21" s="12" customFormat="1" ht="17.100000000000001" customHeight="1">
      <c r="A206" s="966"/>
      <c r="B206" s="322" t="s">
        <v>7</v>
      </c>
      <c r="C206" s="697">
        <v>0</v>
      </c>
      <c r="D206" s="697">
        <v>0</v>
      </c>
      <c r="E206" s="697">
        <v>1</v>
      </c>
      <c r="F206" s="697">
        <v>3</v>
      </c>
      <c r="G206" s="697">
        <v>4</v>
      </c>
      <c r="H206" s="697">
        <v>4</v>
      </c>
      <c r="I206" s="697">
        <v>4</v>
      </c>
      <c r="J206" s="697">
        <v>8</v>
      </c>
      <c r="K206" s="697">
        <v>14</v>
      </c>
      <c r="L206" s="697">
        <v>5</v>
      </c>
      <c r="M206" s="697">
        <v>15</v>
      </c>
      <c r="N206" s="697">
        <v>16</v>
      </c>
      <c r="O206" s="697">
        <v>19</v>
      </c>
      <c r="P206" s="697">
        <v>5</v>
      </c>
      <c r="Q206" s="697">
        <v>10</v>
      </c>
      <c r="R206" s="697">
        <v>17</v>
      </c>
      <c r="S206" s="698">
        <v>125</v>
      </c>
      <c r="T206" s="324" t="s">
        <v>10</v>
      </c>
      <c r="U206" s="480"/>
    </row>
    <row r="207" spans="1:21" s="12" customFormat="1" ht="17.100000000000001" customHeight="1">
      <c r="A207" s="966"/>
      <c r="B207" s="322" t="s">
        <v>39</v>
      </c>
      <c r="C207" s="697">
        <v>5</v>
      </c>
      <c r="D207" s="697">
        <v>9</v>
      </c>
      <c r="E207" s="697">
        <v>5</v>
      </c>
      <c r="F207" s="697">
        <v>8</v>
      </c>
      <c r="G207" s="697">
        <v>6</v>
      </c>
      <c r="H207" s="697">
        <v>5</v>
      </c>
      <c r="I207" s="697">
        <v>6</v>
      </c>
      <c r="J207" s="697">
        <v>6</v>
      </c>
      <c r="K207" s="697">
        <v>10</v>
      </c>
      <c r="L207" s="697">
        <v>6</v>
      </c>
      <c r="M207" s="697">
        <v>4</v>
      </c>
      <c r="N207" s="697">
        <v>6</v>
      </c>
      <c r="O207" s="697">
        <v>4</v>
      </c>
      <c r="P207" s="697">
        <v>3</v>
      </c>
      <c r="Q207" s="697">
        <v>2</v>
      </c>
      <c r="R207" s="697">
        <v>18</v>
      </c>
      <c r="S207" s="698">
        <v>103</v>
      </c>
      <c r="T207" s="324" t="s">
        <v>11</v>
      </c>
      <c r="U207" s="480"/>
    </row>
    <row r="208" spans="1:21" s="12" customFormat="1" ht="17.100000000000001" customHeight="1">
      <c r="A208" s="967" t="s">
        <v>51</v>
      </c>
      <c r="B208" s="322" t="s">
        <v>6</v>
      </c>
      <c r="C208" s="697">
        <v>8</v>
      </c>
      <c r="D208" s="697">
        <v>3</v>
      </c>
      <c r="E208" s="697">
        <v>8</v>
      </c>
      <c r="F208" s="697">
        <v>7</v>
      </c>
      <c r="G208" s="697">
        <v>15</v>
      </c>
      <c r="H208" s="697">
        <v>15</v>
      </c>
      <c r="I208" s="697">
        <v>9</v>
      </c>
      <c r="J208" s="697">
        <v>12</v>
      </c>
      <c r="K208" s="697">
        <v>8</v>
      </c>
      <c r="L208" s="697">
        <v>10</v>
      </c>
      <c r="M208" s="697">
        <v>14</v>
      </c>
      <c r="N208" s="697">
        <v>6</v>
      </c>
      <c r="O208" s="697">
        <v>6</v>
      </c>
      <c r="P208" s="697">
        <v>12</v>
      </c>
      <c r="Q208" s="697">
        <v>7</v>
      </c>
      <c r="R208" s="697">
        <v>24</v>
      </c>
      <c r="S208" s="698">
        <v>164</v>
      </c>
      <c r="T208" s="316" t="s">
        <v>9</v>
      </c>
      <c r="U208" s="472" t="s">
        <v>51</v>
      </c>
    </row>
    <row r="209" spans="1:21" s="12" customFormat="1" ht="17.100000000000001" customHeight="1">
      <c r="A209" s="967"/>
      <c r="B209" s="322" t="s">
        <v>7</v>
      </c>
      <c r="C209" s="697">
        <v>0</v>
      </c>
      <c r="D209" s="697">
        <v>0</v>
      </c>
      <c r="E209" s="697">
        <v>3</v>
      </c>
      <c r="F209" s="697">
        <v>1</v>
      </c>
      <c r="G209" s="697">
        <v>3</v>
      </c>
      <c r="H209" s="697">
        <v>8</v>
      </c>
      <c r="I209" s="697">
        <v>3</v>
      </c>
      <c r="J209" s="697">
        <v>8</v>
      </c>
      <c r="K209" s="697">
        <v>2</v>
      </c>
      <c r="L209" s="697">
        <v>4</v>
      </c>
      <c r="M209" s="697">
        <v>8</v>
      </c>
      <c r="N209" s="697">
        <v>1</v>
      </c>
      <c r="O209" s="697">
        <v>5</v>
      </c>
      <c r="P209" s="697">
        <v>10</v>
      </c>
      <c r="Q209" s="697">
        <v>5</v>
      </c>
      <c r="R209" s="697">
        <v>14</v>
      </c>
      <c r="S209" s="698">
        <v>75</v>
      </c>
      <c r="T209" s="324" t="s">
        <v>10</v>
      </c>
      <c r="U209" s="472"/>
    </row>
    <row r="210" spans="1:21" s="12" customFormat="1" ht="17.100000000000001" customHeight="1">
      <c r="A210" s="967"/>
      <c r="B210" s="322" t="s">
        <v>39</v>
      </c>
      <c r="C210" s="697">
        <v>8</v>
      </c>
      <c r="D210" s="697">
        <v>3</v>
      </c>
      <c r="E210" s="697">
        <v>5</v>
      </c>
      <c r="F210" s="697">
        <v>6</v>
      </c>
      <c r="G210" s="697">
        <v>12</v>
      </c>
      <c r="H210" s="697">
        <v>7</v>
      </c>
      <c r="I210" s="697">
        <v>6</v>
      </c>
      <c r="J210" s="697">
        <v>4</v>
      </c>
      <c r="K210" s="697">
        <v>6</v>
      </c>
      <c r="L210" s="697">
        <v>6</v>
      </c>
      <c r="M210" s="697">
        <v>6</v>
      </c>
      <c r="N210" s="697">
        <v>5</v>
      </c>
      <c r="O210" s="697">
        <v>1</v>
      </c>
      <c r="P210" s="697">
        <v>2</v>
      </c>
      <c r="Q210" s="697">
        <v>2</v>
      </c>
      <c r="R210" s="697">
        <v>10</v>
      </c>
      <c r="S210" s="698">
        <v>89</v>
      </c>
      <c r="T210" s="324" t="s">
        <v>11</v>
      </c>
      <c r="U210" s="472"/>
    </row>
    <row r="211" spans="1:21" s="12" customFormat="1" ht="17.100000000000001" customHeight="1">
      <c r="A211" s="967" t="s">
        <v>52</v>
      </c>
      <c r="B211" s="322" t="s">
        <v>6</v>
      </c>
      <c r="C211" s="697">
        <v>6</v>
      </c>
      <c r="D211" s="697">
        <v>7</v>
      </c>
      <c r="E211" s="697">
        <v>8</v>
      </c>
      <c r="F211" s="697">
        <v>8</v>
      </c>
      <c r="G211" s="697">
        <v>10</v>
      </c>
      <c r="H211" s="697">
        <v>10</v>
      </c>
      <c r="I211" s="697">
        <v>5</v>
      </c>
      <c r="J211" s="697">
        <v>10</v>
      </c>
      <c r="K211" s="697">
        <v>1</v>
      </c>
      <c r="L211" s="697">
        <v>9</v>
      </c>
      <c r="M211" s="697">
        <v>17</v>
      </c>
      <c r="N211" s="697">
        <v>5</v>
      </c>
      <c r="O211" s="697">
        <v>9</v>
      </c>
      <c r="P211" s="697">
        <v>7</v>
      </c>
      <c r="Q211" s="697">
        <v>5</v>
      </c>
      <c r="R211" s="697">
        <v>9</v>
      </c>
      <c r="S211" s="698">
        <v>126</v>
      </c>
      <c r="T211" s="316" t="s">
        <v>9</v>
      </c>
      <c r="U211" s="472" t="s">
        <v>52</v>
      </c>
    </row>
    <row r="212" spans="1:21" s="12" customFormat="1" ht="17.100000000000001" customHeight="1">
      <c r="A212" s="967"/>
      <c r="B212" s="322" t="s">
        <v>7</v>
      </c>
      <c r="C212" s="697">
        <v>0</v>
      </c>
      <c r="D212" s="697">
        <v>0</v>
      </c>
      <c r="E212" s="697">
        <v>3</v>
      </c>
      <c r="F212" s="697">
        <v>1</v>
      </c>
      <c r="G212" s="697">
        <v>4</v>
      </c>
      <c r="H212" s="697">
        <v>5</v>
      </c>
      <c r="I212" s="697">
        <v>2</v>
      </c>
      <c r="J212" s="697">
        <v>5</v>
      </c>
      <c r="K212" s="697">
        <v>1</v>
      </c>
      <c r="L212" s="697">
        <v>3</v>
      </c>
      <c r="M212" s="697">
        <v>11</v>
      </c>
      <c r="N212" s="697">
        <v>4</v>
      </c>
      <c r="O212" s="697">
        <v>5</v>
      </c>
      <c r="P212" s="697">
        <v>5</v>
      </c>
      <c r="Q212" s="697">
        <v>4</v>
      </c>
      <c r="R212" s="697">
        <v>5</v>
      </c>
      <c r="S212" s="698">
        <v>58</v>
      </c>
      <c r="T212" s="324" t="s">
        <v>10</v>
      </c>
      <c r="U212" s="472"/>
    </row>
    <row r="213" spans="1:21" s="12" customFormat="1" ht="17.100000000000001" customHeight="1">
      <c r="A213" s="967"/>
      <c r="B213" s="322" t="s">
        <v>39</v>
      </c>
      <c r="C213" s="697">
        <v>6</v>
      </c>
      <c r="D213" s="697">
        <v>7</v>
      </c>
      <c r="E213" s="697">
        <v>5</v>
      </c>
      <c r="F213" s="697">
        <v>7</v>
      </c>
      <c r="G213" s="697">
        <v>6</v>
      </c>
      <c r="H213" s="697">
        <v>5</v>
      </c>
      <c r="I213" s="697">
        <v>3</v>
      </c>
      <c r="J213" s="697">
        <v>5</v>
      </c>
      <c r="K213" s="697">
        <v>0</v>
      </c>
      <c r="L213" s="697">
        <v>6</v>
      </c>
      <c r="M213" s="697">
        <v>6</v>
      </c>
      <c r="N213" s="697">
        <v>1</v>
      </c>
      <c r="O213" s="697">
        <v>4</v>
      </c>
      <c r="P213" s="697">
        <v>2</v>
      </c>
      <c r="Q213" s="697">
        <v>1</v>
      </c>
      <c r="R213" s="697">
        <v>4</v>
      </c>
      <c r="S213" s="698">
        <v>68</v>
      </c>
      <c r="T213" s="324" t="s">
        <v>11</v>
      </c>
      <c r="U213" s="472"/>
    </row>
    <row r="214" spans="1:21" s="12" customFormat="1" ht="17.100000000000001" customHeight="1">
      <c r="A214" s="967" t="s">
        <v>53</v>
      </c>
      <c r="B214" s="322" t="s">
        <v>6</v>
      </c>
      <c r="C214" s="697">
        <v>13</v>
      </c>
      <c r="D214" s="697">
        <v>3</v>
      </c>
      <c r="E214" s="697">
        <v>6</v>
      </c>
      <c r="F214" s="697">
        <v>6</v>
      </c>
      <c r="G214" s="697">
        <v>5</v>
      </c>
      <c r="H214" s="697">
        <v>17</v>
      </c>
      <c r="I214" s="697">
        <v>3</v>
      </c>
      <c r="J214" s="697">
        <v>13</v>
      </c>
      <c r="K214" s="697">
        <v>6</v>
      </c>
      <c r="L214" s="697">
        <v>6</v>
      </c>
      <c r="M214" s="697">
        <v>15</v>
      </c>
      <c r="N214" s="697">
        <v>1</v>
      </c>
      <c r="O214" s="697">
        <v>8</v>
      </c>
      <c r="P214" s="697">
        <v>3</v>
      </c>
      <c r="Q214" s="697">
        <v>3</v>
      </c>
      <c r="R214" s="697">
        <v>14</v>
      </c>
      <c r="S214" s="698">
        <v>122</v>
      </c>
      <c r="T214" s="316" t="s">
        <v>9</v>
      </c>
      <c r="U214" s="472" t="s">
        <v>53</v>
      </c>
    </row>
    <row r="215" spans="1:21" s="12" customFormat="1" ht="17.100000000000001" customHeight="1">
      <c r="A215" s="967"/>
      <c r="B215" s="322" t="s">
        <v>7</v>
      </c>
      <c r="C215" s="697">
        <v>1</v>
      </c>
      <c r="D215" s="697">
        <v>0</v>
      </c>
      <c r="E215" s="697">
        <v>1</v>
      </c>
      <c r="F215" s="697">
        <v>1</v>
      </c>
      <c r="G215" s="697">
        <v>1</v>
      </c>
      <c r="H215" s="697">
        <v>5</v>
      </c>
      <c r="I215" s="697">
        <v>1</v>
      </c>
      <c r="J215" s="697">
        <v>6</v>
      </c>
      <c r="K215" s="697">
        <v>0</v>
      </c>
      <c r="L215" s="697">
        <v>1</v>
      </c>
      <c r="M215" s="697">
        <v>10</v>
      </c>
      <c r="N215" s="697">
        <v>1</v>
      </c>
      <c r="O215" s="697">
        <v>6</v>
      </c>
      <c r="P215" s="697">
        <v>0</v>
      </c>
      <c r="Q215" s="697">
        <v>2</v>
      </c>
      <c r="R215" s="697">
        <v>6</v>
      </c>
      <c r="S215" s="698">
        <v>42</v>
      </c>
      <c r="T215" s="324" t="s">
        <v>10</v>
      </c>
      <c r="U215" s="472"/>
    </row>
    <row r="216" spans="1:21" s="12" customFormat="1" ht="17.100000000000001" customHeight="1">
      <c r="A216" s="967"/>
      <c r="B216" s="322" t="s">
        <v>39</v>
      </c>
      <c r="C216" s="697">
        <v>12</v>
      </c>
      <c r="D216" s="697">
        <v>3</v>
      </c>
      <c r="E216" s="697">
        <v>5</v>
      </c>
      <c r="F216" s="697">
        <v>5</v>
      </c>
      <c r="G216" s="697">
        <v>4</v>
      </c>
      <c r="H216" s="697">
        <v>12</v>
      </c>
      <c r="I216" s="697">
        <v>2</v>
      </c>
      <c r="J216" s="697">
        <v>7</v>
      </c>
      <c r="K216" s="697">
        <v>6</v>
      </c>
      <c r="L216" s="697">
        <v>5</v>
      </c>
      <c r="M216" s="697">
        <v>5</v>
      </c>
      <c r="N216" s="697">
        <v>0</v>
      </c>
      <c r="O216" s="697">
        <v>2</v>
      </c>
      <c r="P216" s="697">
        <v>3</v>
      </c>
      <c r="Q216" s="697">
        <v>1</v>
      </c>
      <c r="R216" s="697">
        <v>8</v>
      </c>
      <c r="S216" s="698">
        <v>80</v>
      </c>
      <c r="T216" s="324" t="s">
        <v>11</v>
      </c>
      <c r="U216" s="472"/>
    </row>
    <row r="217" spans="1:21" s="12" customFormat="1" ht="17.100000000000001" customHeight="1">
      <c r="A217" s="967" t="s">
        <v>54</v>
      </c>
      <c r="B217" s="322" t="s">
        <v>6</v>
      </c>
      <c r="C217" s="697">
        <v>11</v>
      </c>
      <c r="D217" s="697">
        <v>3</v>
      </c>
      <c r="E217" s="697">
        <v>8</v>
      </c>
      <c r="F217" s="697">
        <v>11</v>
      </c>
      <c r="G217" s="697">
        <v>7</v>
      </c>
      <c r="H217" s="697">
        <v>5</v>
      </c>
      <c r="I217" s="697">
        <v>3</v>
      </c>
      <c r="J217" s="697">
        <v>1</v>
      </c>
      <c r="K217" s="697">
        <v>1</v>
      </c>
      <c r="L217" s="697">
        <v>4</v>
      </c>
      <c r="M217" s="697">
        <v>10</v>
      </c>
      <c r="N217" s="697">
        <v>3</v>
      </c>
      <c r="O217" s="697">
        <v>4</v>
      </c>
      <c r="P217" s="697">
        <v>0</v>
      </c>
      <c r="Q217" s="697">
        <v>3</v>
      </c>
      <c r="R217" s="697">
        <v>10</v>
      </c>
      <c r="S217" s="698">
        <v>84</v>
      </c>
      <c r="T217" s="316" t="s">
        <v>9</v>
      </c>
      <c r="U217" s="472" t="s">
        <v>54</v>
      </c>
    </row>
    <row r="218" spans="1:21" s="12" customFormat="1" ht="17.100000000000001" customHeight="1">
      <c r="A218" s="967"/>
      <c r="B218" s="322" t="s">
        <v>7</v>
      </c>
      <c r="C218" s="697">
        <v>1</v>
      </c>
      <c r="D218" s="697">
        <v>1</v>
      </c>
      <c r="E218" s="697">
        <v>1</v>
      </c>
      <c r="F218" s="697">
        <v>2</v>
      </c>
      <c r="G218" s="697">
        <v>1</v>
      </c>
      <c r="H218" s="697">
        <v>2</v>
      </c>
      <c r="I218" s="697">
        <v>1</v>
      </c>
      <c r="J218" s="697">
        <v>1</v>
      </c>
      <c r="K218" s="697">
        <v>1</v>
      </c>
      <c r="L218" s="697">
        <v>3</v>
      </c>
      <c r="M218" s="697">
        <v>7</v>
      </c>
      <c r="N218" s="697">
        <v>2</v>
      </c>
      <c r="O218" s="697">
        <v>2</v>
      </c>
      <c r="P218" s="697">
        <v>0</v>
      </c>
      <c r="Q218" s="697">
        <v>2</v>
      </c>
      <c r="R218" s="697">
        <v>6</v>
      </c>
      <c r="S218" s="698">
        <v>33</v>
      </c>
      <c r="T218" s="324" t="s">
        <v>10</v>
      </c>
      <c r="U218" s="472"/>
    </row>
    <row r="219" spans="1:21" s="12" customFormat="1" ht="17.100000000000001" customHeight="1">
      <c r="A219" s="967"/>
      <c r="B219" s="322" t="s">
        <v>39</v>
      </c>
      <c r="C219" s="697">
        <v>10</v>
      </c>
      <c r="D219" s="697">
        <v>2</v>
      </c>
      <c r="E219" s="697">
        <v>7</v>
      </c>
      <c r="F219" s="697">
        <v>9</v>
      </c>
      <c r="G219" s="697">
        <v>6</v>
      </c>
      <c r="H219" s="697">
        <v>3</v>
      </c>
      <c r="I219" s="697">
        <v>2</v>
      </c>
      <c r="J219" s="697">
        <v>0</v>
      </c>
      <c r="K219" s="697">
        <v>0</v>
      </c>
      <c r="L219" s="697">
        <v>1</v>
      </c>
      <c r="M219" s="697">
        <v>3</v>
      </c>
      <c r="N219" s="697">
        <v>1</v>
      </c>
      <c r="O219" s="697">
        <v>2</v>
      </c>
      <c r="P219" s="697">
        <v>0</v>
      </c>
      <c r="Q219" s="697">
        <v>1</v>
      </c>
      <c r="R219" s="697">
        <v>4</v>
      </c>
      <c r="S219" s="698">
        <v>51</v>
      </c>
      <c r="T219" s="324" t="s">
        <v>11</v>
      </c>
      <c r="U219" s="472"/>
    </row>
    <row r="220" spans="1:21" s="12" customFormat="1" ht="17.100000000000001" customHeight="1">
      <c r="A220" s="967" t="s">
        <v>55</v>
      </c>
      <c r="B220" s="322" t="s">
        <v>6</v>
      </c>
      <c r="C220" s="697">
        <v>7</v>
      </c>
      <c r="D220" s="697">
        <v>2</v>
      </c>
      <c r="E220" s="697">
        <v>1</v>
      </c>
      <c r="F220" s="697">
        <v>1</v>
      </c>
      <c r="G220" s="697">
        <v>3</v>
      </c>
      <c r="H220" s="697">
        <v>1</v>
      </c>
      <c r="I220" s="697">
        <v>0</v>
      </c>
      <c r="J220" s="697">
        <v>3</v>
      </c>
      <c r="K220" s="697">
        <v>3</v>
      </c>
      <c r="L220" s="697">
        <v>3</v>
      </c>
      <c r="M220" s="697">
        <v>3</v>
      </c>
      <c r="N220" s="697">
        <v>0</v>
      </c>
      <c r="O220" s="697">
        <v>2</v>
      </c>
      <c r="P220" s="697">
        <v>0</v>
      </c>
      <c r="Q220" s="697">
        <v>0</v>
      </c>
      <c r="R220" s="697">
        <v>5</v>
      </c>
      <c r="S220" s="698">
        <v>34</v>
      </c>
      <c r="T220" s="316" t="s">
        <v>9</v>
      </c>
      <c r="U220" s="472" t="s">
        <v>55</v>
      </c>
    </row>
    <row r="221" spans="1:21" s="12" customFormat="1" ht="17.100000000000001" customHeight="1">
      <c r="A221" s="967"/>
      <c r="B221" s="322" t="s">
        <v>7</v>
      </c>
      <c r="C221" s="697">
        <v>1</v>
      </c>
      <c r="D221" s="697">
        <v>0</v>
      </c>
      <c r="E221" s="697">
        <v>0</v>
      </c>
      <c r="F221" s="697">
        <v>0</v>
      </c>
      <c r="G221" s="697">
        <v>2</v>
      </c>
      <c r="H221" s="697">
        <v>0</v>
      </c>
      <c r="I221" s="697">
        <v>0</v>
      </c>
      <c r="J221" s="697">
        <v>1</v>
      </c>
      <c r="K221" s="697">
        <v>2</v>
      </c>
      <c r="L221" s="697">
        <v>2</v>
      </c>
      <c r="M221" s="697">
        <v>3</v>
      </c>
      <c r="N221" s="697">
        <v>0</v>
      </c>
      <c r="O221" s="697">
        <v>2</v>
      </c>
      <c r="P221" s="697">
        <v>0</v>
      </c>
      <c r="Q221" s="697">
        <v>0</v>
      </c>
      <c r="R221" s="697">
        <v>2</v>
      </c>
      <c r="S221" s="698">
        <v>15</v>
      </c>
      <c r="T221" s="324" t="s">
        <v>10</v>
      </c>
      <c r="U221" s="472"/>
    </row>
    <row r="222" spans="1:21" s="12" customFormat="1" ht="17.100000000000001" customHeight="1">
      <c r="A222" s="967"/>
      <c r="B222" s="322" t="s">
        <v>39</v>
      </c>
      <c r="C222" s="697">
        <v>6</v>
      </c>
      <c r="D222" s="697">
        <v>2</v>
      </c>
      <c r="E222" s="697">
        <v>1</v>
      </c>
      <c r="F222" s="697">
        <v>1</v>
      </c>
      <c r="G222" s="697">
        <v>1</v>
      </c>
      <c r="H222" s="697">
        <v>1</v>
      </c>
      <c r="I222" s="697">
        <v>0</v>
      </c>
      <c r="J222" s="697">
        <v>2</v>
      </c>
      <c r="K222" s="697">
        <v>1</v>
      </c>
      <c r="L222" s="697">
        <v>1</v>
      </c>
      <c r="M222" s="697">
        <v>0</v>
      </c>
      <c r="N222" s="697">
        <v>0</v>
      </c>
      <c r="O222" s="697">
        <v>0</v>
      </c>
      <c r="P222" s="697">
        <v>0</v>
      </c>
      <c r="Q222" s="697">
        <v>0</v>
      </c>
      <c r="R222" s="697">
        <v>3</v>
      </c>
      <c r="S222" s="698">
        <v>19</v>
      </c>
      <c r="T222" s="324" t="s">
        <v>11</v>
      </c>
      <c r="U222" s="472"/>
    </row>
    <row r="223" spans="1:21" s="12" customFormat="1" ht="17.100000000000001" customHeight="1">
      <c r="A223" s="967" t="s">
        <v>56</v>
      </c>
      <c r="B223" s="322" t="s">
        <v>6</v>
      </c>
      <c r="C223" s="697">
        <v>10</v>
      </c>
      <c r="D223" s="697">
        <v>3</v>
      </c>
      <c r="E223" s="697">
        <v>3</v>
      </c>
      <c r="F223" s="697">
        <v>5</v>
      </c>
      <c r="G223" s="697">
        <v>1</v>
      </c>
      <c r="H223" s="697">
        <v>6</v>
      </c>
      <c r="I223" s="697">
        <v>3</v>
      </c>
      <c r="J223" s="697">
        <v>1</v>
      </c>
      <c r="K223" s="697">
        <v>0</v>
      </c>
      <c r="L223" s="697">
        <v>0</v>
      </c>
      <c r="M223" s="697">
        <v>4</v>
      </c>
      <c r="N223" s="697">
        <v>0</v>
      </c>
      <c r="O223" s="697">
        <v>2</v>
      </c>
      <c r="P223" s="697">
        <v>1</v>
      </c>
      <c r="Q223" s="697">
        <v>1</v>
      </c>
      <c r="R223" s="697">
        <v>5</v>
      </c>
      <c r="S223" s="698">
        <v>45</v>
      </c>
      <c r="T223" s="316" t="s">
        <v>9</v>
      </c>
      <c r="U223" s="472" t="s">
        <v>56</v>
      </c>
    </row>
    <row r="224" spans="1:21" s="12" customFormat="1" ht="17.100000000000001" customHeight="1">
      <c r="A224" s="967"/>
      <c r="B224" s="322" t="s">
        <v>7</v>
      </c>
      <c r="C224" s="697">
        <v>1</v>
      </c>
      <c r="D224" s="697">
        <v>0</v>
      </c>
      <c r="E224" s="697">
        <v>1</v>
      </c>
      <c r="F224" s="697">
        <v>2</v>
      </c>
      <c r="G224" s="697">
        <v>0</v>
      </c>
      <c r="H224" s="697">
        <v>2</v>
      </c>
      <c r="I224" s="697">
        <v>2</v>
      </c>
      <c r="J224" s="697">
        <v>1</v>
      </c>
      <c r="K224" s="697">
        <v>0</v>
      </c>
      <c r="L224" s="697">
        <v>0</v>
      </c>
      <c r="M224" s="697">
        <v>1</v>
      </c>
      <c r="N224" s="697">
        <v>0</v>
      </c>
      <c r="O224" s="697">
        <v>2</v>
      </c>
      <c r="P224" s="697">
        <v>1</v>
      </c>
      <c r="Q224" s="697">
        <v>0</v>
      </c>
      <c r="R224" s="697">
        <v>3</v>
      </c>
      <c r="S224" s="698">
        <v>16</v>
      </c>
      <c r="T224" s="324" t="s">
        <v>10</v>
      </c>
      <c r="U224" s="472"/>
    </row>
    <row r="225" spans="1:21" s="12" customFormat="1" ht="17.100000000000001" customHeight="1">
      <c r="A225" s="1204"/>
      <c r="B225" s="1168" t="s">
        <v>39</v>
      </c>
      <c r="C225" s="694">
        <v>9</v>
      </c>
      <c r="D225" s="694">
        <v>3</v>
      </c>
      <c r="E225" s="694">
        <v>2</v>
      </c>
      <c r="F225" s="694">
        <v>3</v>
      </c>
      <c r="G225" s="694">
        <v>1</v>
      </c>
      <c r="H225" s="694">
        <v>4</v>
      </c>
      <c r="I225" s="694">
        <v>1</v>
      </c>
      <c r="J225" s="694">
        <v>0</v>
      </c>
      <c r="K225" s="694">
        <v>0</v>
      </c>
      <c r="L225" s="694">
        <v>0</v>
      </c>
      <c r="M225" s="694">
        <v>3</v>
      </c>
      <c r="N225" s="694">
        <v>0</v>
      </c>
      <c r="O225" s="694">
        <v>0</v>
      </c>
      <c r="P225" s="694">
        <v>0</v>
      </c>
      <c r="Q225" s="694">
        <v>1</v>
      </c>
      <c r="R225" s="694">
        <v>2</v>
      </c>
      <c r="S225" s="700">
        <v>29</v>
      </c>
      <c r="T225" s="1154" t="s">
        <v>11</v>
      </c>
      <c r="U225" s="1155"/>
    </row>
    <row r="226" spans="1:21" s="12" customFormat="1" ht="17.100000000000001" customHeight="1">
      <c r="A226" s="1205" t="s">
        <v>25</v>
      </c>
      <c r="B226" s="1203" t="s">
        <v>6</v>
      </c>
      <c r="C226" s="700">
        <v>150</v>
      </c>
      <c r="D226" s="700">
        <v>184</v>
      </c>
      <c r="E226" s="700">
        <v>219</v>
      </c>
      <c r="F226" s="700">
        <v>256</v>
      </c>
      <c r="G226" s="700">
        <v>319</v>
      </c>
      <c r="H226" s="700">
        <v>378</v>
      </c>
      <c r="I226" s="700">
        <v>278</v>
      </c>
      <c r="J226" s="700">
        <v>309</v>
      </c>
      <c r="K226" s="700">
        <v>285</v>
      </c>
      <c r="L226" s="700">
        <v>257</v>
      </c>
      <c r="M226" s="700">
        <v>301</v>
      </c>
      <c r="N226" s="700">
        <v>212</v>
      </c>
      <c r="O226" s="700">
        <v>237</v>
      </c>
      <c r="P226" s="700">
        <v>147</v>
      </c>
      <c r="Q226" s="700">
        <v>112</v>
      </c>
      <c r="R226" s="700">
        <v>366</v>
      </c>
      <c r="S226" s="700">
        <v>4010</v>
      </c>
      <c r="T226" s="1157" t="s">
        <v>9</v>
      </c>
      <c r="U226" s="1158" t="s">
        <v>13</v>
      </c>
    </row>
    <row r="227" spans="1:21" s="12" customFormat="1" ht="17.100000000000001" customHeight="1">
      <c r="A227" s="1206"/>
      <c r="B227" s="1203" t="s">
        <v>7</v>
      </c>
      <c r="C227" s="700">
        <v>6</v>
      </c>
      <c r="D227" s="700">
        <v>2</v>
      </c>
      <c r="E227" s="700">
        <v>18</v>
      </c>
      <c r="F227" s="700">
        <v>24</v>
      </c>
      <c r="G227" s="700">
        <v>66</v>
      </c>
      <c r="H227" s="700">
        <v>128</v>
      </c>
      <c r="I227" s="700">
        <v>107</v>
      </c>
      <c r="J227" s="700">
        <v>155</v>
      </c>
      <c r="K227" s="700">
        <v>153</v>
      </c>
      <c r="L227" s="700">
        <v>152</v>
      </c>
      <c r="M227" s="700">
        <v>215</v>
      </c>
      <c r="N227" s="700">
        <v>158</v>
      </c>
      <c r="O227" s="700">
        <v>186</v>
      </c>
      <c r="P227" s="700">
        <v>117</v>
      </c>
      <c r="Q227" s="700">
        <v>95</v>
      </c>
      <c r="R227" s="700">
        <v>240</v>
      </c>
      <c r="S227" s="700">
        <v>1822</v>
      </c>
      <c r="T227" s="1159" t="s">
        <v>10</v>
      </c>
      <c r="U227" s="1160"/>
    </row>
    <row r="228" spans="1:21" s="12" customFormat="1" ht="17.100000000000001" customHeight="1">
      <c r="A228" s="972"/>
      <c r="B228" s="1202" t="s">
        <v>39</v>
      </c>
      <c r="C228" s="699">
        <v>144</v>
      </c>
      <c r="D228" s="699">
        <v>182</v>
      </c>
      <c r="E228" s="699">
        <v>201</v>
      </c>
      <c r="F228" s="699">
        <v>232</v>
      </c>
      <c r="G228" s="699">
        <v>253</v>
      </c>
      <c r="H228" s="699">
        <v>250</v>
      </c>
      <c r="I228" s="699">
        <v>171</v>
      </c>
      <c r="J228" s="699">
        <v>154</v>
      </c>
      <c r="K228" s="699">
        <v>132</v>
      </c>
      <c r="L228" s="699">
        <v>105</v>
      </c>
      <c r="M228" s="699">
        <v>86</v>
      </c>
      <c r="N228" s="699">
        <v>54</v>
      </c>
      <c r="O228" s="699">
        <v>51</v>
      </c>
      <c r="P228" s="699">
        <v>30</v>
      </c>
      <c r="Q228" s="699">
        <v>17</v>
      </c>
      <c r="R228" s="699">
        <v>126</v>
      </c>
      <c r="S228" s="699">
        <v>2188</v>
      </c>
      <c r="T228" s="331" t="s">
        <v>11</v>
      </c>
      <c r="U228" s="479"/>
    </row>
  </sheetData>
  <mergeCells count="164">
    <mergeCell ref="J5:J6"/>
    <mergeCell ref="P63:P64"/>
    <mergeCell ref="Q63:Q64"/>
    <mergeCell ref="R63:R64"/>
    <mergeCell ref="A1:U1"/>
    <mergeCell ref="A2:U2"/>
    <mergeCell ref="A3:U3"/>
    <mergeCell ref="A4:A6"/>
    <mergeCell ref="B4:B6"/>
    <mergeCell ref="T4:T6"/>
    <mergeCell ref="U4:U6"/>
    <mergeCell ref="D5:D6"/>
    <mergeCell ref="Q5:Q6"/>
    <mergeCell ref="R5:R6"/>
    <mergeCell ref="K5:K6"/>
    <mergeCell ref="L5:L6"/>
    <mergeCell ref="M5:M6"/>
    <mergeCell ref="N5:N6"/>
    <mergeCell ref="O5:O6"/>
    <mergeCell ref="P5:P6"/>
    <mergeCell ref="E5:E6"/>
    <mergeCell ref="F5:F6"/>
    <mergeCell ref="G5:G6"/>
    <mergeCell ref="H5:H6"/>
    <mergeCell ref="I5:I6"/>
    <mergeCell ref="A31:U31"/>
    <mergeCell ref="A32:U32"/>
    <mergeCell ref="A33:U33"/>
    <mergeCell ref="A61:U61"/>
    <mergeCell ref="A34:A36"/>
    <mergeCell ref="B34:B36"/>
    <mergeCell ref="T34:T36"/>
    <mergeCell ref="U34:U36"/>
    <mergeCell ref="D35:D36"/>
    <mergeCell ref="E35:E36"/>
    <mergeCell ref="F35:F36"/>
    <mergeCell ref="G35:G36"/>
    <mergeCell ref="O35:O36"/>
    <mergeCell ref="P35:P36"/>
    <mergeCell ref="Q35:Q36"/>
    <mergeCell ref="R35:R36"/>
    <mergeCell ref="I35:I36"/>
    <mergeCell ref="J35:J36"/>
    <mergeCell ref="K35:K36"/>
    <mergeCell ref="L35:L36"/>
    <mergeCell ref="M35:M36"/>
    <mergeCell ref="N35:N36"/>
    <mergeCell ref="H35:H36"/>
    <mergeCell ref="A89:U89"/>
    <mergeCell ref="A90:A92"/>
    <mergeCell ref="B90:B92"/>
    <mergeCell ref="T90:T92"/>
    <mergeCell ref="U90:U92"/>
    <mergeCell ref="D91:D92"/>
    <mergeCell ref="J63:J64"/>
    <mergeCell ref="K63:K64"/>
    <mergeCell ref="L63:L64"/>
    <mergeCell ref="M63:M64"/>
    <mergeCell ref="N63:N64"/>
    <mergeCell ref="O63:O64"/>
    <mergeCell ref="D63:D64"/>
    <mergeCell ref="E63:E64"/>
    <mergeCell ref="F63:F64"/>
    <mergeCell ref="G63:G64"/>
    <mergeCell ref="H63:H64"/>
    <mergeCell ref="I63:I64"/>
    <mergeCell ref="Q91:Q92"/>
    <mergeCell ref="R91:R92"/>
    <mergeCell ref="A62:A64"/>
    <mergeCell ref="B62:B64"/>
    <mergeCell ref="T62:T64"/>
    <mergeCell ref="U62:U64"/>
    <mergeCell ref="K91:K92"/>
    <mergeCell ref="L91:L92"/>
    <mergeCell ref="M91:M92"/>
    <mergeCell ref="N91:N92"/>
    <mergeCell ref="O91:O92"/>
    <mergeCell ref="P91:P92"/>
    <mergeCell ref="E91:E92"/>
    <mergeCell ref="F91:F92"/>
    <mergeCell ref="G91:G92"/>
    <mergeCell ref="H91:H92"/>
    <mergeCell ref="I91:I92"/>
    <mergeCell ref="J91:J92"/>
    <mergeCell ref="Q147:Q148"/>
    <mergeCell ref="R147:R148"/>
    <mergeCell ref="G147:G148"/>
    <mergeCell ref="H147:H148"/>
    <mergeCell ref="I147:I148"/>
    <mergeCell ref="J147:J148"/>
    <mergeCell ref="K147:K148"/>
    <mergeCell ref="L147:L148"/>
    <mergeCell ref="A117:U117"/>
    <mergeCell ref="A118:A120"/>
    <mergeCell ref="B118:B120"/>
    <mergeCell ref="T118:T120"/>
    <mergeCell ref="U118:U120"/>
    <mergeCell ref="D119:D120"/>
    <mergeCell ref="E119:E120"/>
    <mergeCell ref="R119:R120"/>
    <mergeCell ref="L119:L120"/>
    <mergeCell ref="M119:M120"/>
    <mergeCell ref="N119:N120"/>
    <mergeCell ref="A201:U201"/>
    <mergeCell ref="H175:H176"/>
    <mergeCell ref="I175:I176"/>
    <mergeCell ref="O119:O120"/>
    <mergeCell ref="P119:P120"/>
    <mergeCell ref="Q119:Q120"/>
    <mergeCell ref="F119:F120"/>
    <mergeCell ref="G119:G120"/>
    <mergeCell ref="H119:H120"/>
    <mergeCell ref="I119:I120"/>
    <mergeCell ref="J119:J120"/>
    <mergeCell ref="K119:K120"/>
    <mergeCell ref="A145:U145"/>
    <mergeCell ref="A146:A148"/>
    <mergeCell ref="B146:B148"/>
    <mergeCell ref="T146:T148"/>
    <mergeCell ref="U146:U148"/>
    <mergeCell ref="D147:D148"/>
    <mergeCell ref="E147:E148"/>
    <mergeCell ref="F147:F148"/>
    <mergeCell ref="M147:M148"/>
    <mergeCell ref="N147:N148"/>
    <mergeCell ref="O147:O148"/>
    <mergeCell ref="P147:P148"/>
    <mergeCell ref="A173:U173"/>
    <mergeCell ref="A174:A176"/>
    <mergeCell ref="B174:B176"/>
    <mergeCell ref="T174:T176"/>
    <mergeCell ref="U174:U176"/>
    <mergeCell ref="D175:D176"/>
    <mergeCell ref="E175:E176"/>
    <mergeCell ref="F175:F176"/>
    <mergeCell ref="G175:G176"/>
    <mergeCell ref="N175:N176"/>
    <mergeCell ref="O175:O176"/>
    <mergeCell ref="P175:P176"/>
    <mergeCell ref="Q175:Q176"/>
    <mergeCell ref="R175:R176"/>
    <mergeCell ref="J175:J176"/>
    <mergeCell ref="K175:K176"/>
    <mergeCell ref="L175:L176"/>
    <mergeCell ref="M175:M176"/>
    <mergeCell ref="A202:A204"/>
    <mergeCell ref="B202:B204"/>
    <mergeCell ref="T202:T204"/>
    <mergeCell ref="U202:U204"/>
    <mergeCell ref="D203:D204"/>
    <mergeCell ref="E203:E204"/>
    <mergeCell ref="F203:F204"/>
    <mergeCell ref="G203:G204"/>
    <mergeCell ref="H203:H204"/>
    <mergeCell ref="O203:O204"/>
    <mergeCell ref="P203:P204"/>
    <mergeCell ref="Q203:Q204"/>
    <mergeCell ref="R203:R204"/>
    <mergeCell ref="I203:I204"/>
    <mergeCell ref="J203:J204"/>
    <mergeCell ref="K203:K204"/>
    <mergeCell ref="L203:L204"/>
    <mergeCell ref="M203:M204"/>
    <mergeCell ref="N203:N204"/>
  </mergeCells>
  <printOptions horizontalCentered="1" gridLinesSet="0"/>
  <pageMargins left="0.39370078740157483" right="0.39370078740157483" top="0.78740157480314965" bottom="0.59055118110236227" header="0.39370078740157483" footer="0.39370078740157483"/>
  <pageSetup paperSize="9" scale="93" firstPageNumber="68" orientation="landscape" useFirstPageNumber="1" r:id="rId1"/>
  <headerFooter alignWithMargins="0">
    <oddHeader>&amp;L&amp;8PCBS: PHC 2017: Population Final Results – Detailed Report - Jenin Governorate&amp;R&amp;1&amp;K00+000 ا &amp;8&amp;K01+000 PCBS: التعداد العام 2017:  النتائج النهائية للسكان - التقرير التفصيلي -  محافظة جنين</oddHeader>
    <oddFooter>&amp;C&amp;"Times New Roman,Regular"&amp;10&amp;P</oddFooter>
  </headerFooter>
  <rowBreaks count="7" manualBreakCount="7">
    <brk id="30" max="16383" man="1"/>
    <brk id="60" max="21" man="1"/>
    <brk id="88" max="16383" man="1"/>
    <brk id="116" max="16383" man="1"/>
    <brk id="144" max="16383" man="1"/>
    <brk id="172" max="16383" man="1"/>
    <brk id="200" max="16383" man="1"/>
  </rowBreaks>
</worksheet>
</file>

<file path=xl/worksheets/sheet12.xml><?xml version="1.0" encoding="utf-8"?>
<worksheet xmlns="http://schemas.openxmlformats.org/spreadsheetml/2006/main" xmlns:r="http://schemas.openxmlformats.org/officeDocument/2006/relationships">
  <dimension ref="A1:T208"/>
  <sheetViews>
    <sheetView showGridLines="0" rightToLeft="1" view="pageBreakPreview" topLeftCell="A79" zoomScaleNormal="100" zoomScaleSheetLayoutView="100" workbookViewId="0">
      <selection activeCell="E34" sqref="E34"/>
    </sheetView>
  </sheetViews>
  <sheetFormatPr defaultRowHeight="12"/>
  <cols>
    <col min="1" max="1" width="11.875" style="87" customWidth="1"/>
    <col min="2" max="2" width="7" style="18" customWidth="1"/>
    <col min="3" max="3" width="8.375" style="18" customWidth="1"/>
    <col min="4" max="5" width="7.625" style="18" customWidth="1"/>
    <col min="6" max="6" width="7.75" style="18" customWidth="1"/>
    <col min="7" max="7" width="7.625" style="18" customWidth="1"/>
    <col min="8" max="10" width="6.875" style="18" customWidth="1"/>
    <col min="11" max="11" width="6.5" style="18" customWidth="1"/>
    <col min="12" max="12" width="6.625" style="18" customWidth="1"/>
    <col min="13" max="13" width="14.5" style="18" customWidth="1"/>
    <col min="14" max="16" width="8.375" style="18" customWidth="1"/>
    <col min="17" max="17" width="13.875" style="87" customWidth="1"/>
    <col min="18" max="255" width="9" style="18"/>
    <col min="256" max="256" width="11" style="18" customWidth="1"/>
    <col min="257" max="258" width="5" style="18" customWidth="1"/>
    <col min="259" max="259" width="5.125" style="18" customWidth="1"/>
    <col min="260" max="260" width="4.625" style="18" customWidth="1"/>
    <col min="261" max="267" width="4.375" style="18" customWidth="1"/>
    <col min="268" max="268" width="6" style="18" customWidth="1"/>
    <col min="269" max="269" width="14.5" style="18" customWidth="1"/>
    <col min="270" max="270" width="6.75" style="18" customWidth="1"/>
    <col min="271" max="271" width="5.875" style="18" customWidth="1"/>
    <col min="272" max="272" width="6.625" style="18" customWidth="1"/>
    <col min="273" max="273" width="14.75" style="18" customWidth="1"/>
    <col min="274" max="511" width="9" style="18"/>
    <col min="512" max="512" width="11" style="18" customWidth="1"/>
    <col min="513" max="514" width="5" style="18" customWidth="1"/>
    <col min="515" max="515" width="5.125" style="18" customWidth="1"/>
    <col min="516" max="516" width="4.625" style="18" customWidth="1"/>
    <col min="517" max="523" width="4.375" style="18" customWidth="1"/>
    <col min="524" max="524" width="6" style="18" customWidth="1"/>
    <col min="525" max="525" width="14.5" style="18" customWidth="1"/>
    <col min="526" max="526" width="6.75" style="18" customWidth="1"/>
    <col min="527" max="527" width="5.875" style="18" customWidth="1"/>
    <col min="528" max="528" width="6.625" style="18" customWidth="1"/>
    <col min="529" max="529" width="14.75" style="18" customWidth="1"/>
    <col min="530" max="767" width="9" style="18"/>
    <col min="768" max="768" width="11" style="18" customWidth="1"/>
    <col min="769" max="770" width="5" style="18" customWidth="1"/>
    <col min="771" max="771" width="5.125" style="18" customWidth="1"/>
    <col min="772" max="772" width="4.625" style="18" customWidth="1"/>
    <col min="773" max="779" width="4.375" style="18" customWidth="1"/>
    <col min="780" max="780" width="6" style="18" customWidth="1"/>
    <col min="781" max="781" width="14.5" style="18" customWidth="1"/>
    <col min="782" max="782" width="6.75" style="18" customWidth="1"/>
    <col min="783" max="783" width="5.875" style="18" customWidth="1"/>
    <col min="784" max="784" width="6.625" style="18" customWidth="1"/>
    <col min="785" max="785" width="14.75" style="18" customWidth="1"/>
    <col min="786" max="1023" width="9" style="18"/>
    <col min="1024" max="1024" width="11" style="18" customWidth="1"/>
    <col min="1025" max="1026" width="5" style="18" customWidth="1"/>
    <col min="1027" max="1027" width="5.125" style="18" customWidth="1"/>
    <col min="1028" max="1028" width="4.625" style="18" customWidth="1"/>
    <col min="1029" max="1035" width="4.375" style="18" customWidth="1"/>
    <col min="1036" max="1036" width="6" style="18" customWidth="1"/>
    <col min="1037" max="1037" width="14.5" style="18" customWidth="1"/>
    <col min="1038" max="1038" width="6.75" style="18" customWidth="1"/>
    <col min="1039" max="1039" width="5.875" style="18" customWidth="1"/>
    <col min="1040" max="1040" width="6.625" style="18" customWidth="1"/>
    <col min="1041" max="1041" width="14.75" style="18" customWidth="1"/>
    <col min="1042" max="1279" width="9" style="18"/>
    <col min="1280" max="1280" width="11" style="18" customWidth="1"/>
    <col min="1281" max="1282" width="5" style="18" customWidth="1"/>
    <col min="1283" max="1283" width="5.125" style="18" customWidth="1"/>
    <col min="1284" max="1284" width="4.625" style="18" customWidth="1"/>
    <col min="1285" max="1291" width="4.375" style="18" customWidth="1"/>
    <col min="1292" max="1292" width="6" style="18" customWidth="1"/>
    <col min="1293" max="1293" width="14.5" style="18" customWidth="1"/>
    <col min="1294" max="1294" width="6.75" style="18" customWidth="1"/>
    <col min="1295" max="1295" width="5.875" style="18" customWidth="1"/>
    <col min="1296" max="1296" width="6.625" style="18" customWidth="1"/>
    <col min="1297" max="1297" width="14.75" style="18" customWidth="1"/>
    <col min="1298" max="1535" width="9" style="18"/>
    <col min="1536" max="1536" width="11" style="18" customWidth="1"/>
    <col min="1537" max="1538" width="5" style="18" customWidth="1"/>
    <col min="1539" max="1539" width="5.125" style="18" customWidth="1"/>
    <col min="1540" max="1540" width="4.625" style="18" customWidth="1"/>
    <col min="1541" max="1547" width="4.375" style="18" customWidth="1"/>
    <col min="1548" max="1548" width="6" style="18" customWidth="1"/>
    <col min="1549" max="1549" width="14.5" style="18" customWidth="1"/>
    <col min="1550" max="1550" width="6.75" style="18" customWidth="1"/>
    <col min="1551" max="1551" width="5.875" style="18" customWidth="1"/>
    <col min="1552" max="1552" width="6.625" style="18" customWidth="1"/>
    <col min="1553" max="1553" width="14.75" style="18" customWidth="1"/>
    <col min="1554" max="1791" width="9" style="18"/>
    <col min="1792" max="1792" width="11" style="18" customWidth="1"/>
    <col min="1793" max="1794" width="5" style="18" customWidth="1"/>
    <col min="1795" max="1795" width="5.125" style="18" customWidth="1"/>
    <col min="1796" max="1796" width="4.625" style="18" customWidth="1"/>
    <col min="1797" max="1803" width="4.375" style="18" customWidth="1"/>
    <col min="1804" max="1804" width="6" style="18" customWidth="1"/>
    <col min="1805" max="1805" width="14.5" style="18" customWidth="1"/>
    <col min="1806" max="1806" width="6.75" style="18" customWidth="1"/>
    <col min="1807" max="1807" width="5.875" style="18" customWidth="1"/>
    <col min="1808" max="1808" width="6.625" style="18" customWidth="1"/>
    <col min="1809" max="1809" width="14.75" style="18" customWidth="1"/>
    <col min="1810" max="2047" width="9" style="18"/>
    <col min="2048" max="2048" width="11" style="18" customWidth="1"/>
    <col min="2049" max="2050" width="5" style="18" customWidth="1"/>
    <col min="2051" max="2051" width="5.125" style="18" customWidth="1"/>
    <col min="2052" max="2052" width="4.625" style="18" customWidth="1"/>
    <col min="2053" max="2059" width="4.375" style="18" customWidth="1"/>
    <col min="2060" max="2060" width="6" style="18" customWidth="1"/>
    <col min="2061" max="2061" width="14.5" style="18" customWidth="1"/>
    <col min="2062" max="2062" width="6.75" style="18" customWidth="1"/>
    <col min="2063" max="2063" width="5.875" style="18" customWidth="1"/>
    <col min="2064" max="2064" width="6.625" style="18" customWidth="1"/>
    <col min="2065" max="2065" width="14.75" style="18" customWidth="1"/>
    <col min="2066" max="2303" width="9" style="18"/>
    <col min="2304" max="2304" width="11" style="18" customWidth="1"/>
    <col min="2305" max="2306" width="5" style="18" customWidth="1"/>
    <col min="2307" max="2307" width="5.125" style="18" customWidth="1"/>
    <col min="2308" max="2308" width="4.625" style="18" customWidth="1"/>
    <col min="2309" max="2315" width="4.375" style="18" customWidth="1"/>
    <col min="2316" max="2316" width="6" style="18" customWidth="1"/>
    <col min="2317" max="2317" width="14.5" style="18" customWidth="1"/>
    <col min="2318" max="2318" width="6.75" style="18" customWidth="1"/>
    <col min="2319" max="2319" width="5.875" style="18" customWidth="1"/>
    <col min="2320" max="2320" width="6.625" style="18" customWidth="1"/>
    <col min="2321" max="2321" width="14.75" style="18" customWidth="1"/>
    <col min="2322" max="2559" width="9" style="18"/>
    <col min="2560" max="2560" width="11" style="18" customWidth="1"/>
    <col min="2561" max="2562" width="5" style="18" customWidth="1"/>
    <col min="2563" max="2563" width="5.125" style="18" customWidth="1"/>
    <col min="2564" max="2564" width="4.625" style="18" customWidth="1"/>
    <col min="2565" max="2571" width="4.375" style="18" customWidth="1"/>
    <col min="2572" max="2572" width="6" style="18" customWidth="1"/>
    <col min="2573" max="2573" width="14.5" style="18" customWidth="1"/>
    <col min="2574" max="2574" width="6.75" style="18" customWidth="1"/>
    <col min="2575" max="2575" width="5.875" style="18" customWidth="1"/>
    <col min="2576" max="2576" width="6.625" style="18" customWidth="1"/>
    <col min="2577" max="2577" width="14.75" style="18" customWidth="1"/>
    <col min="2578" max="2815" width="9" style="18"/>
    <col min="2816" max="2816" width="11" style="18" customWidth="1"/>
    <col min="2817" max="2818" width="5" style="18" customWidth="1"/>
    <col min="2819" max="2819" width="5.125" style="18" customWidth="1"/>
    <col min="2820" max="2820" width="4.625" style="18" customWidth="1"/>
    <col min="2821" max="2827" width="4.375" style="18" customWidth="1"/>
    <col min="2828" max="2828" width="6" style="18" customWidth="1"/>
    <col min="2829" max="2829" width="14.5" style="18" customWidth="1"/>
    <col min="2830" max="2830" width="6.75" style="18" customWidth="1"/>
    <col min="2831" max="2831" width="5.875" style="18" customWidth="1"/>
    <col min="2832" max="2832" width="6.625" style="18" customWidth="1"/>
    <col min="2833" max="2833" width="14.75" style="18" customWidth="1"/>
    <col min="2834" max="3071" width="9" style="18"/>
    <col min="3072" max="3072" width="11" style="18" customWidth="1"/>
    <col min="3073" max="3074" width="5" style="18" customWidth="1"/>
    <col min="3075" max="3075" width="5.125" style="18" customWidth="1"/>
    <col min="3076" max="3076" width="4.625" style="18" customWidth="1"/>
    <col min="3077" max="3083" width="4.375" style="18" customWidth="1"/>
    <col min="3084" max="3084" width="6" style="18" customWidth="1"/>
    <col min="3085" max="3085" width="14.5" style="18" customWidth="1"/>
    <col min="3086" max="3086" width="6.75" style="18" customWidth="1"/>
    <col min="3087" max="3087" width="5.875" style="18" customWidth="1"/>
    <col min="3088" max="3088" width="6.625" style="18" customWidth="1"/>
    <col min="3089" max="3089" width="14.75" style="18" customWidth="1"/>
    <col min="3090" max="3327" width="9" style="18"/>
    <col min="3328" max="3328" width="11" style="18" customWidth="1"/>
    <col min="3329" max="3330" width="5" style="18" customWidth="1"/>
    <col min="3331" max="3331" width="5.125" style="18" customWidth="1"/>
    <col min="3332" max="3332" width="4.625" style="18" customWidth="1"/>
    <col min="3333" max="3339" width="4.375" style="18" customWidth="1"/>
    <col min="3340" max="3340" width="6" style="18" customWidth="1"/>
    <col min="3341" max="3341" width="14.5" style="18" customWidth="1"/>
    <col min="3342" max="3342" width="6.75" style="18" customWidth="1"/>
    <col min="3343" max="3343" width="5.875" style="18" customWidth="1"/>
    <col min="3344" max="3344" width="6.625" style="18" customWidth="1"/>
    <col min="3345" max="3345" width="14.75" style="18" customWidth="1"/>
    <col min="3346" max="3583" width="9" style="18"/>
    <col min="3584" max="3584" width="11" style="18" customWidth="1"/>
    <col min="3585" max="3586" width="5" style="18" customWidth="1"/>
    <col min="3587" max="3587" width="5.125" style="18" customWidth="1"/>
    <col min="3588" max="3588" width="4.625" style="18" customWidth="1"/>
    <col min="3589" max="3595" width="4.375" style="18" customWidth="1"/>
    <col min="3596" max="3596" width="6" style="18" customWidth="1"/>
    <col min="3597" max="3597" width="14.5" style="18" customWidth="1"/>
    <col min="3598" max="3598" width="6.75" style="18" customWidth="1"/>
    <col min="3599" max="3599" width="5.875" style="18" customWidth="1"/>
    <col min="3600" max="3600" width="6.625" style="18" customWidth="1"/>
    <col min="3601" max="3601" width="14.75" style="18" customWidth="1"/>
    <col min="3602" max="3839" width="9" style="18"/>
    <col min="3840" max="3840" width="11" style="18" customWidth="1"/>
    <col min="3841" max="3842" width="5" style="18" customWidth="1"/>
    <col min="3843" max="3843" width="5.125" style="18" customWidth="1"/>
    <col min="3844" max="3844" width="4.625" style="18" customWidth="1"/>
    <col min="3845" max="3851" width="4.375" style="18" customWidth="1"/>
    <col min="3852" max="3852" width="6" style="18" customWidth="1"/>
    <col min="3853" max="3853" width="14.5" style="18" customWidth="1"/>
    <col min="3854" max="3854" width="6.75" style="18" customWidth="1"/>
    <col min="3855" max="3855" width="5.875" style="18" customWidth="1"/>
    <col min="3856" max="3856" width="6.625" style="18" customWidth="1"/>
    <col min="3857" max="3857" width="14.75" style="18" customWidth="1"/>
    <col min="3858" max="4095" width="9" style="18"/>
    <col min="4096" max="4096" width="11" style="18" customWidth="1"/>
    <col min="4097" max="4098" width="5" style="18" customWidth="1"/>
    <col min="4099" max="4099" width="5.125" style="18" customWidth="1"/>
    <col min="4100" max="4100" width="4.625" style="18" customWidth="1"/>
    <col min="4101" max="4107" width="4.375" style="18" customWidth="1"/>
    <col min="4108" max="4108" width="6" style="18" customWidth="1"/>
    <col min="4109" max="4109" width="14.5" style="18" customWidth="1"/>
    <col min="4110" max="4110" width="6.75" style="18" customWidth="1"/>
    <col min="4111" max="4111" width="5.875" style="18" customWidth="1"/>
    <col min="4112" max="4112" width="6.625" style="18" customWidth="1"/>
    <col min="4113" max="4113" width="14.75" style="18" customWidth="1"/>
    <col min="4114" max="4351" width="9" style="18"/>
    <col min="4352" max="4352" width="11" style="18" customWidth="1"/>
    <col min="4353" max="4354" width="5" style="18" customWidth="1"/>
    <col min="4355" max="4355" width="5.125" style="18" customWidth="1"/>
    <col min="4356" max="4356" width="4.625" style="18" customWidth="1"/>
    <col min="4357" max="4363" width="4.375" style="18" customWidth="1"/>
    <col min="4364" max="4364" width="6" style="18" customWidth="1"/>
    <col min="4365" max="4365" width="14.5" style="18" customWidth="1"/>
    <col min="4366" max="4366" width="6.75" style="18" customWidth="1"/>
    <col min="4367" max="4367" width="5.875" style="18" customWidth="1"/>
    <col min="4368" max="4368" width="6.625" style="18" customWidth="1"/>
    <col min="4369" max="4369" width="14.75" style="18" customWidth="1"/>
    <col min="4370" max="4607" width="9" style="18"/>
    <col min="4608" max="4608" width="11" style="18" customWidth="1"/>
    <col min="4609" max="4610" width="5" style="18" customWidth="1"/>
    <col min="4611" max="4611" width="5.125" style="18" customWidth="1"/>
    <col min="4612" max="4612" width="4.625" style="18" customWidth="1"/>
    <col min="4613" max="4619" width="4.375" style="18" customWidth="1"/>
    <col min="4620" max="4620" width="6" style="18" customWidth="1"/>
    <col min="4621" max="4621" width="14.5" style="18" customWidth="1"/>
    <col min="4622" max="4622" width="6.75" style="18" customWidth="1"/>
    <col min="4623" max="4623" width="5.875" style="18" customWidth="1"/>
    <col min="4624" max="4624" width="6.625" style="18" customWidth="1"/>
    <col min="4625" max="4625" width="14.75" style="18" customWidth="1"/>
    <col min="4626" max="4863" width="9" style="18"/>
    <col min="4864" max="4864" width="11" style="18" customWidth="1"/>
    <col min="4865" max="4866" width="5" style="18" customWidth="1"/>
    <col min="4867" max="4867" width="5.125" style="18" customWidth="1"/>
    <col min="4868" max="4868" width="4.625" style="18" customWidth="1"/>
    <col min="4869" max="4875" width="4.375" style="18" customWidth="1"/>
    <col min="4876" max="4876" width="6" style="18" customWidth="1"/>
    <col min="4877" max="4877" width="14.5" style="18" customWidth="1"/>
    <col min="4878" max="4878" width="6.75" style="18" customWidth="1"/>
    <col min="4879" max="4879" width="5.875" style="18" customWidth="1"/>
    <col min="4880" max="4880" width="6.625" style="18" customWidth="1"/>
    <col min="4881" max="4881" width="14.75" style="18" customWidth="1"/>
    <col min="4882" max="5119" width="9" style="18"/>
    <col min="5120" max="5120" width="11" style="18" customWidth="1"/>
    <col min="5121" max="5122" width="5" style="18" customWidth="1"/>
    <col min="5123" max="5123" width="5.125" style="18" customWidth="1"/>
    <col min="5124" max="5124" width="4.625" style="18" customWidth="1"/>
    <col min="5125" max="5131" width="4.375" style="18" customWidth="1"/>
    <col min="5132" max="5132" width="6" style="18" customWidth="1"/>
    <col min="5133" max="5133" width="14.5" style="18" customWidth="1"/>
    <col min="5134" max="5134" width="6.75" style="18" customWidth="1"/>
    <col min="5135" max="5135" width="5.875" style="18" customWidth="1"/>
    <col min="5136" max="5136" width="6.625" style="18" customWidth="1"/>
    <col min="5137" max="5137" width="14.75" style="18" customWidth="1"/>
    <col min="5138" max="5375" width="9" style="18"/>
    <col min="5376" max="5376" width="11" style="18" customWidth="1"/>
    <col min="5377" max="5378" width="5" style="18" customWidth="1"/>
    <col min="5379" max="5379" width="5.125" style="18" customWidth="1"/>
    <col min="5380" max="5380" width="4.625" style="18" customWidth="1"/>
    <col min="5381" max="5387" width="4.375" style="18" customWidth="1"/>
    <col min="5388" max="5388" width="6" style="18" customWidth="1"/>
    <col min="5389" max="5389" width="14.5" style="18" customWidth="1"/>
    <col min="5390" max="5390" width="6.75" style="18" customWidth="1"/>
    <col min="5391" max="5391" width="5.875" style="18" customWidth="1"/>
    <col min="5392" max="5392" width="6.625" style="18" customWidth="1"/>
    <col min="5393" max="5393" width="14.75" style="18" customWidth="1"/>
    <col min="5394" max="5631" width="9" style="18"/>
    <col min="5632" max="5632" width="11" style="18" customWidth="1"/>
    <col min="5633" max="5634" width="5" style="18" customWidth="1"/>
    <col min="5635" max="5635" width="5.125" style="18" customWidth="1"/>
    <col min="5636" max="5636" width="4.625" style="18" customWidth="1"/>
    <col min="5637" max="5643" width="4.375" style="18" customWidth="1"/>
    <col min="5644" max="5644" width="6" style="18" customWidth="1"/>
    <col min="5645" max="5645" width="14.5" style="18" customWidth="1"/>
    <col min="5646" max="5646" width="6.75" style="18" customWidth="1"/>
    <col min="5647" max="5647" width="5.875" style="18" customWidth="1"/>
    <col min="5648" max="5648" width="6.625" style="18" customWidth="1"/>
    <col min="5649" max="5649" width="14.75" style="18" customWidth="1"/>
    <col min="5650" max="5887" width="9" style="18"/>
    <col min="5888" max="5888" width="11" style="18" customWidth="1"/>
    <col min="5889" max="5890" width="5" style="18" customWidth="1"/>
    <col min="5891" max="5891" width="5.125" style="18" customWidth="1"/>
    <col min="5892" max="5892" width="4.625" style="18" customWidth="1"/>
    <col min="5893" max="5899" width="4.375" style="18" customWidth="1"/>
    <col min="5900" max="5900" width="6" style="18" customWidth="1"/>
    <col min="5901" max="5901" width="14.5" style="18" customWidth="1"/>
    <col min="5902" max="5902" width="6.75" style="18" customWidth="1"/>
    <col min="5903" max="5903" width="5.875" style="18" customWidth="1"/>
    <col min="5904" max="5904" width="6.625" style="18" customWidth="1"/>
    <col min="5905" max="5905" width="14.75" style="18" customWidth="1"/>
    <col min="5906" max="6143" width="9" style="18"/>
    <col min="6144" max="6144" width="11" style="18" customWidth="1"/>
    <col min="6145" max="6146" width="5" style="18" customWidth="1"/>
    <col min="6147" max="6147" width="5.125" style="18" customWidth="1"/>
    <col min="6148" max="6148" width="4.625" style="18" customWidth="1"/>
    <col min="6149" max="6155" width="4.375" style="18" customWidth="1"/>
    <col min="6156" max="6156" width="6" style="18" customWidth="1"/>
    <col min="6157" max="6157" width="14.5" style="18" customWidth="1"/>
    <col min="6158" max="6158" width="6.75" style="18" customWidth="1"/>
    <col min="6159" max="6159" width="5.875" style="18" customWidth="1"/>
    <col min="6160" max="6160" width="6.625" style="18" customWidth="1"/>
    <col min="6161" max="6161" width="14.75" style="18" customWidth="1"/>
    <col min="6162" max="6399" width="9" style="18"/>
    <col min="6400" max="6400" width="11" style="18" customWidth="1"/>
    <col min="6401" max="6402" width="5" style="18" customWidth="1"/>
    <col min="6403" max="6403" width="5.125" style="18" customWidth="1"/>
    <col min="6404" max="6404" width="4.625" style="18" customWidth="1"/>
    <col min="6405" max="6411" width="4.375" style="18" customWidth="1"/>
    <col min="6412" max="6412" width="6" style="18" customWidth="1"/>
    <col min="6413" max="6413" width="14.5" style="18" customWidth="1"/>
    <col min="6414" max="6414" width="6.75" style="18" customWidth="1"/>
    <col min="6415" max="6415" width="5.875" style="18" customWidth="1"/>
    <col min="6416" max="6416" width="6.625" style="18" customWidth="1"/>
    <col min="6417" max="6417" width="14.75" style="18" customWidth="1"/>
    <col min="6418" max="6655" width="9" style="18"/>
    <col min="6656" max="6656" width="11" style="18" customWidth="1"/>
    <col min="6657" max="6658" width="5" style="18" customWidth="1"/>
    <col min="6659" max="6659" width="5.125" style="18" customWidth="1"/>
    <col min="6660" max="6660" width="4.625" style="18" customWidth="1"/>
    <col min="6661" max="6667" width="4.375" style="18" customWidth="1"/>
    <col min="6668" max="6668" width="6" style="18" customWidth="1"/>
    <col min="6669" max="6669" width="14.5" style="18" customWidth="1"/>
    <col min="6670" max="6670" width="6.75" style="18" customWidth="1"/>
    <col min="6671" max="6671" width="5.875" style="18" customWidth="1"/>
    <col min="6672" max="6672" width="6.625" style="18" customWidth="1"/>
    <col min="6673" max="6673" width="14.75" style="18" customWidth="1"/>
    <col min="6674" max="6911" width="9" style="18"/>
    <col min="6912" max="6912" width="11" style="18" customWidth="1"/>
    <col min="6913" max="6914" width="5" style="18" customWidth="1"/>
    <col min="6915" max="6915" width="5.125" style="18" customWidth="1"/>
    <col min="6916" max="6916" width="4.625" style="18" customWidth="1"/>
    <col min="6917" max="6923" width="4.375" style="18" customWidth="1"/>
    <col min="6924" max="6924" width="6" style="18" customWidth="1"/>
    <col min="6925" max="6925" width="14.5" style="18" customWidth="1"/>
    <col min="6926" max="6926" width="6.75" style="18" customWidth="1"/>
    <col min="6927" max="6927" width="5.875" style="18" customWidth="1"/>
    <col min="6928" max="6928" width="6.625" style="18" customWidth="1"/>
    <col min="6929" max="6929" width="14.75" style="18" customWidth="1"/>
    <col min="6930" max="7167" width="9" style="18"/>
    <col min="7168" max="7168" width="11" style="18" customWidth="1"/>
    <col min="7169" max="7170" width="5" style="18" customWidth="1"/>
    <col min="7171" max="7171" width="5.125" style="18" customWidth="1"/>
    <col min="7172" max="7172" width="4.625" style="18" customWidth="1"/>
    <col min="7173" max="7179" width="4.375" style="18" customWidth="1"/>
    <col min="7180" max="7180" width="6" style="18" customWidth="1"/>
    <col min="7181" max="7181" width="14.5" style="18" customWidth="1"/>
    <col min="7182" max="7182" width="6.75" style="18" customWidth="1"/>
    <col min="7183" max="7183" width="5.875" style="18" customWidth="1"/>
    <col min="7184" max="7184" width="6.625" style="18" customWidth="1"/>
    <col min="7185" max="7185" width="14.75" style="18" customWidth="1"/>
    <col min="7186" max="7423" width="9" style="18"/>
    <col min="7424" max="7424" width="11" style="18" customWidth="1"/>
    <col min="7425" max="7426" width="5" style="18" customWidth="1"/>
    <col min="7427" max="7427" width="5.125" style="18" customWidth="1"/>
    <col min="7428" max="7428" width="4.625" style="18" customWidth="1"/>
    <col min="7429" max="7435" width="4.375" style="18" customWidth="1"/>
    <col min="7436" max="7436" width="6" style="18" customWidth="1"/>
    <col min="7437" max="7437" width="14.5" style="18" customWidth="1"/>
    <col min="7438" max="7438" width="6.75" style="18" customWidth="1"/>
    <col min="7439" max="7439" width="5.875" style="18" customWidth="1"/>
    <col min="7440" max="7440" width="6.625" style="18" customWidth="1"/>
    <col min="7441" max="7441" width="14.75" style="18" customWidth="1"/>
    <col min="7442" max="7679" width="9" style="18"/>
    <col min="7680" max="7680" width="11" style="18" customWidth="1"/>
    <col min="7681" max="7682" width="5" style="18" customWidth="1"/>
    <col min="7683" max="7683" width="5.125" style="18" customWidth="1"/>
    <col min="7684" max="7684" width="4.625" style="18" customWidth="1"/>
    <col min="7685" max="7691" width="4.375" style="18" customWidth="1"/>
    <col min="7692" max="7692" width="6" style="18" customWidth="1"/>
    <col min="7693" max="7693" width="14.5" style="18" customWidth="1"/>
    <col min="7694" max="7694" width="6.75" style="18" customWidth="1"/>
    <col min="7695" max="7695" width="5.875" style="18" customWidth="1"/>
    <col min="7696" max="7696" width="6.625" style="18" customWidth="1"/>
    <col min="7697" max="7697" width="14.75" style="18" customWidth="1"/>
    <col min="7698" max="7935" width="9" style="18"/>
    <col min="7936" max="7936" width="11" style="18" customWidth="1"/>
    <col min="7937" max="7938" width="5" style="18" customWidth="1"/>
    <col min="7939" max="7939" width="5.125" style="18" customWidth="1"/>
    <col min="7940" max="7940" width="4.625" style="18" customWidth="1"/>
    <col min="7941" max="7947" width="4.375" style="18" customWidth="1"/>
    <col min="7948" max="7948" width="6" style="18" customWidth="1"/>
    <col min="7949" max="7949" width="14.5" style="18" customWidth="1"/>
    <col min="7950" max="7950" width="6.75" style="18" customWidth="1"/>
    <col min="7951" max="7951" width="5.875" style="18" customWidth="1"/>
    <col min="7952" max="7952" width="6.625" style="18" customWidth="1"/>
    <col min="7953" max="7953" width="14.75" style="18" customWidth="1"/>
    <col min="7954" max="8191" width="9" style="18"/>
    <col min="8192" max="8192" width="11" style="18" customWidth="1"/>
    <col min="8193" max="8194" width="5" style="18" customWidth="1"/>
    <col min="8195" max="8195" width="5.125" style="18" customWidth="1"/>
    <col min="8196" max="8196" width="4.625" style="18" customWidth="1"/>
    <col min="8197" max="8203" width="4.375" style="18" customWidth="1"/>
    <col min="8204" max="8204" width="6" style="18" customWidth="1"/>
    <col min="8205" max="8205" width="14.5" style="18" customWidth="1"/>
    <col min="8206" max="8206" width="6.75" style="18" customWidth="1"/>
    <col min="8207" max="8207" width="5.875" style="18" customWidth="1"/>
    <col min="8208" max="8208" width="6.625" style="18" customWidth="1"/>
    <col min="8209" max="8209" width="14.75" style="18" customWidth="1"/>
    <col min="8210" max="8447" width="9" style="18"/>
    <col min="8448" max="8448" width="11" style="18" customWidth="1"/>
    <col min="8449" max="8450" width="5" style="18" customWidth="1"/>
    <col min="8451" max="8451" width="5.125" style="18" customWidth="1"/>
    <col min="8452" max="8452" width="4.625" style="18" customWidth="1"/>
    <col min="8453" max="8459" width="4.375" style="18" customWidth="1"/>
    <col min="8460" max="8460" width="6" style="18" customWidth="1"/>
    <col min="8461" max="8461" width="14.5" style="18" customWidth="1"/>
    <col min="8462" max="8462" width="6.75" style="18" customWidth="1"/>
    <col min="8463" max="8463" width="5.875" style="18" customWidth="1"/>
    <col min="8464" max="8464" width="6.625" style="18" customWidth="1"/>
    <col min="8465" max="8465" width="14.75" style="18" customWidth="1"/>
    <col min="8466" max="8703" width="9" style="18"/>
    <col min="8704" max="8704" width="11" style="18" customWidth="1"/>
    <col min="8705" max="8706" width="5" style="18" customWidth="1"/>
    <col min="8707" max="8707" width="5.125" style="18" customWidth="1"/>
    <col min="8708" max="8708" width="4.625" style="18" customWidth="1"/>
    <col min="8709" max="8715" width="4.375" style="18" customWidth="1"/>
    <col min="8716" max="8716" width="6" style="18" customWidth="1"/>
    <col min="8717" max="8717" width="14.5" style="18" customWidth="1"/>
    <col min="8718" max="8718" width="6.75" style="18" customWidth="1"/>
    <col min="8719" max="8719" width="5.875" style="18" customWidth="1"/>
    <col min="8720" max="8720" width="6.625" style="18" customWidth="1"/>
    <col min="8721" max="8721" width="14.75" style="18" customWidth="1"/>
    <col min="8722" max="8959" width="9" style="18"/>
    <col min="8960" max="8960" width="11" style="18" customWidth="1"/>
    <col min="8961" max="8962" width="5" style="18" customWidth="1"/>
    <col min="8963" max="8963" width="5.125" style="18" customWidth="1"/>
    <col min="8964" max="8964" width="4.625" style="18" customWidth="1"/>
    <col min="8965" max="8971" width="4.375" style="18" customWidth="1"/>
    <col min="8972" max="8972" width="6" style="18" customWidth="1"/>
    <col min="8973" max="8973" width="14.5" style="18" customWidth="1"/>
    <col min="8974" max="8974" width="6.75" style="18" customWidth="1"/>
    <col min="8975" max="8975" width="5.875" style="18" customWidth="1"/>
    <col min="8976" max="8976" width="6.625" style="18" customWidth="1"/>
    <col min="8977" max="8977" width="14.75" style="18" customWidth="1"/>
    <col min="8978" max="9215" width="9" style="18"/>
    <col min="9216" max="9216" width="11" style="18" customWidth="1"/>
    <col min="9217" max="9218" width="5" style="18" customWidth="1"/>
    <col min="9219" max="9219" width="5.125" style="18" customWidth="1"/>
    <col min="9220" max="9220" width="4.625" style="18" customWidth="1"/>
    <col min="9221" max="9227" width="4.375" style="18" customWidth="1"/>
    <col min="9228" max="9228" width="6" style="18" customWidth="1"/>
    <col min="9229" max="9229" width="14.5" style="18" customWidth="1"/>
    <col min="9230" max="9230" width="6.75" style="18" customWidth="1"/>
    <col min="9231" max="9231" width="5.875" style="18" customWidth="1"/>
    <col min="9232" max="9232" width="6.625" style="18" customWidth="1"/>
    <col min="9233" max="9233" width="14.75" style="18" customWidth="1"/>
    <col min="9234" max="9471" width="9" style="18"/>
    <col min="9472" max="9472" width="11" style="18" customWidth="1"/>
    <col min="9473" max="9474" width="5" style="18" customWidth="1"/>
    <col min="9475" max="9475" width="5.125" style="18" customWidth="1"/>
    <col min="9476" max="9476" width="4.625" style="18" customWidth="1"/>
    <col min="9477" max="9483" width="4.375" style="18" customWidth="1"/>
    <col min="9484" max="9484" width="6" style="18" customWidth="1"/>
    <col min="9485" max="9485" width="14.5" style="18" customWidth="1"/>
    <col min="9486" max="9486" width="6.75" style="18" customWidth="1"/>
    <col min="9487" max="9487" width="5.875" style="18" customWidth="1"/>
    <col min="9488" max="9488" width="6.625" style="18" customWidth="1"/>
    <col min="9489" max="9489" width="14.75" style="18" customWidth="1"/>
    <col min="9490" max="9727" width="9" style="18"/>
    <col min="9728" max="9728" width="11" style="18" customWidth="1"/>
    <col min="9729" max="9730" width="5" style="18" customWidth="1"/>
    <col min="9731" max="9731" width="5.125" style="18" customWidth="1"/>
    <col min="9732" max="9732" width="4.625" style="18" customWidth="1"/>
    <col min="9733" max="9739" width="4.375" style="18" customWidth="1"/>
    <col min="9740" max="9740" width="6" style="18" customWidth="1"/>
    <col min="9741" max="9741" width="14.5" style="18" customWidth="1"/>
    <col min="9742" max="9742" width="6.75" style="18" customWidth="1"/>
    <col min="9743" max="9743" width="5.875" style="18" customWidth="1"/>
    <col min="9744" max="9744" width="6.625" style="18" customWidth="1"/>
    <col min="9745" max="9745" width="14.75" style="18" customWidth="1"/>
    <col min="9746" max="9983" width="9" style="18"/>
    <col min="9984" max="9984" width="11" style="18" customWidth="1"/>
    <col min="9985" max="9986" width="5" style="18" customWidth="1"/>
    <col min="9987" max="9987" width="5.125" style="18" customWidth="1"/>
    <col min="9988" max="9988" width="4.625" style="18" customWidth="1"/>
    <col min="9989" max="9995" width="4.375" style="18" customWidth="1"/>
    <col min="9996" max="9996" width="6" style="18" customWidth="1"/>
    <col min="9997" max="9997" width="14.5" style="18" customWidth="1"/>
    <col min="9998" max="9998" width="6.75" style="18" customWidth="1"/>
    <col min="9999" max="9999" width="5.875" style="18" customWidth="1"/>
    <col min="10000" max="10000" width="6.625" style="18" customWidth="1"/>
    <col min="10001" max="10001" width="14.75" style="18" customWidth="1"/>
    <col min="10002" max="10239" width="9" style="18"/>
    <col min="10240" max="10240" width="11" style="18" customWidth="1"/>
    <col min="10241" max="10242" width="5" style="18" customWidth="1"/>
    <col min="10243" max="10243" width="5.125" style="18" customWidth="1"/>
    <col min="10244" max="10244" width="4.625" style="18" customWidth="1"/>
    <col min="10245" max="10251" width="4.375" style="18" customWidth="1"/>
    <col min="10252" max="10252" width="6" style="18" customWidth="1"/>
    <col min="10253" max="10253" width="14.5" style="18" customWidth="1"/>
    <col min="10254" max="10254" width="6.75" style="18" customWidth="1"/>
    <col min="10255" max="10255" width="5.875" style="18" customWidth="1"/>
    <col min="10256" max="10256" width="6.625" style="18" customWidth="1"/>
    <col min="10257" max="10257" width="14.75" style="18" customWidth="1"/>
    <col min="10258" max="10495" width="9" style="18"/>
    <col min="10496" max="10496" width="11" style="18" customWidth="1"/>
    <col min="10497" max="10498" width="5" style="18" customWidth="1"/>
    <col min="10499" max="10499" width="5.125" style="18" customWidth="1"/>
    <col min="10500" max="10500" width="4.625" style="18" customWidth="1"/>
    <col min="10501" max="10507" width="4.375" style="18" customWidth="1"/>
    <col min="10508" max="10508" width="6" style="18" customWidth="1"/>
    <col min="10509" max="10509" width="14.5" style="18" customWidth="1"/>
    <col min="10510" max="10510" width="6.75" style="18" customWidth="1"/>
    <col min="10511" max="10511" width="5.875" style="18" customWidth="1"/>
    <col min="10512" max="10512" width="6.625" style="18" customWidth="1"/>
    <col min="10513" max="10513" width="14.75" style="18" customWidth="1"/>
    <col min="10514" max="10751" width="9" style="18"/>
    <col min="10752" max="10752" width="11" style="18" customWidth="1"/>
    <col min="10753" max="10754" width="5" style="18" customWidth="1"/>
    <col min="10755" max="10755" width="5.125" style="18" customWidth="1"/>
    <col min="10756" max="10756" width="4.625" style="18" customWidth="1"/>
    <col min="10757" max="10763" width="4.375" style="18" customWidth="1"/>
    <col min="10764" max="10764" width="6" style="18" customWidth="1"/>
    <col min="10765" max="10765" width="14.5" style="18" customWidth="1"/>
    <col min="10766" max="10766" width="6.75" style="18" customWidth="1"/>
    <col min="10767" max="10767" width="5.875" style="18" customWidth="1"/>
    <col min="10768" max="10768" width="6.625" style="18" customWidth="1"/>
    <col min="10769" max="10769" width="14.75" style="18" customWidth="1"/>
    <col min="10770" max="11007" width="9" style="18"/>
    <col min="11008" max="11008" width="11" style="18" customWidth="1"/>
    <col min="11009" max="11010" width="5" style="18" customWidth="1"/>
    <col min="11011" max="11011" width="5.125" style="18" customWidth="1"/>
    <col min="11012" max="11012" width="4.625" style="18" customWidth="1"/>
    <col min="11013" max="11019" width="4.375" style="18" customWidth="1"/>
    <col min="11020" max="11020" width="6" style="18" customWidth="1"/>
    <col min="11021" max="11021" width="14.5" style="18" customWidth="1"/>
    <col min="11022" max="11022" width="6.75" style="18" customWidth="1"/>
    <col min="11023" max="11023" width="5.875" style="18" customWidth="1"/>
    <col min="11024" max="11024" width="6.625" style="18" customWidth="1"/>
    <col min="11025" max="11025" width="14.75" style="18" customWidth="1"/>
    <col min="11026" max="11263" width="9" style="18"/>
    <col min="11264" max="11264" width="11" style="18" customWidth="1"/>
    <col min="11265" max="11266" width="5" style="18" customWidth="1"/>
    <col min="11267" max="11267" width="5.125" style="18" customWidth="1"/>
    <col min="11268" max="11268" width="4.625" style="18" customWidth="1"/>
    <col min="11269" max="11275" width="4.375" style="18" customWidth="1"/>
    <col min="11276" max="11276" width="6" style="18" customWidth="1"/>
    <col min="11277" max="11277" width="14.5" style="18" customWidth="1"/>
    <col min="11278" max="11278" width="6.75" style="18" customWidth="1"/>
    <col min="11279" max="11279" width="5.875" style="18" customWidth="1"/>
    <col min="11280" max="11280" width="6.625" style="18" customWidth="1"/>
    <col min="11281" max="11281" width="14.75" style="18" customWidth="1"/>
    <col min="11282" max="11519" width="9" style="18"/>
    <col min="11520" max="11520" width="11" style="18" customWidth="1"/>
    <col min="11521" max="11522" width="5" style="18" customWidth="1"/>
    <col min="11523" max="11523" width="5.125" style="18" customWidth="1"/>
    <col min="11524" max="11524" width="4.625" style="18" customWidth="1"/>
    <col min="11525" max="11531" width="4.375" style="18" customWidth="1"/>
    <col min="11532" max="11532" width="6" style="18" customWidth="1"/>
    <col min="11533" max="11533" width="14.5" style="18" customWidth="1"/>
    <col min="11534" max="11534" width="6.75" style="18" customWidth="1"/>
    <col min="11535" max="11535" width="5.875" style="18" customWidth="1"/>
    <col min="11536" max="11536" width="6.625" style="18" customWidth="1"/>
    <col min="11537" max="11537" width="14.75" style="18" customWidth="1"/>
    <col min="11538" max="11775" width="9" style="18"/>
    <col min="11776" max="11776" width="11" style="18" customWidth="1"/>
    <col min="11777" max="11778" width="5" style="18" customWidth="1"/>
    <col min="11779" max="11779" width="5.125" style="18" customWidth="1"/>
    <col min="11780" max="11780" width="4.625" style="18" customWidth="1"/>
    <col min="11781" max="11787" width="4.375" style="18" customWidth="1"/>
    <col min="11788" max="11788" width="6" style="18" customWidth="1"/>
    <col min="11789" max="11789" width="14.5" style="18" customWidth="1"/>
    <col min="11790" max="11790" width="6.75" style="18" customWidth="1"/>
    <col min="11791" max="11791" width="5.875" style="18" customWidth="1"/>
    <col min="11792" max="11792" width="6.625" style="18" customWidth="1"/>
    <col min="11793" max="11793" width="14.75" style="18" customWidth="1"/>
    <col min="11794" max="12031" width="9" style="18"/>
    <col min="12032" max="12032" width="11" style="18" customWidth="1"/>
    <col min="12033" max="12034" width="5" style="18" customWidth="1"/>
    <col min="12035" max="12035" width="5.125" style="18" customWidth="1"/>
    <col min="12036" max="12036" width="4.625" style="18" customWidth="1"/>
    <col min="12037" max="12043" width="4.375" style="18" customWidth="1"/>
    <col min="12044" max="12044" width="6" style="18" customWidth="1"/>
    <col min="12045" max="12045" width="14.5" style="18" customWidth="1"/>
    <col min="12046" max="12046" width="6.75" style="18" customWidth="1"/>
    <col min="12047" max="12047" width="5.875" style="18" customWidth="1"/>
    <col min="12048" max="12048" width="6.625" style="18" customWidth="1"/>
    <col min="12049" max="12049" width="14.75" style="18" customWidth="1"/>
    <col min="12050" max="12287" width="9" style="18"/>
    <col min="12288" max="12288" width="11" style="18" customWidth="1"/>
    <col min="12289" max="12290" width="5" style="18" customWidth="1"/>
    <col min="12291" max="12291" width="5.125" style="18" customWidth="1"/>
    <col min="12292" max="12292" width="4.625" style="18" customWidth="1"/>
    <col min="12293" max="12299" width="4.375" style="18" customWidth="1"/>
    <col min="12300" max="12300" width="6" style="18" customWidth="1"/>
    <col min="12301" max="12301" width="14.5" style="18" customWidth="1"/>
    <col min="12302" max="12302" width="6.75" style="18" customWidth="1"/>
    <col min="12303" max="12303" width="5.875" style="18" customWidth="1"/>
    <col min="12304" max="12304" width="6.625" style="18" customWidth="1"/>
    <col min="12305" max="12305" width="14.75" style="18" customWidth="1"/>
    <col min="12306" max="12543" width="9" style="18"/>
    <col min="12544" max="12544" width="11" style="18" customWidth="1"/>
    <col min="12545" max="12546" width="5" style="18" customWidth="1"/>
    <col min="12547" max="12547" width="5.125" style="18" customWidth="1"/>
    <col min="12548" max="12548" width="4.625" style="18" customWidth="1"/>
    <col min="12549" max="12555" width="4.375" style="18" customWidth="1"/>
    <col min="12556" max="12556" width="6" style="18" customWidth="1"/>
    <col min="12557" max="12557" width="14.5" style="18" customWidth="1"/>
    <col min="12558" max="12558" width="6.75" style="18" customWidth="1"/>
    <col min="12559" max="12559" width="5.875" style="18" customWidth="1"/>
    <col min="12560" max="12560" width="6.625" style="18" customWidth="1"/>
    <col min="12561" max="12561" width="14.75" style="18" customWidth="1"/>
    <col min="12562" max="12799" width="9" style="18"/>
    <col min="12800" max="12800" width="11" style="18" customWidth="1"/>
    <col min="12801" max="12802" width="5" style="18" customWidth="1"/>
    <col min="12803" max="12803" width="5.125" style="18" customWidth="1"/>
    <col min="12804" max="12804" width="4.625" style="18" customWidth="1"/>
    <col min="12805" max="12811" width="4.375" style="18" customWidth="1"/>
    <col min="12812" max="12812" width="6" style="18" customWidth="1"/>
    <col min="12813" max="12813" width="14.5" style="18" customWidth="1"/>
    <col min="12814" max="12814" width="6.75" style="18" customWidth="1"/>
    <col min="12815" max="12815" width="5.875" style="18" customWidth="1"/>
    <col min="12816" max="12816" width="6.625" style="18" customWidth="1"/>
    <col min="12817" max="12817" width="14.75" style="18" customWidth="1"/>
    <col min="12818" max="13055" width="9" style="18"/>
    <col min="13056" max="13056" width="11" style="18" customWidth="1"/>
    <col min="13057" max="13058" width="5" style="18" customWidth="1"/>
    <col min="13059" max="13059" width="5.125" style="18" customWidth="1"/>
    <col min="13060" max="13060" width="4.625" style="18" customWidth="1"/>
    <col min="13061" max="13067" width="4.375" style="18" customWidth="1"/>
    <col min="13068" max="13068" width="6" style="18" customWidth="1"/>
    <col min="13069" max="13069" width="14.5" style="18" customWidth="1"/>
    <col min="13070" max="13070" width="6.75" style="18" customWidth="1"/>
    <col min="13071" max="13071" width="5.875" style="18" customWidth="1"/>
    <col min="13072" max="13072" width="6.625" style="18" customWidth="1"/>
    <col min="13073" max="13073" width="14.75" style="18" customWidth="1"/>
    <col min="13074" max="13311" width="9" style="18"/>
    <col min="13312" max="13312" width="11" style="18" customWidth="1"/>
    <col min="13313" max="13314" width="5" style="18" customWidth="1"/>
    <col min="13315" max="13315" width="5.125" style="18" customWidth="1"/>
    <col min="13316" max="13316" width="4.625" style="18" customWidth="1"/>
    <col min="13317" max="13323" width="4.375" style="18" customWidth="1"/>
    <col min="13324" max="13324" width="6" style="18" customWidth="1"/>
    <col min="13325" max="13325" width="14.5" style="18" customWidth="1"/>
    <col min="13326" max="13326" width="6.75" style="18" customWidth="1"/>
    <col min="13327" max="13327" width="5.875" style="18" customWidth="1"/>
    <col min="13328" max="13328" width="6.625" style="18" customWidth="1"/>
    <col min="13329" max="13329" width="14.75" style="18" customWidth="1"/>
    <col min="13330" max="13567" width="9" style="18"/>
    <col min="13568" max="13568" width="11" style="18" customWidth="1"/>
    <col min="13569" max="13570" width="5" style="18" customWidth="1"/>
    <col min="13571" max="13571" width="5.125" style="18" customWidth="1"/>
    <col min="13572" max="13572" width="4.625" style="18" customWidth="1"/>
    <col min="13573" max="13579" width="4.375" style="18" customWidth="1"/>
    <col min="13580" max="13580" width="6" style="18" customWidth="1"/>
    <col min="13581" max="13581" width="14.5" style="18" customWidth="1"/>
    <col min="13582" max="13582" width="6.75" style="18" customWidth="1"/>
    <col min="13583" max="13583" width="5.875" style="18" customWidth="1"/>
    <col min="13584" max="13584" width="6.625" style="18" customWidth="1"/>
    <col min="13585" max="13585" width="14.75" style="18" customWidth="1"/>
    <col min="13586" max="13823" width="9" style="18"/>
    <col min="13824" max="13824" width="11" style="18" customWidth="1"/>
    <col min="13825" max="13826" width="5" style="18" customWidth="1"/>
    <col min="13827" max="13827" width="5.125" style="18" customWidth="1"/>
    <col min="13828" max="13828" width="4.625" style="18" customWidth="1"/>
    <col min="13829" max="13835" width="4.375" style="18" customWidth="1"/>
    <col min="13836" max="13836" width="6" style="18" customWidth="1"/>
    <col min="13837" max="13837" width="14.5" style="18" customWidth="1"/>
    <col min="13838" max="13838" width="6.75" style="18" customWidth="1"/>
    <col min="13839" max="13839" width="5.875" style="18" customWidth="1"/>
    <col min="13840" max="13840" width="6.625" style="18" customWidth="1"/>
    <col min="13841" max="13841" width="14.75" style="18" customWidth="1"/>
    <col min="13842" max="14079" width="9" style="18"/>
    <col min="14080" max="14080" width="11" style="18" customWidth="1"/>
    <col min="14081" max="14082" width="5" style="18" customWidth="1"/>
    <col min="14083" max="14083" width="5.125" style="18" customWidth="1"/>
    <col min="14084" max="14084" width="4.625" style="18" customWidth="1"/>
    <col min="14085" max="14091" width="4.375" style="18" customWidth="1"/>
    <col min="14092" max="14092" width="6" style="18" customWidth="1"/>
    <col min="14093" max="14093" width="14.5" style="18" customWidth="1"/>
    <col min="14094" max="14094" width="6.75" style="18" customWidth="1"/>
    <col min="14095" max="14095" width="5.875" style="18" customWidth="1"/>
    <col min="14096" max="14096" width="6.625" style="18" customWidth="1"/>
    <col min="14097" max="14097" width="14.75" style="18" customWidth="1"/>
    <col min="14098" max="14335" width="9" style="18"/>
    <col min="14336" max="14336" width="11" style="18" customWidth="1"/>
    <col min="14337" max="14338" width="5" style="18" customWidth="1"/>
    <col min="14339" max="14339" width="5.125" style="18" customWidth="1"/>
    <col min="14340" max="14340" width="4.625" style="18" customWidth="1"/>
    <col min="14341" max="14347" width="4.375" style="18" customWidth="1"/>
    <col min="14348" max="14348" width="6" style="18" customWidth="1"/>
    <col min="14349" max="14349" width="14.5" style="18" customWidth="1"/>
    <col min="14350" max="14350" width="6.75" style="18" customWidth="1"/>
    <col min="14351" max="14351" width="5.875" style="18" customWidth="1"/>
    <col min="14352" max="14352" width="6.625" style="18" customWidth="1"/>
    <col min="14353" max="14353" width="14.75" style="18" customWidth="1"/>
    <col min="14354" max="14591" width="9" style="18"/>
    <col min="14592" max="14592" width="11" style="18" customWidth="1"/>
    <col min="14593" max="14594" width="5" style="18" customWidth="1"/>
    <col min="14595" max="14595" width="5.125" style="18" customWidth="1"/>
    <col min="14596" max="14596" width="4.625" style="18" customWidth="1"/>
    <col min="14597" max="14603" width="4.375" style="18" customWidth="1"/>
    <col min="14604" max="14604" width="6" style="18" customWidth="1"/>
    <col min="14605" max="14605" width="14.5" style="18" customWidth="1"/>
    <col min="14606" max="14606" width="6.75" style="18" customWidth="1"/>
    <col min="14607" max="14607" width="5.875" style="18" customWidth="1"/>
    <col min="14608" max="14608" width="6.625" style="18" customWidth="1"/>
    <col min="14609" max="14609" width="14.75" style="18" customWidth="1"/>
    <col min="14610" max="14847" width="9" style="18"/>
    <col min="14848" max="14848" width="11" style="18" customWidth="1"/>
    <col min="14849" max="14850" width="5" style="18" customWidth="1"/>
    <col min="14851" max="14851" width="5.125" style="18" customWidth="1"/>
    <col min="14852" max="14852" width="4.625" style="18" customWidth="1"/>
    <col min="14853" max="14859" width="4.375" style="18" customWidth="1"/>
    <col min="14860" max="14860" width="6" style="18" customWidth="1"/>
    <col min="14861" max="14861" width="14.5" style="18" customWidth="1"/>
    <col min="14862" max="14862" width="6.75" style="18" customWidth="1"/>
    <col min="14863" max="14863" width="5.875" style="18" customWidth="1"/>
    <col min="14864" max="14864" width="6.625" style="18" customWidth="1"/>
    <col min="14865" max="14865" width="14.75" style="18" customWidth="1"/>
    <col min="14866" max="15103" width="9" style="18"/>
    <col min="15104" max="15104" width="11" style="18" customWidth="1"/>
    <col min="15105" max="15106" width="5" style="18" customWidth="1"/>
    <col min="15107" max="15107" width="5.125" style="18" customWidth="1"/>
    <col min="15108" max="15108" width="4.625" style="18" customWidth="1"/>
    <col min="15109" max="15115" width="4.375" style="18" customWidth="1"/>
    <col min="15116" max="15116" width="6" style="18" customWidth="1"/>
    <col min="15117" max="15117" width="14.5" style="18" customWidth="1"/>
    <col min="15118" max="15118" width="6.75" style="18" customWidth="1"/>
    <col min="15119" max="15119" width="5.875" style="18" customWidth="1"/>
    <col min="15120" max="15120" width="6.625" style="18" customWidth="1"/>
    <col min="15121" max="15121" width="14.75" style="18" customWidth="1"/>
    <col min="15122" max="15359" width="9" style="18"/>
    <col min="15360" max="15360" width="11" style="18" customWidth="1"/>
    <col min="15361" max="15362" width="5" style="18" customWidth="1"/>
    <col min="15363" max="15363" width="5.125" style="18" customWidth="1"/>
    <col min="15364" max="15364" width="4.625" style="18" customWidth="1"/>
    <col min="15365" max="15371" width="4.375" style="18" customWidth="1"/>
    <col min="15372" max="15372" width="6" style="18" customWidth="1"/>
    <col min="15373" max="15373" width="14.5" style="18" customWidth="1"/>
    <col min="15374" max="15374" width="6.75" style="18" customWidth="1"/>
    <col min="15375" max="15375" width="5.875" style="18" customWidth="1"/>
    <col min="15376" max="15376" width="6.625" style="18" customWidth="1"/>
    <col min="15377" max="15377" width="14.75" style="18" customWidth="1"/>
    <col min="15378" max="15615" width="9" style="18"/>
    <col min="15616" max="15616" width="11" style="18" customWidth="1"/>
    <col min="15617" max="15618" width="5" style="18" customWidth="1"/>
    <col min="15619" max="15619" width="5.125" style="18" customWidth="1"/>
    <col min="15620" max="15620" width="4.625" style="18" customWidth="1"/>
    <col min="15621" max="15627" width="4.375" style="18" customWidth="1"/>
    <col min="15628" max="15628" width="6" style="18" customWidth="1"/>
    <col min="15629" max="15629" width="14.5" style="18" customWidth="1"/>
    <col min="15630" max="15630" width="6.75" style="18" customWidth="1"/>
    <col min="15631" max="15631" width="5.875" style="18" customWidth="1"/>
    <col min="15632" max="15632" width="6.625" style="18" customWidth="1"/>
    <col min="15633" max="15633" width="14.75" style="18" customWidth="1"/>
    <col min="15634" max="15871" width="9" style="18"/>
    <col min="15872" max="15872" width="11" style="18" customWidth="1"/>
    <col min="15873" max="15874" width="5" style="18" customWidth="1"/>
    <col min="15875" max="15875" width="5.125" style="18" customWidth="1"/>
    <col min="15876" max="15876" width="4.625" style="18" customWidth="1"/>
    <col min="15877" max="15883" width="4.375" style="18" customWidth="1"/>
    <col min="15884" max="15884" width="6" style="18" customWidth="1"/>
    <col min="15885" max="15885" width="14.5" style="18" customWidth="1"/>
    <col min="15886" max="15886" width="6.75" style="18" customWidth="1"/>
    <col min="15887" max="15887" width="5.875" style="18" customWidth="1"/>
    <col min="15888" max="15888" width="6.625" style="18" customWidth="1"/>
    <col min="15889" max="15889" width="14.75" style="18" customWidth="1"/>
    <col min="15890" max="16127" width="9" style="18"/>
    <col min="16128" max="16128" width="11" style="18" customWidth="1"/>
    <col min="16129" max="16130" width="5" style="18" customWidth="1"/>
    <col min="16131" max="16131" width="5.125" style="18" customWidth="1"/>
    <col min="16132" max="16132" width="4.625" style="18" customWidth="1"/>
    <col min="16133" max="16139" width="4.375" style="18" customWidth="1"/>
    <col min="16140" max="16140" width="6" style="18" customWidth="1"/>
    <col min="16141" max="16141" width="14.5" style="18" customWidth="1"/>
    <col min="16142" max="16142" width="6.75" style="18" customWidth="1"/>
    <col min="16143" max="16143" width="5.875" style="18" customWidth="1"/>
    <col min="16144" max="16144" width="6.625" style="18" customWidth="1"/>
    <col min="16145" max="16145" width="14.75" style="18" customWidth="1"/>
    <col min="16146" max="16384" width="9" style="18"/>
  </cols>
  <sheetData>
    <row r="1" spans="1:17" s="64" customFormat="1" ht="18" customHeight="1">
      <c r="A1" s="1429" t="s">
        <v>742</v>
      </c>
      <c r="B1" s="1429"/>
      <c r="C1" s="1429"/>
      <c r="D1" s="1429"/>
      <c r="E1" s="1429"/>
      <c r="F1" s="1429"/>
      <c r="G1" s="1429"/>
      <c r="H1" s="1429"/>
      <c r="I1" s="1429"/>
      <c r="J1" s="1429"/>
      <c r="K1" s="1429"/>
      <c r="L1" s="1429"/>
      <c r="M1" s="1429"/>
      <c r="N1" s="1429"/>
      <c r="O1" s="1429"/>
      <c r="P1" s="1429"/>
      <c r="Q1" s="1429"/>
    </row>
    <row r="2" spans="1:17" ht="29.25" customHeight="1">
      <c r="A2" s="1430" t="s">
        <v>792</v>
      </c>
      <c r="B2" s="1430"/>
      <c r="C2" s="1430"/>
      <c r="D2" s="1430"/>
      <c r="E2" s="1430"/>
      <c r="F2" s="1430"/>
      <c r="G2" s="1430"/>
      <c r="H2" s="1430"/>
      <c r="I2" s="1430"/>
      <c r="J2" s="1430"/>
      <c r="K2" s="1430"/>
      <c r="L2" s="1430"/>
      <c r="M2" s="1430"/>
      <c r="N2" s="1430"/>
      <c r="O2" s="1430"/>
      <c r="P2" s="1430"/>
      <c r="Q2" s="1430"/>
    </row>
    <row r="3" spans="1:17" s="6" customFormat="1" ht="18" customHeight="1">
      <c r="A3" s="1377" t="s">
        <v>147</v>
      </c>
      <c r="B3" s="1378"/>
      <c r="C3" s="1378"/>
      <c r="D3" s="1378"/>
      <c r="E3" s="1378"/>
      <c r="F3" s="1378"/>
      <c r="G3" s="1378"/>
      <c r="H3" s="1378"/>
      <c r="I3" s="1378"/>
      <c r="J3" s="1378"/>
      <c r="K3" s="1378"/>
      <c r="L3" s="1378"/>
      <c r="M3" s="1378"/>
      <c r="N3" s="1378"/>
      <c r="O3" s="1378"/>
      <c r="P3" s="1378"/>
      <c r="Q3" s="1378"/>
    </row>
    <row r="4" spans="1:17" s="23" customFormat="1" ht="14.25" customHeight="1">
      <c r="A4" s="1388" t="s">
        <v>22</v>
      </c>
      <c r="B4" s="1321" t="s">
        <v>685</v>
      </c>
      <c r="C4" s="1417"/>
      <c r="D4" s="1417"/>
      <c r="E4" s="1417"/>
      <c r="F4" s="1417"/>
      <c r="G4" s="1417"/>
      <c r="H4" s="1417"/>
      <c r="I4" s="1417"/>
      <c r="J4" s="1417"/>
      <c r="K4" s="1417"/>
      <c r="L4" s="1417"/>
      <c r="M4" s="1392" t="s">
        <v>605</v>
      </c>
      <c r="N4" s="1424" t="s">
        <v>268</v>
      </c>
      <c r="O4" s="1284"/>
      <c r="P4" s="1374"/>
      <c r="Q4" s="1394" t="s">
        <v>664</v>
      </c>
    </row>
    <row r="5" spans="1:17" s="23" customFormat="1" ht="22.5" customHeight="1">
      <c r="A5" s="1389"/>
      <c r="B5" s="1403" t="s">
        <v>686</v>
      </c>
      <c r="C5" s="1404"/>
      <c r="D5" s="1404"/>
      <c r="E5" s="1404"/>
      <c r="F5" s="1404"/>
      <c r="G5" s="1404"/>
      <c r="H5" s="1404"/>
      <c r="I5" s="1404"/>
      <c r="J5" s="1404"/>
      <c r="K5" s="1404"/>
      <c r="L5" s="1404"/>
      <c r="M5" s="1393"/>
      <c r="N5" s="1425" t="s">
        <v>269</v>
      </c>
      <c r="O5" s="1426"/>
      <c r="P5" s="1427"/>
      <c r="Q5" s="1395"/>
    </row>
    <row r="6" spans="1:17" s="23" customFormat="1" ht="14.25" customHeight="1">
      <c r="A6" s="1389"/>
      <c r="B6" s="1397">
        <v>0</v>
      </c>
      <c r="C6" s="1397">
        <v>1</v>
      </c>
      <c r="D6" s="1397">
        <v>2</v>
      </c>
      <c r="E6" s="1397">
        <v>3</v>
      </c>
      <c r="F6" s="1397">
        <v>4</v>
      </c>
      <c r="G6" s="1397">
        <v>5</v>
      </c>
      <c r="H6" s="1397">
        <v>6</v>
      </c>
      <c r="I6" s="1397">
        <v>7</v>
      </c>
      <c r="J6" s="1397">
        <v>8</v>
      </c>
      <c r="K6" s="1397">
        <v>9</v>
      </c>
      <c r="L6" s="1399" t="s">
        <v>270</v>
      </c>
      <c r="M6" s="1401" t="s">
        <v>650</v>
      </c>
      <c r="N6" s="336" t="s">
        <v>6</v>
      </c>
      <c r="O6" s="336" t="s">
        <v>82</v>
      </c>
      <c r="P6" s="336" t="s">
        <v>39</v>
      </c>
      <c r="Q6" s="1395"/>
    </row>
    <row r="7" spans="1:17" s="23" customFormat="1" ht="21" customHeight="1">
      <c r="A7" s="1390"/>
      <c r="B7" s="1398"/>
      <c r="C7" s="1398"/>
      <c r="D7" s="1398"/>
      <c r="E7" s="1398"/>
      <c r="F7" s="1398"/>
      <c r="G7" s="1398"/>
      <c r="H7" s="1398"/>
      <c r="I7" s="1398"/>
      <c r="J7" s="1398"/>
      <c r="K7" s="1398"/>
      <c r="L7" s="1400"/>
      <c r="M7" s="1402"/>
      <c r="N7" s="588" t="s">
        <v>9</v>
      </c>
      <c r="O7" s="366" t="s">
        <v>10</v>
      </c>
      <c r="P7" s="366" t="s">
        <v>11</v>
      </c>
      <c r="Q7" s="1396"/>
    </row>
    <row r="8" spans="1:17" s="62" customFormat="1" ht="20.100000000000001" customHeight="1">
      <c r="A8" s="1005" t="s">
        <v>64</v>
      </c>
      <c r="B8" s="681">
        <v>976</v>
      </c>
      <c r="C8" s="681">
        <v>420</v>
      </c>
      <c r="D8" s="681">
        <v>106</v>
      </c>
      <c r="E8" s="681">
        <v>7</v>
      </c>
      <c r="F8" s="681">
        <v>2</v>
      </c>
      <c r="G8" s="681">
        <v>0</v>
      </c>
      <c r="H8" s="681">
        <v>0</v>
      </c>
      <c r="I8" s="681">
        <v>0</v>
      </c>
      <c r="J8" s="681">
        <v>0</v>
      </c>
      <c r="K8" s="681">
        <v>0</v>
      </c>
      <c r="L8" s="681">
        <v>0</v>
      </c>
      <c r="M8" s="680">
        <v>1511</v>
      </c>
      <c r="N8" s="680">
        <v>660.99999999999841</v>
      </c>
      <c r="O8" s="680">
        <v>328.00000000000011</v>
      </c>
      <c r="P8" s="680">
        <v>333.00000000000085</v>
      </c>
      <c r="Q8" s="960" t="s">
        <v>42</v>
      </c>
    </row>
    <row r="9" spans="1:17" s="62" customFormat="1" ht="20.100000000000001" customHeight="1">
      <c r="A9" s="1005" t="s">
        <v>65</v>
      </c>
      <c r="B9" s="681">
        <v>2235</v>
      </c>
      <c r="C9" s="681">
        <v>2707</v>
      </c>
      <c r="D9" s="681">
        <v>2116</v>
      </c>
      <c r="E9" s="681">
        <v>588</v>
      </c>
      <c r="F9" s="681">
        <v>91</v>
      </c>
      <c r="G9" s="681">
        <v>5</v>
      </c>
      <c r="H9" s="681">
        <v>1</v>
      </c>
      <c r="I9" s="681">
        <v>1</v>
      </c>
      <c r="J9" s="681">
        <v>0</v>
      </c>
      <c r="K9" s="681">
        <v>0</v>
      </c>
      <c r="L9" s="681">
        <v>0</v>
      </c>
      <c r="M9" s="680">
        <v>7744</v>
      </c>
      <c r="N9" s="680">
        <v>9105.0000000000073</v>
      </c>
      <c r="O9" s="680">
        <v>4604.0000000000109</v>
      </c>
      <c r="P9" s="680">
        <v>4501.0000000000073</v>
      </c>
      <c r="Q9" s="960" t="s">
        <v>271</v>
      </c>
    </row>
    <row r="10" spans="1:17" s="62" customFormat="1" ht="20.100000000000001" customHeight="1">
      <c r="A10" s="1005" t="s">
        <v>66</v>
      </c>
      <c r="B10" s="681">
        <v>1064</v>
      </c>
      <c r="C10" s="681">
        <v>1678</v>
      </c>
      <c r="D10" s="681">
        <v>3116</v>
      </c>
      <c r="E10" s="681">
        <v>2590</v>
      </c>
      <c r="F10" s="681">
        <v>1097</v>
      </c>
      <c r="G10" s="681">
        <v>303</v>
      </c>
      <c r="H10" s="681">
        <v>71</v>
      </c>
      <c r="I10" s="681">
        <v>6</v>
      </c>
      <c r="J10" s="681">
        <v>2</v>
      </c>
      <c r="K10" s="681">
        <v>2</v>
      </c>
      <c r="L10" s="681">
        <v>1</v>
      </c>
      <c r="M10" s="680">
        <v>9930</v>
      </c>
      <c r="N10" s="680">
        <v>22095.999999999894</v>
      </c>
      <c r="O10" s="680">
        <v>11311.999999999995</v>
      </c>
      <c r="P10" s="680">
        <v>10784.000000000005</v>
      </c>
      <c r="Q10" s="960" t="s">
        <v>44</v>
      </c>
    </row>
    <row r="11" spans="1:17" s="62" customFormat="1" ht="20.100000000000001" customHeight="1">
      <c r="A11" s="1005" t="s">
        <v>67</v>
      </c>
      <c r="B11" s="681">
        <v>402</v>
      </c>
      <c r="C11" s="681">
        <v>461</v>
      </c>
      <c r="D11" s="681">
        <v>1190</v>
      </c>
      <c r="E11" s="681">
        <v>2364</v>
      </c>
      <c r="F11" s="681">
        <v>2264</v>
      </c>
      <c r="G11" s="681">
        <v>1148</v>
      </c>
      <c r="H11" s="681">
        <v>468</v>
      </c>
      <c r="I11" s="681">
        <v>133</v>
      </c>
      <c r="J11" s="681">
        <v>42</v>
      </c>
      <c r="K11" s="681">
        <v>11</v>
      </c>
      <c r="L11" s="681">
        <v>11</v>
      </c>
      <c r="M11" s="680">
        <v>8494</v>
      </c>
      <c r="N11" s="680">
        <v>29021.000000000044</v>
      </c>
      <c r="O11" s="680">
        <v>15120.999999999985</v>
      </c>
      <c r="P11" s="680">
        <v>13899.999999999971</v>
      </c>
      <c r="Q11" s="960" t="s">
        <v>45</v>
      </c>
    </row>
    <row r="12" spans="1:17" s="62" customFormat="1" ht="20.100000000000001" customHeight="1">
      <c r="A12" s="1005" t="s">
        <v>68</v>
      </c>
      <c r="B12" s="681">
        <v>271</v>
      </c>
      <c r="C12" s="681">
        <v>234</v>
      </c>
      <c r="D12" s="681">
        <v>449</v>
      </c>
      <c r="E12" s="681">
        <v>1108</v>
      </c>
      <c r="F12" s="681">
        <v>1986</v>
      </c>
      <c r="G12" s="681">
        <v>1899</v>
      </c>
      <c r="H12" s="681">
        <v>1084</v>
      </c>
      <c r="I12" s="681">
        <v>466</v>
      </c>
      <c r="J12" s="681">
        <v>183</v>
      </c>
      <c r="K12" s="681">
        <v>56</v>
      </c>
      <c r="L12" s="681">
        <v>27</v>
      </c>
      <c r="M12" s="680">
        <v>7763</v>
      </c>
      <c r="N12" s="680">
        <v>33914.000000000015</v>
      </c>
      <c r="O12" s="680">
        <v>17458.000000000015</v>
      </c>
      <c r="P12" s="680">
        <v>16456.000000000011</v>
      </c>
      <c r="Q12" s="960" t="s">
        <v>46</v>
      </c>
    </row>
    <row r="13" spans="1:17" s="62" customFormat="1" ht="20.100000000000001" customHeight="1">
      <c r="A13" s="1005" t="s">
        <v>69</v>
      </c>
      <c r="B13" s="681">
        <v>288</v>
      </c>
      <c r="C13" s="681">
        <v>198</v>
      </c>
      <c r="D13" s="681">
        <v>315</v>
      </c>
      <c r="E13" s="681">
        <v>629</v>
      </c>
      <c r="F13" s="681">
        <v>1366</v>
      </c>
      <c r="G13" s="681">
        <v>1684</v>
      </c>
      <c r="H13" s="681">
        <v>1421</v>
      </c>
      <c r="I13" s="681">
        <v>813</v>
      </c>
      <c r="J13" s="681">
        <v>426</v>
      </c>
      <c r="K13" s="681">
        <v>174</v>
      </c>
      <c r="L13" s="681">
        <v>141</v>
      </c>
      <c r="M13" s="680">
        <v>7455</v>
      </c>
      <c r="N13" s="680">
        <v>37265.000000000029</v>
      </c>
      <c r="O13" s="680">
        <v>19102.999999999978</v>
      </c>
      <c r="P13" s="680">
        <v>18161.999999999967</v>
      </c>
      <c r="Q13" s="960" t="s">
        <v>47</v>
      </c>
    </row>
    <row r="14" spans="1:17" s="62" customFormat="1" ht="20.100000000000001" customHeight="1">
      <c r="A14" s="1005" t="s">
        <v>70</v>
      </c>
      <c r="B14" s="681">
        <v>301</v>
      </c>
      <c r="C14" s="681">
        <v>146</v>
      </c>
      <c r="D14" s="681">
        <v>246</v>
      </c>
      <c r="E14" s="681">
        <v>395</v>
      </c>
      <c r="F14" s="681">
        <v>856</v>
      </c>
      <c r="G14" s="681">
        <v>1215</v>
      </c>
      <c r="H14" s="681">
        <v>1195</v>
      </c>
      <c r="I14" s="681">
        <v>787</v>
      </c>
      <c r="J14" s="681">
        <v>478</v>
      </c>
      <c r="K14" s="681">
        <v>253</v>
      </c>
      <c r="L14" s="681">
        <v>211</v>
      </c>
      <c r="M14" s="680">
        <v>6083</v>
      </c>
      <c r="N14" s="680">
        <v>32389.999999999985</v>
      </c>
      <c r="O14" s="680">
        <v>16745.000000000011</v>
      </c>
      <c r="P14" s="680">
        <v>15645.000000000007</v>
      </c>
      <c r="Q14" s="960" t="s">
        <v>48</v>
      </c>
    </row>
    <row r="15" spans="1:17" s="62" customFormat="1" ht="20.100000000000001" customHeight="1">
      <c r="A15" s="1005" t="s">
        <v>71</v>
      </c>
      <c r="B15" s="681">
        <v>298</v>
      </c>
      <c r="C15" s="681">
        <v>136</v>
      </c>
      <c r="D15" s="681">
        <v>149</v>
      </c>
      <c r="E15" s="681">
        <v>287</v>
      </c>
      <c r="F15" s="681">
        <v>555</v>
      </c>
      <c r="G15" s="681">
        <v>817</v>
      </c>
      <c r="H15" s="681">
        <v>876</v>
      </c>
      <c r="I15" s="681">
        <v>719</v>
      </c>
      <c r="J15" s="681">
        <v>559</v>
      </c>
      <c r="K15" s="681">
        <v>324</v>
      </c>
      <c r="L15" s="681">
        <v>323</v>
      </c>
      <c r="M15" s="680">
        <v>5043</v>
      </c>
      <c r="N15" s="680">
        <v>28798.999999999931</v>
      </c>
      <c r="O15" s="680">
        <v>14879.99999999998</v>
      </c>
      <c r="P15" s="680">
        <v>13918.999999999985</v>
      </c>
      <c r="Q15" s="960" t="s">
        <v>49</v>
      </c>
    </row>
    <row r="16" spans="1:17" s="62" customFormat="1" ht="20.100000000000001" customHeight="1">
      <c r="A16" s="1005" t="s">
        <v>88</v>
      </c>
      <c r="B16" s="681">
        <v>265</v>
      </c>
      <c r="C16" s="681">
        <v>111</v>
      </c>
      <c r="D16" s="681">
        <v>137</v>
      </c>
      <c r="E16" s="681">
        <v>177</v>
      </c>
      <c r="F16" s="681">
        <v>327</v>
      </c>
      <c r="G16" s="681">
        <v>438</v>
      </c>
      <c r="H16" s="681">
        <v>541</v>
      </c>
      <c r="I16" s="681">
        <v>561</v>
      </c>
      <c r="J16" s="681">
        <v>466</v>
      </c>
      <c r="K16" s="681">
        <v>347</v>
      </c>
      <c r="L16" s="681">
        <v>508</v>
      </c>
      <c r="M16" s="680">
        <v>3878</v>
      </c>
      <c r="N16" s="680">
        <v>24113.000000000007</v>
      </c>
      <c r="O16" s="680">
        <v>12449.000000000024</v>
      </c>
      <c r="P16" s="680">
        <v>11663.999999999998</v>
      </c>
      <c r="Q16" s="960" t="s">
        <v>50</v>
      </c>
    </row>
    <row r="17" spans="1:17" s="62" customFormat="1" ht="20.100000000000001" customHeight="1">
      <c r="A17" s="1005" t="s">
        <v>89</v>
      </c>
      <c r="B17" s="681">
        <v>152</v>
      </c>
      <c r="C17" s="681">
        <v>59</v>
      </c>
      <c r="D17" s="681">
        <v>76</v>
      </c>
      <c r="E17" s="681">
        <v>93</v>
      </c>
      <c r="F17" s="681">
        <v>174</v>
      </c>
      <c r="G17" s="681">
        <v>224</v>
      </c>
      <c r="H17" s="681">
        <v>292</v>
      </c>
      <c r="I17" s="681">
        <v>345</v>
      </c>
      <c r="J17" s="681">
        <v>333</v>
      </c>
      <c r="K17" s="681">
        <v>314</v>
      </c>
      <c r="L17" s="681">
        <v>637</v>
      </c>
      <c r="M17" s="680">
        <v>2699</v>
      </c>
      <c r="N17" s="680">
        <v>19241.999999999985</v>
      </c>
      <c r="O17" s="680">
        <v>10037.999999999998</v>
      </c>
      <c r="P17" s="680">
        <v>9203.9999999999964</v>
      </c>
      <c r="Q17" s="960" t="s">
        <v>51</v>
      </c>
    </row>
    <row r="18" spans="1:17" s="62" customFormat="1" ht="20.100000000000001" customHeight="1">
      <c r="A18" s="1006" t="s">
        <v>272</v>
      </c>
      <c r="B18" s="681">
        <v>345</v>
      </c>
      <c r="C18" s="681">
        <v>139</v>
      </c>
      <c r="D18" s="681">
        <v>142</v>
      </c>
      <c r="E18" s="681">
        <v>188</v>
      </c>
      <c r="F18" s="681">
        <v>263</v>
      </c>
      <c r="G18" s="681">
        <v>374</v>
      </c>
      <c r="H18" s="681">
        <v>544</v>
      </c>
      <c r="I18" s="681">
        <v>643</v>
      </c>
      <c r="J18" s="681">
        <v>706</v>
      </c>
      <c r="K18" s="681">
        <v>673</v>
      </c>
      <c r="L18" s="681">
        <v>2039</v>
      </c>
      <c r="M18" s="680">
        <v>6056</v>
      </c>
      <c r="N18" s="680">
        <v>47035.999999999942</v>
      </c>
      <c r="O18" s="680">
        <v>24300.999999999978</v>
      </c>
      <c r="P18" s="680">
        <v>22735.000000000011</v>
      </c>
      <c r="Q18" s="1008" t="s">
        <v>273</v>
      </c>
    </row>
    <row r="19" spans="1:17" s="62" customFormat="1" ht="20.100000000000001" customHeight="1">
      <c r="A19" s="1007" t="s">
        <v>25</v>
      </c>
      <c r="B19" s="685">
        <v>6597</v>
      </c>
      <c r="C19" s="685">
        <v>6289</v>
      </c>
      <c r="D19" s="685">
        <v>8042</v>
      </c>
      <c r="E19" s="685">
        <v>8426</v>
      </c>
      <c r="F19" s="685">
        <v>8981</v>
      </c>
      <c r="G19" s="685">
        <v>8107</v>
      </c>
      <c r="H19" s="685">
        <v>6493</v>
      </c>
      <c r="I19" s="685">
        <v>4474</v>
      </c>
      <c r="J19" s="685">
        <v>3195</v>
      </c>
      <c r="K19" s="685">
        <v>2154</v>
      </c>
      <c r="L19" s="685">
        <v>3898</v>
      </c>
      <c r="M19" s="685">
        <v>66656</v>
      </c>
      <c r="N19" s="685">
        <v>283641.99999999849</v>
      </c>
      <c r="O19" s="685">
        <v>146338.99999999904</v>
      </c>
      <c r="P19" s="685">
        <v>137303.00000000073</v>
      </c>
      <c r="Q19" s="962" t="s">
        <v>13</v>
      </c>
    </row>
    <row r="20" spans="1:17" s="64" customFormat="1" ht="18" customHeight="1">
      <c r="A20" s="1429" t="s">
        <v>743</v>
      </c>
      <c r="B20" s="1429"/>
      <c r="C20" s="1429"/>
      <c r="D20" s="1429"/>
      <c r="E20" s="1429"/>
      <c r="F20" s="1429"/>
      <c r="G20" s="1429"/>
      <c r="H20" s="1429"/>
      <c r="I20" s="1429"/>
      <c r="J20" s="1429"/>
      <c r="K20" s="1429"/>
      <c r="L20" s="1429"/>
      <c r="M20" s="1429"/>
      <c r="N20" s="1429"/>
      <c r="O20" s="1429"/>
      <c r="P20" s="1429"/>
      <c r="Q20" s="1429"/>
    </row>
    <row r="21" spans="1:17" ht="31.5" customHeight="1">
      <c r="A21" s="1430" t="s">
        <v>744</v>
      </c>
      <c r="B21" s="1430"/>
      <c r="C21" s="1430"/>
      <c r="D21" s="1430"/>
      <c r="E21" s="1430"/>
      <c r="F21" s="1430"/>
      <c r="G21" s="1430"/>
      <c r="H21" s="1430"/>
      <c r="I21" s="1430"/>
      <c r="J21" s="1430"/>
      <c r="K21" s="1430"/>
      <c r="L21" s="1430"/>
      <c r="M21" s="1430"/>
      <c r="N21" s="1430"/>
      <c r="O21" s="1430"/>
      <c r="P21" s="1430"/>
      <c r="Q21" s="1430"/>
    </row>
    <row r="22" spans="1:17" s="6" customFormat="1" ht="18" customHeight="1">
      <c r="A22" s="1377" t="s">
        <v>147</v>
      </c>
      <c r="B22" s="1378"/>
      <c r="C22" s="1378"/>
      <c r="D22" s="1378"/>
      <c r="E22" s="1378"/>
      <c r="F22" s="1378"/>
      <c r="G22" s="1378"/>
      <c r="H22" s="1378"/>
      <c r="I22" s="1378"/>
      <c r="J22" s="1378"/>
      <c r="K22" s="1378"/>
      <c r="L22" s="1378"/>
      <c r="M22" s="1378"/>
      <c r="N22" s="1378"/>
      <c r="O22" s="1378"/>
      <c r="P22" s="1378"/>
      <c r="Q22" s="1378"/>
    </row>
    <row r="23" spans="1:17" s="23" customFormat="1" ht="14.25" customHeight="1">
      <c r="A23" s="1388" t="s">
        <v>663</v>
      </c>
      <c r="B23" s="1321" t="s">
        <v>680</v>
      </c>
      <c r="C23" s="1417"/>
      <c r="D23" s="1417"/>
      <c r="E23" s="1417"/>
      <c r="F23" s="1417"/>
      <c r="G23" s="1417"/>
      <c r="H23" s="1417"/>
      <c r="I23" s="1417"/>
      <c r="J23" s="1417"/>
      <c r="K23" s="1417"/>
      <c r="L23" s="1417"/>
      <c r="M23" s="1392" t="s">
        <v>605</v>
      </c>
      <c r="N23" s="1418" t="s">
        <v>606</v>
      </c>
      <c r="O23" s="1419"/>
      <c r="P23" s="1420"/>
      <c r="Q23" s="1394" t="s">
        <v>664</v>
      </c>
    </row>
    <row r="24" spans="1:17" s="23" customFormat="1" ht="21" customHeight="1">
      <c r="A24" s="1389"/>
      <c r="B24" s="1403" t="s">
        <v>682</v>
      </c>
      <c r="C24" s="1404"/>
      <c r="D24" s="1404"/>
      <c r="E24" s="1404"/>
      <c r="F24" s="1404"/>
      <c r="G24" s="1404"/>
      <c r="H24" s="1404"/>
      <c r="I24" s="1404"/>
      <c r="J24" s="1404"/>
      <c r="K24" s="1404"/>
      <c r="L24" s="1404"/>
      <c r="M24" s="1393"/>
      <c r="N24" s="1421"/>
      <c r="O24" s="1422"/>
      <c r="P24" s="1423"/>
      <c r="Q24" s="1395"/>
    </row>
    <row r="25" spans="1:17" s="23" customFormat="1" ht="12" customHeight="1">
      <c r="A25" s="1389"/>
      <c r="B25" s="1397">
        <v>0</v>
      </c>
      <c r="C25" s="1397">
        <v>1</v>
      </c>
      <c r="D25" s="1397">
        <v>2</v>
      </c>
      <c r="E25" s="1397">
        <v>3</v>
      </c>
      <c r="F25" s="1397">
        <v>4</v>
      </c>
      <c r="G25" s="1397">
        <v>5</v>
      </c>
      <c r="H25" s="1397">
        <v>6</v>
      </c>
      <c r="I25" s="1397">
        <v>7</v>
      </c>
      <c r="J25" s="1397">
        <v>8</v>
      </c>
      <c r="K25" s="1397">
        <v>9</v>
      </c>
      <c r="L25" s="1399" t="s">
        <v>270</v>
      </c>
      <c r="M25" s="1401" t="s">
        <v>650</v>
      </c>
      <c r="N25" s="1411" t="s">
        <v>683</v>
      </c>
      <c r="O25" s="1412"/>
      <c r="P25" s="1413"/>
      <c r="Q25" s="1395"/>
    </row>
    <row r="26" spans="1:17" s="23" customFormat="1" ht="21" customHeight="1">
      <c r="A26" s="1390"/>
      <c r="B26" s="1398"/>
      <c r="C26" s="1398"/>
      <c r="D26" s="1398"/>
      <c r="E26" s="1398"/>
      <c r="F26" s="1398"/>
      <c r="G26" s="1398"/>
      <c r="H26" s="1398"/>
      <c r="I26" s="1398"/>
      <c r="J26" s="1398"/>
      <c r="K26" s="1398"/>
      <c r="L26" s="1400"/>
      <c r="M26" s="1402"/>
      <c r="N26" s="1414"/>
      <c r="O26" s="1415"/>
      <c r="P26" s="1416"/>
      <c r="Q26" s="1396"/>
    </row>
    <row r="27" spans="1:17" s="77" customFormat="1" ht="20.100000000000001" customHeight="1">
      <c r="A27" s="1005" t="s">
        <v>64</v>
      </c>
      <c r="B27" s="681">
        <v>1215</v>
      </c>
      <c r="C27" s="681">
        <v>266</v>
      </c>
      <c r="D27" s="681">
        <v>28</v>
      </c>
      <c r="E27" s="681">
        <v>2</v>
      </c>
      <c r="F27" s="681">
        <v>0</v>
      </c>
      <c r="G27" s="681">
        <v>0</v>
      </c>
      <c r="H27" s="681">
        <v>0</v>
      </c>
      <c r="I27" s="681">
        <v>0</v>
      </c>
      <c r="J27" s="681">
        <v>0</v>
      </c>
      <c r="K27" s="681">
        <v>0</v>
      </c>
      <c r="L27" s="681">
        <v>0</v>
      </c>
      <c r="M27" s="680">
        <v>1511</v>
      </c>
      <c r="N27" s="680">
        <v>328.00000000000011</v>
      </c>
      <c r="P27" s="681"/>
      <c r="Q27" s="960" t="s">
        <v>42</v>
      </c>
    </row>
    <row r="28" spans="1:17" s="77" customFormat="1" ht="20.100000000000001" customHeight="1">
      <c r="A28" s="1005" t="s">
        <v>65</v>
      </c>
      <c r="B28" s="681">
        <v>4094</v>
      </c>
      <c r="C28" s="681">
        <v>2795</v>
      </c>
      <c r="D28" s="681">
        <v>764</v>
      </c>
      <c r="E28" s="681">
        <v>83</v>
      </c>
      <c r="F28" s="681">
        <v>8</v>
      </c>
      <c r="G28" s="681">
        <v>0</v>
      </c>
      <c r="H28" s="681">
        <v>0</v>
      </c>
      <c r="I28" s="681">
        <v>0</v>
      </c>
      <c r="J28" s="681">
        <v>0</v>
      </c>
      <c r="K28" s="681">
        <v>0</v>
      </c>
      <c r="L28" s="681">
        <v>0</v>
      </c>
      <c r="M28" s="680">
        <v>7744</v>
      </c>
      <c r="N28" s="680">
        <v>4604.0000000000109</v>
      </c>
      <c r="P28" s="681"/>
      <c r="Q28" s="960" t="s">
        <v>271</v>
      </c>
    </row>
    <row r="29" spans="1:17" s="77" customFormat="1" ht="20.100000000000001" customHeight="1">
      <c r="A29" s="1005" t="s">
        <v>66</v>
      </c>
      <c r="B29" s="681">
        <v>2933</v>
      </c>
      <c r="C29" s="681">
        <v>3701</v>
      </c>
      <c r="D29" s="681">
        <v>2425</v>
      </c>
      <c r="E29" s="681">
        <v>738</v>
      </c>
      <c r="F29" s="681">
        <v>119</v>
      </c>
      <c r="G29" s="681">
        <v>13</v>
      </c>
      <c r="H29" s="681">
        <v>1</v>
      </c>
      <c r="I29" s="681">
        <v>0</v>
      </c>
      <c r="J29" s="681">
        <v>0</v>
      </c>
      <c r="K29" s="681">
        <v>0</v>
      </c>
      <c r="L29" s="681">
        <v>0</v>
      </c>
      <c r="M29" s="680">
        <v>9930</v>
      </c>
      <c r="N29" s="680">
        <v>11311.999999999995</v>
      </c>
      <c r="P29" s="681"/>
      <c r="Q29" s="960" t="s">
        <v>44</v>
      </c>
    </row>
    <row r="30" spans="1:17" s="77" customFormat="1" ht="20.100000000000001" customHeight="1">
      <c r="A30" s="1005" t="s">
        <v>67</v>
      </c>
      <c r="B30" s="681">
        <v>1172</v>
      </c>
      <c r="C30" s="681">
        <v>2390</v>
      </c>
      <c r="D30" s="681">
        <v>2829</v>
      </c>
      <c r="E30" s="681">
        <v>1507</v>
      </c>
      <c r="F30" s="681">
        <v>462</v>
      </c>
      <c r="G30" s="681">
        <v>108</v>
      </c>
      <c r="H30" s="681">
        <v>19</v>
      </c>
      <c r="I30" s="681">
        <v>6</v>
      </c>
      <c r="J30" s="681">
        <v>1</v>
      </c>
      <c r="K30" s="681">
        <v>0</v>
      </c>
      <c r="L30" s="681">
        <v>0</v>
      </c>
      <c r="M30" s="680">
        <v>8494</v>
      </c>
      <c r="N30" s="680">
        <v>15120.999999999985</v>
      </c>
      <c r="P30" s="681"/>
      <c r="Q30" s="960" t="s">
        <v>45</v>
      </c>
    </row>
    <row r="31" spans="1:17" s="77" customFormat="1" ht="20.100000000000001" customHeight="1">
      <c r="A31" s="1005" t="s">
        <v>68</v>
      </c>
      <c r="B31" s="681">
        <v>639</v>
      </c>
      <c r="C31" s="681">
        <v>1452</v>
      </c>
      <c r="D31" s="681">
        <v>2564</v>
      </c>
      <c r="E31" s="681">
        <v>1957</v>
      </c>
      <c r="F31" s="681">
        <v>837</v>
      </c>
      <c r="G31" s="681">
        <v>243</v>
      </c>
      <c r="H31" s="681">
        <v>60</v>
      </c>
      <c r="I31" s="681">
        <v>8</v>
      </c>
      <c r="J31" s="681">
        <v>1</v>
      </c>
      <c r="K31" s="681">
        <v>1</v>
      </c>
      <c r="L31" s="681">
        <v>1</v>
      </c>
      <c r="M31" s="680">
        <v>7763</v>
      </c>
      <c r="N31" s="680">
        <v>17458.000000000015</v>
      </c>
      <c r="P31" s="681"/>
      <c r="Q31" s="960" t="s">
        <v>46</v>
      </c>
    </row>
    <row r="32" spans="1:17" s="77" customFormat="1" ht="20.100000000000001" customHeight="1">
      <c r="A32" s="1005" t="s">
        <v>69</v>
      </c>
      <c r="B32" s="681">
        <v>566</v>
      </c>
      <c r="C32" s="681">
        <v>992</v>
      </c>
      <c r="D32" s="681">
        <v>2222</v>
      </c>
      <c r="E32" s="681">
        <v>1955</v>
      </c>
      <c r="F32" s="681">
        <v>1079</v>
      </c>
      <c r="G32" s="681">
        <v>440</v>
      </c>
      <c r="H32" s="681">
        <v>146</v>
      </c>
      <c r="I32" s="681">
        <v>38</v>
      </c>
      <c r="J32" s="681">
        <v>13</v>
      </c>
      <c r="K32" s="681">
        <v>3</v>
      </c>
      <c r="L32" s="681">
        <v>1</v>
      </c>
      <c r="M32" s="680">
        <v>7455</v>
      </c>
      <c r="N32" s="680">
        <v>19102.999999999978</v>
      </c>
      <c r="P32" s="681"/>
      <c r="Q32" s="960" t="s">
        <v>47</v>
      </c>
    </row>
    <row r="33" spans="1:17" s="77" customFormat="1" ht="20.100000000000001" customHeight="1">
      <c r="A33" s="1005" t="s">
        <v>70</v>
      </c>
      <c r="B33" s="681">
        <v>486</v>
      </c>
      <c r="C33" s="681">
        <v>710</v>
      </c>
      <c r="D33" s="681">
        <v>1514</v>
      </c>
      <c r="E33" s="681">
        <v>1633</v>
      </c>
      <c r="F33" s="681">
        <v>993</v>
      </c>
      <c r="G33" s="681">
        <v>482</v>
      </c>
      <c r="H33" s="681">
        <v>183</v>
      </c>
      <c r="I33" s="681">
        <v>47</v>
      </c>
      <c r="J33" s="681">
        <v>25</v>
      </c>
      <c r="K33" s="681">
        <v>7</v>
      </c>
      <c r="L33" s="681">
        <v>3</v>
      </c>
      <c r="M33" s="680">
        <v>6083</v>
      </c>
      <c r="N33" s="680">
        <v>16745.000000000011</v>
      </c>
      <c r="P33" s="681"/>
      <c r="Q33" s="960" t="s">
        <v>48</v>
      </c>
    </row>
    <row r="34" spans="1:17" s="77" customFormat="1" ht="20.100000000000001" customHeight="1">
      <c r="A34" s="1005" t="s">
        <v>71</v>
      </c>
      <c r="B34" s="681">
        <v>438</v>
      </c>
      <c r="C34" s="681">
        <v>519</v>
      </c>
      <c r="D34" s="681">
        <v>1063</v>
      </c>
      <c r="E34" s="681">
        <v>1274</v>
      </c>
      <c r="F34" s="681">
        <v>897</v>
      </c>
      <c r="G34" s="681">
        <v>503</v>
      </c>
      <c r="H34" s="681">
        <v>221</v>
      </c>
      <c r="I34" s="681">
        <v>78</v>
      </c>
      <c r="J34" s="681">
        <v>29</v>
      </c>
      <c r="K34" s="681">
        <v>10</v>
      </c>
      <c r="L34" s="681">
        <v>11</v>
      </c>
      <c r="M34" s="680">
        <v>5043</v>
      </c>
      <c r="N34" s="680">
        <v>14879.99999999998</v>
      </c>
      <c r="P34" s="681"/>
      <c r="Q34" s="960" t="s">
        <v>49</v>
      </c>
    </row>
    <row r="35" spans="1:17" s="77" customFormat="1" ht="20.100000000000001" customHeight="1">
      <c r="A35" s="1005" t="s">
        <v>88</v>
      </c>
      <c r="B35" s="681">
        <v>380</v>
      </c>
      <c r="C35" s="681">
        <v>345</v>
      </c>
      <c r="D35" s="681">
        <v>681</v>
      </c>
      <c r="E35" s="681">
        <v>823</v>
      </c>
      <c r="F35" s="681">
        <v>715</v>
      </c>
      <c r="G35" s="681">
        <v>515</v>
      </c>
      <c r="H35" s="681">
        <v>230</v>
      </c>
      <c r="I35" s="681">
        <v>109</v>
      </c>
      <c r="J35" s="681">
        <v>53</v>
      </c>
      <c r="K35" s="681">
        <v>16</v>
      </c>
      <c r="L35" s="681">
        <v>11</v>
      </c>
      <c r="M35" s="680">
        <v>3878</v>
      </c>
      <c r="N35" s="680">
        <v>12449.000000000024</v>
      </c>
      <c r="P35" s="681"/>
      <c r="Q35" s="960" t="s">
        <v>50</v>
      </c>
    </row>
    <row r="36" spans="1:17" s="77" customFormat="1" ht="20.100000000000001" customHeight="1">
      <c r="A36" s="1005" t="s">
        <v>89</v>
      </c>
      <c r="B36" s="681">
        <v>207</v>
      </c>
      <c r="C36" s="681">
        <v>180</v>
      </c>
      <c r="D36" s="681">
        <v>385</v>
      </c>
      <c r="E36" s="681">
        <v>504</v>
      </c>
      <c r="F36" s="681">
        <v>510</v>
      </c>
      <c r="G36" s="681">
        <v>409</v>
      </c>
      <c r="H36" s="681">
        <v>252</v>
      </c>
      <c r="I36" s="681">
        <v>133</v>
      </c>
      <c r="J36" s="681">
        <v>62</v>
      </c>
      <c r="K36" s="681">
        <v>39</v>
      </c>
      <c r="L36" s="681">
        <v>18</v>
      </c>
      <c r="M36" s="680">
        <v>2699</v>
      </c>
      <c r="N36" s="680">
        <v>10037.999999999998</v>
      </c>
      <c r="P36" s="681"/>
      <c r="Q36" s="960" t="s">
        <v>51</v>
      </c>
    </row>
    <row r="37" spans="1:17" s="77" customFormat="1" ht="20.100000000000001" customHeight="1">
      <c r="A37" s="1006" t="s">
        <v>272</v>
      </c>
      <c r="B37" s="681">
        <v>485</v>
      </c>
      <c r="C37" s="681">
        <v>365</v>
      </c>
      <c r="D37" s="681">
        <v>704</v>
      </c>
      <c r="E37" s="681">
        <v>957</v>
      </c>
      <c r="F37" s="681">
        <v>1084</v>
      </c>
      <c r="G37" s="681">
        <v>963</v>
      </c>
      <c r="H37" s="681">
        <v>680</v>
      </c>
      <c r="I37" s="681">
        <v>420</v>
      </c>
      <c r="J37" s="681">
        <v>215</v>
      </c>
      <c r="K37" s="681">
        <v>112</v>
      </c>
      <c r="L37" s="681">
        <v>71</v>
      </c>
      <c r="M37" s="680">
        <v>6056</v>
      </c>
      <c r="N37" s="680">
        <v>24300.999999999978</v>
      </c>
      <c r="P37" s="681"/>
      <c r="Q37" s="1008" t="s">
        <v>273</v>
      </c>
    </row>
    <row r="38" spans="1:17" s="77" customFormat="1" ht="20.100000000000001" customHeight="1">
      <c r="A38" s="1007" t="s">
        <v>25</v>
      </c>
      <c r="B38" s="685">
        <v>12615</v>
      </c>
      <c r="C38" s="685">
        <v>13715</v>
      </c>
      <c r="D38" s="685">
        <v>15179</v>
      </c>
      <c r="E38" s="685">
        <v>11433</v>
      </c>
      <c r="F38" s="685">
        <v>6704</v>
      </c>
      <c r="G38" s="685">
        <v>3676</v>
      </c>
      <c r="H38" s="685">
        <v>1792</v>
      </c>
      <c r="I38" s="685">
        <v>839</v>
      </c>
      <c r="J38" s="685">
        <v>399</v>
      </c>
      <c r="K38" s="685">
        <v>188</v>
      </c>
      <c r="L38" s="685">
        <v>116</v>
      </c>
      <c r="M38" s="685">
        <v>66656</v>
      </c>
      <c r="N38" s="685">
        <v>146338.99999999904</v>
      </c>
      <c r="O38" s="278"/>
      <c r="P38" s="685"/>
      <c r="Q38" s="962" t="s">
        <v>13</v>
      </c>
    </row>
    <row r="39" spans="1:17" s="6" customFormat="1" ht="18" customHeight="1">
      <c r="A39" s="1377" t="s">
        <v>147</v>
      </c>
      <c r="B39" s="1378"/>
      <c r="C39" s="1378"/>
      <c r="D39" s="1378"/>
      <c r="E39" s="1378"/>
      <c r="F39" s="1378"/>
      <c r="G39" s="1378"/>
      <c r="H39" s="1378"/>
      <c r="I39" s="1378"/>
      <c r="J39" s="1378"/>
      <c r="K39" s="1378"/>
      <c r="L39" s="1378"/>
      <c r="M39" s="1378"/>
      <c r="N39" s="1378"/>
      <c r="O39" s="1378"/>
      <c r="P39" s="1378"/>
      <c r="Q39" s="1378"/>
    </row>
    <row r="40" spans="1:17" s="23" customFormat="1" ht="14.25" customHeight="1">
      <c r="A40" s="1388" t="s">
        <v>663</v>
      </c>
      <c r="B40" s="1321" t="s">
        <v>876</v>
      </c>
      <c r="C40" s="1417"/>
      <c r="D40" s="1417"/>
      <c r="E40" s="1417"/>
      <c r="F40" s="1417"/>
      <c r="G40" s="1417"/>
      <c r="H40" s="1417"/>
      <c r="I40" s="1417"/>
      <c r="J40" s="1417"/>
      <c r="K40" s="1417"/>
      <c r="L40" s="1417"/>
      <c r="M40" s="1392" t="s">
        <v>605</v>
      </c>
      <c r="N40" s="1405" t="s">
        <v>607</v>
      </c>
      <c r="O40" s="1406"/>
      <c r="P40" s="1407"/>
      <c r="Q40" s="1394" t="s">
        <v>664</v>
      </c>
    </row>
    <row r="41" spans="1:17" s="23" customFormat="1" ht="20.25" customHeight="1">
      <c r="A41" s="1389"/>
      <c r="B41" s="1403" t="s">
        <v>681</v>
      </c>
      <c r="C41" s="1404"/>
      <c r="D41" s="1404"/>
      <c r="E41" s="1404"/>
      <c r="F41" s="1404"/>
      <c r="G41" s="1404"/>
      <c r="H41" s="1404"/>
      <c r="I41" s="1404"/>
      <c r="J41" s="1404"/>
      <c r="K41" s="1404"/>
      <c r="L41" s="1404"/>
      <c r="M41" s="1393"/>
      <c r="N41" s="1408"/>
      <c r="O41" s="1409"/>
      <c r="P41" s="1410"/>
      <c r="Q41" s="1395"/>
    </row>
    <row r="42" spans="1:17" s="23" customFormat="1" ht="12" customHeight="1">
      <c r="A42" s="1389"/>
      <c r="B42" s="1397">
        <v>0</v>
      </c>
      <c r="C42" s="1397">
        <v>1</v>
      </c>
      <c r="D42" s="1397">
        <v>2</v>
      </c>
      <c r="E42" s="1397">
        <v>3</v>
      </c>
      <c r="F42" s="1397">
        <v>4</v>
      </c>
      <c r="G42" s="1397">
        <v>5</v>
      </c>
      <c r="H42" s="1397">
        <v>6</v>
      </c>
      <c r="I42" s="1397">
        <v>7</v>
      </c>
      <c r="J42" s="1397">
        <v>8</v>
      </c>
      <c r="K42" s="1397">
        <v>9</v>
      </c>
      <c r="L42" s="1399" t="s">
        <v>270</v>
      </c>
      <c r="M42" s="1401" t="s">
        <v>650</v>
      </c>
      <c r="N42" s="1411" t="s">
        <v>864</v>
      </c>
      <c r="O42" s="1412"/>
      <c r="P42" s="1413"/>
      <c r="Q42" s="1395"/>
    </row>
    <row r="43" spans="1:17" s="23" customFormat="1" ht="21" customHeight="1">
      <c r="A43" s="1390"/>
      <c r="B43" s="1398"/>
      <c r="C43" s="1398"/>
      <c r="D43" s="1398"/>
      <c r="E43" s="1398"/>
      <c r="F43" s="1398"/>
      <c r="G43" s="1398"/>
      <c r="H43" s="1398"/>
      <c r="I43" s="1398"/>
      <c r="J43" s="1398"/>
      <c r="K43" s="1398"/>
      <c r="L43" s="1400"/>
      <c r="M43" s="1402"/>
      <c r="N43" s="1414"/>
      <c r="O43" s="1415"/>
      <c r="P43" s="1416"/>
      <c r="Q43" s="1396"/>
    </row>
    <row r="44" spans="1:17" s="77" customFormat="1" ht="20.100000000000001" customHeight="1">
      <c r="A44" s="1005" t="s">
        <v>64</v>
      </c>
      <c r="B44" s="681">
        <v>1214</v>
      </c>
      <c r="C44" s="681">
        <v>264</v>
      </c>
      <c r="D44" s="681">
        <v>30</v>
      </c>
      <c r="E44" s="681">
        <v>3</v>
      </c>
      <c r="F44" s="681">
        <v>0</v>
      </c>
      <c r="G44" s="681">
        <v>0</v>
      </c>
      <c r="H44" s="681">
        <v>0</v>
      </c>
      <c r="I44" s="681">
        <v>0</v>
      </c>
      <c r="J44" s="681">
        <v>0</v>
      </c>
      <c r="K44" s="681">
        <v>0</v>
      </c>
      <c r="L44" s="681">
        <v>0</v>
      </c>
      <c r="M44" s="680">
        <v>1511</v>
      </c>
      <c r="N44" s="680">
        <v>333.00000000000085</v>
      </c>
      <c r="O44" s="680"/>
      <c r="Q44" s="960" t="s">
        <v>42</v>
      </c>
    </row>
    <row r="45" spans="1:17" s="77" customFormat="1" ht="20.100000000000001" customHeight="1">
      <c r="A45" s="1005" t="s">
        <v>65</v>
      </c>
      <c r="B45" s="681">
        <v>4259</v>
      </c>
      <c r="C45" s="681">
        <v>2606</v>
      </c>
      <c r="D45" s="681">
        <v>750</v>
      </c>
      <c r="E45" s="681">
        <v>122</v>
      </c>
      <c r="F45" s="681">
        <v>6</v>
      </c>
      <c r="G45" s="681">
        <v>1</v>
      </c>
      <c r="H45" s="681">
        <v>0</v>
      </c>
      <c r="I45" s="681">
        <v>0</v>
      </c>
      <c r="J45" s="681">
        <v>0</v>
      </c>
      <c r="K45" s="681">
        <v>0</v>
      </c>
      <c r="L45" s="681">
        <v>0</v>
      </c>
      <c r="M45" s="680">
        <v>7744</v>
      </c>
      <c r="N45" s="680">
        <v>4501.0000000000073</v>
      </c>
      <c r="O45" s="680"/>
      <c r="Q45" s="960" t="s">
        <v>271</v>
      </c>
    </row>
    <row r="46" spans="1:17" s="77" customFormat="1" ht="20.100000000000001" customHeight="1">
      <c r="A46" s="1005" t="s">
        <v>66</v>
      </c>
      <c r="B46" s="681">
        <v>3254</v>
      </c>
      <c r="C46" s="681">
        <v>3730</v>
      </c>
      <c r="D46" s="681">
        <v>2041</v>
      </c>
      <c r="E46" s="681">
        <v>697</v>
      </c>
      <c r="F46" s="681">
        <v>167</v>
      </c>
      <c r="G46" s="681">
        <v>36</v>
      </c>
      <c r="H46" s="681">
        <v>3</v>
      </c>
      <c r="I46" s="681">
        <v>1</v>
      </c>
      <c r="J46" s="681">
        <v>1</v>
      </c>
      <c r="K46" s="681">
        <v>0</v>
      </c>
      <c r="L46" s="681">
        <v>0</v>
      </c>
      <c r="M46" s="680">
        <v>9930</v>
      </c>
      <c r="N46" s="680">
        <v>10784.000000000005</v>
      </c>
      <c r="O46" s="680"/>
      <c r="Q46" s="960" t="s">
        <v>44</v>
      </c>
    </row>
    <row r="47" spans="1:17" s="77" customFormat="1" ht="20.100000000000001" customHeight="1">
      <c r="A47" s="1005" t="s">
        <v>67</v>
      </c>
      <c r="B47" s="681">
        <v>1627</v>
      </c>
      <c r="C47" s="681">
        <v>2665</v>
      </c>
      <c r="D47" s="681">
        <v>2289</v>
      </c>
      <c r="E47" s="681">
        <v>1237</v>
      </c>
      <c r="F47" s="681">
        <v>490</v>
      </c>
      <c r="G47" s="681">
        <v>146</v>
      </c>
      <c r="H47" s="681">
        <v>30</v>
      </c>
      <c r="I47" s="681">
        <v>7</v>
      </c>
      <c r="J47" s="681">
        <v>2</v>
      </c>
      <c r="K47" s="681">
        <v>0</v>
      </c>
      <c r="L47" s="681">
        <v>1</v>
      </c>
      <c r="M47" s="680">
        <v>8494</v>
      </c>
      <c r="N47" s="680">
        <v>13899.999999999971</v>
      </c>
      <c r="O47" s="680"/>
      <c r="Q47" s="960" t="s">
        <v>45</v>
      </c>
    </row>
    <row r="48" spans="1:17" s="77" customFormat="1" ht="20.100000000000001" customHeight="1">
      <c r="A48" s="1005" t="s">
        <v>68</v>
      </c>
      <c r="B48" s="681">
        <v>951</v>
      </c>
      <c r="C48" s="681">
        <v>1903</v>
      </c>
      <c r="D48" s="681">
        <v>2130</v>
      </c>
      <c r="E48" s="681">
        <v>1532</v>
      </c>
      <c r="F48" s="681">
        <v>771</v>
      </c>
      <c r="G48" s="681">
        <v>308</v>
      </c>
      <c r="H48" s="681">
        <v>117</v>
      </c>
      <c r="I48" s="681">
        <v>38</v>
      </c>
      <c r="J48" s="681">
        <v>12</v>
      </c>
      <c r="K48" s="681">
        <v>1</v>
      </c>
      <c r="L48" s="681">
        <v>0</v>
      </c>
      <c r="M48" s="680">
        <v>7763</v>
      </c>
      <c r="N48" s="680">
        <v>16456.000000000011</v>
      </c>
      <c r="O48" s="680"/>
      <c r="Q48" s="960" t="s">
        <v>46</v>
      </c>
    </row>
    <row r="49" spans="1:17" s="77" customFormat="1" ht="20.100000000000001" customHeight="1">
      <c r="A49" s="1005" t="s">
        <v>69</v>
      </c>
      <c r="B49" s="681">
        <v>831</v>
      </c>
      <c r="C49" s="681">
        <v>1500</v>
      </c>
      <c r="D49" s="681">
        <v>1811</v>
      </c>
      <c r="E49" s="681">
        <v>1546</v>
      </c>
      <c r="F49" s="681">
        <v>950</v>
      </c>
      <c r="G49" s="681">
        <v>490</v>
      </c>
      <c r="H49" s="681">
        <v>202</v>
      </c>
      <c r="I49" s="681">
        <v>85</v>
      </c>
      <c r="J49" s="681">
        <v>21</v>
      </c>
      <c r="K49" s="681">
        <v>15</v>
      </c>
      <c r="L49" s="681">
        <v>4</v>
      </c>
      <c r="M49" s="680">
        <v>7455</v>
      </c>
      <c r="N49" s="680">
        <v>18161.999999999967</v>
      </c>
      <c r="O49" s="680"/>
      <c r="Q49" s="960" t="s">
        <v>47</v>
      </c>
    </row>
    <row r="50" spans="1:17" s="77" customFormat="1" ht="20.100000000000001" customHeight="1">
      <c r="A50" s="1005" t="s">
        <v>70</v>
      </c>
      <c r="B50" s="681">
        <v>661</v>
      </c>
      <c r="C50" s="681">
        <v>1091</v>
      </c>
      <c r="D50" s="681">
        <v>1462</v>
      </c>
      <c r="E50" s="681">
        <v>1237</v>
      </c>
      <c r="F50" s="681">
        <v>831</v>
      </c>
      <c r="G50" s="681">
        <v>461</v>
      </c>
      <c r="H50" s="681">
        <v>188</v>
      </c>
      <c r="I50" s="681">
        <v>91</v>
      </c>
      <c r="J50" s="681">
        <v>38</v>
      </c>
      <c r="K50" s="681">
        <v>14</v>
      </c>
      <c r="L50" s="681">
        <v>9</v>
      </c>
      <c r="M50" s="680">
        <v>6083</v>
      </c>
      <c r="N50" s="680">
        <v>15645.000000000007</v>
      </c>
      <c r="O50" s="680"/>
      <c r="Q50" s="960" t="s">
        <v>48</v>
      </c>
    </row>
    <row r="51" spans="1:17" s="77" customFormat="1" ht="20.100000000000001" customHeight="1">
      <c r="A51" s="1005" t="s">
        <v>71</v>
      </c>
      <c r="B51" s="681">
        <v>565</v>
      </c>
      <c r="C51" s="681">
        <v>757</v>
      </c>
      <c r="D51" s="681">
        <v>1103</v>
      </c>
      <c r="E51" s="681">
        <v>1035</v>
      </c>
      <c r="F51" s="681">
        <v>725</v>
      </c>
      <c r="G51" s="681">
        <v>459</v>
      </c>
      <c r="H51" s="681">
        <v>232</v>
      </c>
      <c r="I51" s="681">
        <v>108</v>
      </c>
      <c r="J51" s="681">
        <v>38</v>
      </c>
      <c r="K51" s="681">
        <v>12</v>
      </c>
      <c r="L51" s="681">
        <v>9</v>
      </c>
      <c r="M51" s="680">
        <v>5043</v>
      </c>
      <c r="N51" s="680">
        <v>13918.999999999985</v>
      </c>
      <c r="O51" s="680"/>
      <c r="Q51" s="960" t="s">
        <v>49</v>
      </c>
    </row>
    <row r="52" spans="1:17" s="77" customFormat="1" ht="20.100000000000001" customHeight="1">
      <c r="A52" s="1005" t="s">
        <v>88</v>
      </c>
      <c r="B52" s="681">
        <v>461</v>
      </c>
      <c r="C52" s="681">
        <v>520</v>
      </c>
      <c r="D52" s="681">
        <v>714</v>
      </c>
      <c r="E52" s="681">
        <v>727</v>
      </c>
      <c r="F52" s="681">
        <v>610</v>
      </c>
      <c r="G52" s="681">
        <v>380</v>
      </c>
      <c r="H52" s="681">
        <v>223</v>
      </c>
      <c r="I52" s="681">
        <v>145</v>
      </c>
      <c r="J52" s="681">
        <v>65</v>
      </c>
      <c r="K52" s="681">
        <v>18</v>
      </c>
      <c r="L52" s="681">
        <v>15</v>
      </c>
      <c r="M52" s="680">
        <v>3878</v>
      </c>
      <c r="N52" s="680">
        <v>11663.999999999998</v>
      </c>
      <c r="O52" s="680"/>
      <c r="Q52" s="960" t="s">
        <v>50</v>
      </c>
    </row>
    <row r="53" spans="1:17" s="77" customFormat="1" ht="20.100000000000001" customHeight="1">
      <c r="A53" s="1005" t="s">
        <v>89</v>
      </c>
      <c r="B53" s="681">
        <v>277</v>
      </c>
      <c r="C53" s="681">
        <v>275</v>
      </c>
      <c r="D53" s="681">
        <v>423</v>
      </c>
      <c r="E53" s="681">
        <v>471</v>
      </c>
      <c r="F53" s="681">
        <v>455</v>
      </c>
      <c r="G53" s="681">
        <v>340</v>
      </c>
      <c r="H53" s="681">
        <v>231</v>
      </c>
      <c r="I53" s="681">
        <v>130</v>
      </c>
      <c r="J53" s="681">
        <v>51</v>
      </c>
      <c r="K53" s="681">
        <v>26</v>
      </c>
      <c r="L53" s="681">
        <v>20</v>
      </c>
      <c r="M53" s="680">
        <v>2699</v>
      </c>
      <c r="N53" s="680">
        <v>9203.9999999999964</v>
      </c>
      <c r="O53" s="680"/>
      <c r="Q53" s="960" t="s">
        <v>51</v>
      </c>
    </row>
    <row r="54" spans="1:17" s="77" customFormat="1" ht="20.100000000000001" customHeight="1">
      <c r="A54" s="1006" t="s">
        <v>272</v>
      </c>
      <c r="B54" s="681">
        <v>531</v>
      </c>
      <c r="C54" s="681">
        <v>547</v>
      </c>
      <c r="D54" s="681">
        <v>744</v>
      </c>
      <c r="E54" s="681">
        <v>1090</v>
      </c>
      <c r="F54" s="681">
        <v>1007</v>
      </c>
      <c r="G54" s="681">
        <v>796</v>
      </c>
      <c r="H54" s="681">
        <v>601</v>
      </c>
      <c r="I54" s="681">
        <v>377</v>
      </c>
      <c r="J54" s="681">
        <v>207</v>
      </c>
      <c r="K54" s="681">
        <v>91</v>
      </c>
      <c r="L54" s="681">
        <v>65</v>
      </c>
      <c r="M54" s="680">
        <v>6056</v>
      </c>
      <c r="N54" s="680">
        <v>22735.000000000011</v>
      </c>
      <c r="O54" s="680"/>
      <c r="Q54" s="1008" t="s">
        <v>273</v>
      </c>
    </row>
    <row r="55" spans="1:17" s="77" customFormat="1" ht="20.100000000000001" customHeight="1">
      <c r="A55" s="1007" t="s">
        <v>25</v>
      </c>
      <c r="B55" s="685">
        <v>14631</v>
      </c>
      <c r="C55" s="685">
        <v>15858</v>
      </c>
      <c r="D55" s="685">
        <v>13497</v>
      </c>
      <c r="E55" s="685">
        <v>9697</v>
      </c>
      <c r="F55" s="685">
        <v>6012</v>
      </c>
      <c r="G55" s="685">
        <v>3417</v>
      </c>
      <c r="H55" s="685">
        <v>1827</v>
      </c>
      <c r="I55" s="685">
        <v>982</v>
      </c>
      <c r="J55" s="685">
        <v>435</v>
      </c>
      <c r="K55" s="685">
        <v>177</v>
      </c>
      <c r="L55" s="685">
        <v>123</v>
      </c>
      <c r="M55" s="685">
        <v>66656</v>
      </c>
      <c r="N55" s="685">
        <v>137303.00000000073</v>
      </c>
      <c r="O55" s="685"/>
      <c r="P55" s="278"/>
      <c r="Q55" s="962" t="s">
        <v>13</v>
      </c>
    </row>
    <row r="56" spans="1:17" s="6" customFormat="1" ht="18" customHeight="1">
      <c r="A56" s="1377" t="s">
        <v>158</v>
      </c>
      <c r="B56" s="1378"/>
      <c r="C56" s="1378"/>
      <c r="D56" s="1378"/>
      <c r="E56" s="1378"/>
      <c r="F56" s="1378"/>
      <c r="G56" s="1378"/>
      <c r="H56" s="1378"/>
      <c r="I56" s="1378"/>
      <c r="J56" s="1378"/>
      <c r="K56" s="1378"/>
      <c r="L56" s="1378"/>
      <c r="M56" s="1378"/>
      <c r="N56" s="1378"/>
      <c r="O56" s="1378"/>
      <c r="P56" s="1378"/>
      <c r="Q56" s="1378"/>
    </row>
    <row r="57" spans="1:17" s="23" customFormat="1" ht="14.25" customHeight="1">
      <c r="A57" s="1388" t="s">
        <v>663</v>
      </c>
      <c r="B57" s="1321" t="s">
        <v>685</v>
      </c>
      <c r="C57" s="1417"/>
      <c r="D57" s="1417"/>
      <c r="E57" s="1417"/>
      <c r="F57" s="1417"/>
      <c r="G57" s="1417"/>
      <c r="H57" s="1417"/>
      <c r="I57" s="1417"/>
      <c r="J57" s="1417"/>
      <c r="K57" s="1417"/>
      <c r="L57" s="1363"/>
      <c r="M57" s="1392" t="s">
        <v>605</v>
      </c>
      <c r="N57" s="1424" t="s">
        <v>268</v>
      </c>
      <c r="O57" s="1284"/>
      <c r="P57" s="1374"/>
      <c r="Q57" s="1394" t="s">
        <v>664</v>
      </c>
    </row>
    <row r="58" spans="1:17" s="23" customFormat="1" ht="22.5" customHeight="1">
      <c r="A58" s="1389"/>
      <c r="B58" s="1403" t="s">
        <v>690</v>
      </c>
      <c r="C58" s="1404"/>
      <c r="D58" s="1404"/>
      <c r="E58" s="1404"/>
      <c r="F58" s="1404"/>
      <c r="G58" s="1404"/>
      <c r="H58" s="1404"/>
      <c r="I58" s="1404"/>
      <c r="J58" s="1404"/>
      <c r="K58" s="1404"/>
      <c r="L58" s="1428"/>
      <c r="M58" s="1393"/>
      <c r="N58" s="1425" t="s">
        <v>269</v>
      </c>
      <c r="O58" s="1426"/>
      <c r="P58" s="1427"/>
      <c r="Q58" s="1395"/>
    </row>
    <row r="59" spans="1:17" s="23" customFormat="1" ht="12" customHeight="1">
      <c r="A59" s="1389"/>
      <c r="B59" s="1397">
        <v>0</v>
      </c>
      <c r="C59" s="1397">
        <v>1</v>
      </c>
      <c r="D59" s="1397">
        <v>2</v>
      </c>
      <c r="E59" s="1397">
        <v>3</v>
      </c>
      <c r="F59" s="1397">
        <v>4</v>
      </c>
      <c r="G59" s="1397">
        <v>5</v>
      </c>
      <c r="H59" s="1397">
        <v>6</v>
      </c>
      <c r="I59" s="1397">
        <v>7</v>
      </c>
      <c r="J59" s="1397">
        <v>8</v>
      </c>
      <c r="K59" s="1397">
        <v>9</v>
      </c>
      <c r="L59" s="1399" t="s">
        <v>270</v>
      </c>
      <c r="M59" s="1401" t="s">
        <v>650</v>
      </c>
      <c r="N59" s="336" t="s">
        <v>6</v>
      </c>
      <c r="O59" s="336" t="s">
        <v>82</v>
      </c>
      <c r="P59" s="336" t="s">
        <v>39</v>
      </c>
      <c r="Q59" s="1395"/>
    </row>
    <row r="60" spans="1:17" s="23" customFormat="1" ht="21" customHeight="1">
      <c r="A60" s="1390"/>
      <c r="B60" s="1398"/>
      <c r="C60" s="1398"/>
      <c r="D60" s="1398"/>
      <c r="E60" s="1398"/>
      <c r="F60" s="1398"/>
      <c r="G60" s="1398"/>
      <c r="H60" s="1398"/>
      <c r="I60" s="1398"/>
      <c r="J60" s="1398"/>
      <c r="K60" s="1398"/>
      <c r="L60" s="1400"/>
      <c r="M60" s="1402"/>
      <c r="N60" s="588" t="s">
        <v>9</v>
      </c>
      <c r="O60" s="366" t="s">
        <v>10</v>
      </c>
      <c r="P60" s="366" t="s">
        <v>11</v>
      </c>
      <c r="Q60" s="1396"/>
    </row>
    <row r="61" spans="1:17" s="62" customFormat="1" ht="20.100000000000001" customHeight="1">
      <c r="A61" s="1005" t="s">
        <v>64</v>
      </c>
      <c r="B61" s="681">
        <v>583</v>
      </c>
      <c r="C61" s="681">
        <v>264</v>
      </c>
      <c r="D61" s="681">
        <v>68</v>
      </c>
      <c r="E61" s="681">
        <v>2</v>
      </c>
      <c r="F61" s="681">
        <v>0</v>
      </c>
      <c r="G61" s="681">
        <v>0</v>
      </c>
      <c r="H61" s="681">
        <v>0</v>
      </c>
      <c r="I61" s="681">
        <v>0</v>
      </c>
      <c r="J61" s="681">
        <v>0</v>
      </c>
      <c r="K61" s="681">
        <v>0</v>
      </c>
      <c r="L61" s="681">
        <v>0</v>
      </c>
      <c r="M61" s="680">
        <v>917</v>
      </c>
      <c r="N61" s="680">
        <v>406.0000000000004</v>
      </c>
      <c r="O61" s="680">
        <v>201.99999999999991</v>
      </c>
      <c r="P61" s="680">
        <v>204.00000000000014</v>
      </c>
      <c r="Q61" s="960" t="s">
        <v>42</v>
      </c>
    </row>
    <row r="62" spans="1:17" s="62" customFormat="1" ht="20.100000000000001" customHeight="1">
      <c r="A62" s="1005" t="s">
        <v>65</v>
      </c>
      <c r="B62" s="681">
        <v>1340</v>
      </c>
      <c r="C62" s="681">
        <v>1614</v>
      </c>
      <c r="D62" s="681">
        <v>1269</v>
      </c>
      <c r="E62" s="681">
        <v>363</v>
      </c>
      <c r="F62" s="681">
        <v>60</v>
      </c>
      <c r="G62" s="681">
        <v>3</v>
      </c>
      <c r="H62" s="681">
        <v>0</v>
      </c>
      <c r="I62" s="681">
        <v>0</v>
      </c>
      <c r="J62" s="681">
        <v>0</v>
      </c>
      <c r="K62" s="681">
        <v>0</v>
      </c>
      <c r="L62" s="681">
        <v>0</v>
      </c>
      <c r="M62" s="680">
        <v>4649</v>
      </c>
      <c r="N62" s="680">
        <v>5495.9999999999945</v>
      </c>
      <c r="O62" s="680">
        <v>2763.9999999999991</v>
      </c>
      <c r="P62" s="680">
        <v>2732.0000000000027</v>
      </c>
      <c r="Q62" s="960" t="s">
        <v>271</v>
      </c>
    </row>
    <row r="63" spans="1:17" s="62" customFormat="1" ht="20.100000000000001" customHeight="1">
      <c r="A63" s="1005" t="s">
        <v>66</v>
      </c>
      <c r="B63" s="681">
        <v>647</v>
      </c>
      <c r="C63" s="681">
        <v>1074</v>
      </c>
      <c r="D63" s="681">
        <v>1970</v>
      </c>
      <c r="E63" s="681">
        <v>1577</v>
      </c>
      <c r="F63" s="681">
        <v>648</v>
      </c>
      <c r="G63" s="681">
        <v>166</v>
      </c>
      <c r="H63" s="681">
        <v>37</v>
      </c>
      <c r="I63" s="681">
        <v>3</v>
      </c>
      <c r="J63" s="681">
        <v>0</v>
      </c>
      <c r="K63" s="681">
        <v>1</v>
      </c>
      <c r="L63" s="681">
        <v>1</v>
      </c>
      <c r="M63" s="680">
        <v>6124</v>
      </c>
      <c r="N63" s="680">
        <v>13430.000000000002</v>
      </c>
      <c r="O63" s="680">
        <v>6878</v>
      </c>
      <c r="P63" s="680">
        <v>6551.9999999999945</v>
      </c>
      <c r="Q63" s="960" t="s">
        <v>44</v>
      </c>
    </row>
    <row r="64" spans="1:17" s="62" customFormat="1" ht="20.100000000000001" customHeight="1">
      <c r="A64" s="1005" t="s">
        <v>67</v>
      </c>
      <c r="B64" s="681">
        <v>247</v>
      </c>
      <c r="C64" s="681">
        <v>309</v>
      </c>
      <c r="D64" s="681">
        <v>779</v>
      </c>
      <c r="E64" s="681">
        <v>1500</v>
      </c>
      <c r="F64" s="681">
        <v>1400</v>
      </c>
      <c r="G64" s="681">
        <v>695</v>
      </c>
      <c r="H64" s="681">
        <v>262</v>
      </c>
      <c r="I64" s="681">
        <v>83</v>
      </c>
      <c r="J64" s="681">
        <v>24</v>
      </c>
      <c r="K64" s="681">
        <v>9</v>
      </c>
      <c r="L64" s="681">
        <v>6</v>
      </c>
      <c r="M64" s="680">
        <v>5314</v>
      </c>
      <c r="N64" s="680">
        <v>17935.999999999996</v>
      </c>
      <c r="O64" s="680">
        <v>9376.9999999999909</v>
      </c>
      <c r="P64" s="680">
        <v>8558.9999999999854</v>
      </c>
      <c r="Q64" s="960" t="s">
        <v>45</v>
      </c>
    </row>
    <row r="65" spans="1:17" s="62" customFormat="1" ht="20.100000000000001" customHeight="1">
      <c r="A65" s="1005" t="s">
        <v>68</v>
      </c>
      <c r="B65" s="681">
        <v>149</v>
      </c>
      <c r="C65" s="681">
        <v>146</v>
      </c>
      <c r="D65" s="681">
        <v>302</v>
      </c>
      <c r="E65" s="681">
        <v>719</v>
      </c>
      <c r="F65" s="681">
        <v>1265</v>
      </c>
      <c r="G65" s="681">
        <v>1136</v>
      </c>
      <c r="H65" s="681">
        <v>617</v>
      </c>
      <c r="I65" s="681">
        <v>281</v>
      </c>
      <c r="J65" s="681">
        <v>102</v>
      </c>
      <c r="K65" s="681">
        <v>32</v>
      </c>
      <c r="L65" s="681">
        <v>11</v>
      </c>
      <c r="M65" s="680">
        <v>4760</v>
      </c>
      <c r="N65" s="680">
        <v>20533.999999999956</v>
      </c>
      <c r="O65" s="680">
        <v>10523.999999999978</v>
      </c>
      <c r="P65" s="680">
        <v>10009.999999999989</v>
      </c>
      <c r="Q65" s="960" t="s">
        <v>46</v>
      </c>
    </row>
    <row r="66" spans="1:17" s="62" customFormat="1" ht="20.100000000000001" customHeight="1">
      <c r="A66" s="1005" t="s">
        <v>69</v>
      </c>
      <c r="B66" s="681">
        <v>159</v>
      </c>
      <c r="C66" s="681">
        <v>128</v>
      </c>
      <c r="D66" s="681">
        <v>205</v>
      </c>
      <c r="E66" s="681">
        <v>410</v>
      </c>
      <c r="F66" s="681">
        <v>872</v>
      </c>
      <c r="G66" s="681">
        <v>1078</v>
      </c>
      <c r="H66" s="681">
        <v>808</v>
      </c>
      <c r="I66" s="681">
        <v>478</v>
      </c>
      <c r="J66" s="681">
        <v>236</v>
      </c>
      <c r="K66" s="681">
        <v>95</v>
      </c>
      <c r="L66" s="681">
        <v>77</v>
      </c>
      <c r="M66" s="680">
        <v>4546</v>
      </c>
      <c r="N66" s="680">
        <v>22388.999999999967</v>
      </c>
      <c r="O66" s="680">
        <v>11464.999999999984</v>
      </c>
      <c r="P66" s="680">
        <v>10923.999999999978</v>
      </c>
      <c r="Q66" s="960" t="s">
        <v>47</v>
      </c>
    </row>
    <row r="67" spans="1:17" s="62" customFormat="1" ht="20.100000000000001" customHeight="1">
      <c r="A67" s="1005" t="s">
        <v>70</v>
      </c>
      <c r="B67" s="681">
        <v>171</v>
      </c>
      <c r="C67" s="681">
        <v>85</v>
      </c>
      <c r="D67" s="681">
        <v>167</v>
      </c>
      <c r="E67" s="681">
        <v>273</v>
      </c>
      <c r="F67" s="681">
        <v>606</v>
      </c>
      <c r="G67" s="681">
        <v>746</v>
      </c>
      <c r="H67" s="681">
        <v>754</v>
      </c>
      <c r="I67" s="681">
        <v>439</v>
      </c>
      <c r="J67" s="681">
        <v>270</v>
      </c>
      <c r="K67" s="681">
        <v>131</v>
      </c>
      <c r="L67" s="681">
        <v>108</v>
      </c>
      <c r="M67" s="680">
        <v>3750</v>
      </c>
      <c r="N67" s="680">
        <v>19506.999999999938</v>
      </c>
      <c r="O67" s="680">
        <v>10138</v>
      </c>
      <c r="P67" s="680">
        <v>9368.9999999999836</v>
      </c>
      <c r="Q67" s="960" t="s">
        <v>48</v>
      </c>
    </row>
    <row r="68" spans="1:17" s="62" customFormat="1" ht="20.100000000000001" customHeight="1">
      <c r="A68" s="1005" t="s">
        <v>71</v>
      </c>
      <c r="B68" s="681">
        <v>181</v>
      </c>
      <c r="C68" s="681">
        <v>76</v>
      </c>
      <c r="D68" s="681">
        <v>87</v>
      </c>
      <c r="E68" s="681">
        <v>196</v>
      </c>
      <c r="F68" s="681">
        <v>380</v>
      </c>
      <c r="G68" s="681">
        <v>520</v>
      </c>
      <c r="H68" s="681">
        <v>561</v>
      </c>
      <c r="I68" s="681">
        <v>462</v>
      </c>
      <c r="J68" s="681">
        <v>352</v>
      </c>
      <c r="K68" s="681">
        <v>189</v>
      </c>
      <c r="L68" s="681">
        <v>177</v>
      </c>
      <c r="M68" s="680">
        <v>3181</v>
      </c>
      <c r="N68" s="680">
        <v>17996.000000000018</v>
      </c>
      <c r="O68" s="680">
        <v>9225.9999999999982</v>
      </c>
      <c r="P68" s="680">
        <v>8770.0000000000164</v>
      </c>
      <c r="Q68" s="960" t="s">
        <v>49</v>
      </c>
    </row>
    <row r="69" spans="1:17" s="62" customFormat="1" ht="20.100000000000001" customHeight="1">
      <c r="A69" s="1005" t="s">
        <v>88</v>
      </c>
      <c r="B69" s="681">
        <v>158</v>
      </c>
      <c r="C69" s="681">
        <v>71</v>
      </c>
      <c r="D69" s="681">
        <v>90</v>
      </c>
      <c r="E69" s="681">
        <v>129</v>
      </c>
      <c r="F69" s="681">
        <v>218</v>
      </c>
      <c r="G69" s="681">
        <v>298</v>
      </c>
      <c r="H69" s="681">
        <v>366</v>
      </c>
      <c r="I69" s="681">
        <v>371</v>
      </c>
      <c r="J69" s="681">
        <v>293</v>
      </c>
      <c r="K69" s="681">
        <v>217</v>
      </c>
      <c r="L69" s="681">
        <v>278</v>
      </c>
      <c r="M69" s="680">
        <v>2489</v>
      </c>
      <c r="N69" s="680">
        <v>15175.000000000004</v>
      </c>
      <c r="O69" s="680">
        <v>7865.0000000000173</v>
      </c>
      <c r="P69" s="680">
        <v>7310.0000000000018</v>
      </c>
      <c r="Q69" s="960" t="s">
        <v>50</v>
      </c>
    </row>
    <row r="70" spans="1:17" s="62" customFormat="1" ht="20.100000000000001" customHeight="1">
      <c r="A70" s="1005" t="s">
        <v>89</v>
      </c>
      <c r="B70" s="681">
        <v>86</v>
      </c>
      <c r="C70" s="681">
        <v>37</v>
      </c>
      <c r="D70" s="681">
        <v>48</v>
      </c>
      <c r="E70" s="681">
        <v>58</v>
      </c>
      <c r="F70" s="681">
        <v>115</v>
      </c>
      <c r="G70" s="681">
        <v>144</v>
      </c>
      <c r="H70" s="681">
        <v>183</v>
      </c>
      <c r="I70" s="681">
        <v>223</v>
      </c>
      <c r="J70" s="681">
        <v>210</v>
      </c>
      <c r="K70" s="681">
        <v>179</v>
      </c>
      <c r="L70" s="681">
        <v>358</v>
      </c>
      <c r="M70" s="680">
        <v>1641</v>
      </c>
      <c r="N70" s="680">
        <v>11524.000000000005</v>
      </c>
      <c r="O70" s="680">
        <v>6009.9999999999945</v>
      </c>
      <c r="P70" s="680">
        <v>5513.9999999999964</v>
      </c>
      <c r="Q70" s="960" t="s">
        <v>51</v>
      </c>
    </row>
    <row r="71" spans="1:17" s="62" customFormat="1" ht="20.100000000000001" customHeight="1">
      <c r="A71" s="1006" t="s">
        <v>272</v>
      </c>
      <c r="B71" s="681">
        <v>213</v>
      </c>
      <c r="C71" s="681">
        <v>83</v>
      </c>
      <c r="D71" s="681">
        <v>97</v>
      </c>
      <c r="E71" s="681">
        <v>124</v>
      </c>
      <c r="F71" s="681">
        <v>177</v>
      </c>
      <c r="G71" s="681">
        <v>243</v>
      </c>
      <c r="H71" s="681">
        <v>380</v>
      </c>
      <c r="I71" s="681">
        <v>419</v>
      </c>
      <c r="J71" s="681">
        <v>399</v>
      </c>
      <c r="K71" s="681">
        <v>389</v>
      </c>
      <c r="L71" s="681">
        <v>1165</v>
      </c>
      <c r="M71" s="680">
        <v>3689</v>
      </c>
      <c r="N71" s="680">
        <v>27964.999999999996</v>
      </c>
      <c r="O71" s="680">
        <v>14435.999999999995</v>
      </c>
      <c r="P71" s="680">
        <v>13528.999999999998</v>
      </c>
      <c r="Q71" s="1008" t="s">
        <v>273</v>
      </c>
    </row>
    <row r="72" spans="1:17" s="62" customFormat="1" ht="20.100000000000001" customHeight="1">
      <c r="A72" s="1007" t="s">
        <v>25</v>
      </c>
      <c r="B72" s="685">
        <v>3934</v>
      </c>
      <c r="C72" s="685">
        <v>3887</v>
      </c>
      <c r="D72" s="685">
        <v>5082</v>
      </c>
      <c r="E72" s="685">
        <v>5351</v>
      </c>
      <c r="F72" s="685">
        <v>5741</v>
      </c>
      <c r="G72" s="685">
        <v>5029</v>
      </c>
      <c r="H72" s="685">
        <v>3968</v>
      </c>
      <c r="I72" s="685">
        <v>2759</v>
      </c>
      <c r="J72" s="685">
        <v>1886</v>
      </c>
      <c r="K72" s="685">
        <v>1242</v>
      </c>
      <c r="L72" s="685">
        <v>2181</v>
      </c>
      <c r="M72" s="685">
        <v>41060</v>
      </c>
      <c r="N72" s="685">
        <v>172357.99999999898</v>
      </c>
      <c r="O72" s="685">
        <v>88885.000000000146</v>
      </c>
      <c r="P72" s="685">
        <v>83472.999999999462</v>
      </c>
      <c r="Q72" s="962" t="s">
        <v>13</v>
      </c>
    </row>
    <row r="73" spans="1:17" s="6" customFormat="1" ht="18" customHeight="1">
      <c r="A73" s="1377" t="s">
        <v>158</v>
      </c>
      <c r="B73" s="1378"/>
      <c r="C73" s="1378"/>
      <c r="D73" s="1378"/>
      <c r="E73" s="1378"/>
      <c r="F73" s="1378"/>
      <c r="G73" s="1378"/>
      <c r="H73" s="1378"/>
      <c r="I73" s="1378"/>
      <c r="J73" s="1378"/>
      <c r="K73" s="1378"/>
      <c r="L73" s="1378"/>
      <c r="M73" s="1378"/>
      <c r="N73" s="1378"/>
      <c r="O73" s="1378"/>
      <c r="P73" s="1378"/>
      <c r="Q73" s="1378"/>
    </row>
    <row r="74" spans="1:17" s="23" customFormat="1" ht="14.25" customHeight="1">
      <c r="A74" s="1388" t="s">
        <v>663</v>
      </c>
      <c r="B74" s="1321" t="s">
        <v>680</v>
      </c>
      <c r="C74" s="1417"/>
      <c r="D74" s="1417"/>
      <c r="E74" s="1417"/>
      <c r="F74" s="1417"/>
      <c r="G74" s="1417"/>
      <c r="H74" s="1417"/>
      <c r="I74" s="1417"/>
      <c r="J74" s="1417"/>
      <c r="K74" s="1417"/>
      <c r="L74" s="1417"/>
      <c r="M74" s="1392" t="s">
        <v>605</v>
      </c>
      <c r="N74" s="1418" t="s">
        <v>606</v>
      </c>
      <c r="O74" s="1419"/>
      <c r="P74" s="1420"/>
      <c r="Q74" s="1394" t="s">
        <v>664</v>
      </c>
    </row>
    <row r="75" spans="1:17" s="23" customFormat="1" ht="20.25" customHeight="1">
      <c r="A75" s="1389"/>
      <c r="B75" s="1403" t="s">
        <v>682</v>
      </c>
      <c r="C75" s="1404"/>
      <c r="D75" s="1404"/>
      <c r="E75" s="1404"/>
      <c r="F75" s="1404"/>
      <c r="G75" s="1404"/>
      <c r="H75" s="1404"/>
      <c r="I75" s="1404"/>
      <c r="J75" s="1404"/>
      <c r="K75" s="1404"/>
      <c r="L75" s="1404"/>
      <c r="M75" s="1393"/>
      <c r="N75" s="1421"/>
      <c r="O75" s="1422"/>
      <c r="P75" s="1423"/>
      <c r="Q75" s="1395"/>
    </row>
    <row r="76" spans="1:17" s="23" customFormat="1" ht="12" customHeight="1">
      <c r="A76" s="1389"/>
      <c r="B76" s="1397">
        <v>0</v>
      </c>
      <c r="C76" s="1397">
        <v>1</v>
      </c>
      <c r="D76" s="1397">
        <v>2</v>
      </c>
      <c r="E76" s="1397">
        <v>3</v>
      </c>
      <c r="F76" s="1397">
        <v>4</v>
      </c>
      <c r="G76" s="1397">
        <v>5</v>
      </c>
      <c r="H76" s="1397">
        <v>6</v>
      </c>
      <c r="I76" s="1397">
        <v>7</v>
      </c>
      <c r="J76" s="1397">
        <v>8</v>
      </c>
      <c r="K76" s="1397">
        <v>9</v>
      </c>
      <c r="L76" s="1399" t="s">
        <v>270</v>
      </c>
      <c r="M76" s="1401" t="s">
        <v>650</v>
      </c>
      <c r="N76" s="1411" t="s">
        <v>683</v>
      </c>
      <c r="O76" s="1412"/>
      <c r="P76" s="1413"/>
      <c r="Q76" s="1395"/>
    </row>
    <row r="77" spans="1:17" s="23" customFormat="1" ht="21" customHeight="1">
      <c r="A77" s="1390"/>
      <c r="B77" s="1398"/>
      <c r="C77" s="1398"/>
      <c r="D77" s="1398"/>
      <c r="E77" s="1398"/>
      <c r="F77" s="1398"/>
      <c r="G77" s="1398"/>
      <c r="H77" s="1398"/>
      <c r="I77" s="1398"/>
      <c r="J77" s="1398"/>
      <c r="K77" s="1398"/>
      <c r="L77" s="1400"/>
      <c r="M77" s="1402"/>
      <c r="N77" s="1414"/>
      <c r="O77" s="1415"/>
      <c r="P77" s="1416"/>
      <c r="Q77" s="1396"/>
    </row>
    <row r="78" spans="1:17" s="77" customFormat="1" ht="20.100000000000001" customHeight="1">
      <c r="A78" s="1005" t="s">
        <v>64</v>
      </c>
      <c r="B78" s="681">
        <v>734</v>
      </c>
      <c r="C78" s="681">
        <v>165</v>
      </c>
      <c r="D78" s="681">
        <v>17</v>
      </c>
      <c r="E78" s="681">
        <v>1</v>
      </c>
      <c r="F78" s="681">
        <v>0</v>
      </c>
      <c r="G78" s="681">
        <v>0</v>
      </c>
      <c r="H78" s="681">
        <v>0</v>
      </c>
      <c r="I78" s="681">
        <v>0</v>
      </c>
      <c r="J78" s="681">
        <v>0</v>
      </c>
      <c r="K78" s="681">
        <v>0</v>
      </c>
      <c r="L78" s="681">
        <v>0</v>
      </c>
      <c r="M78" s="680">
        <v>917</v>
      </c>
      <c r="N78" s="680">
        <v>201.99999999999991</v>
      </c>
      <c r="P78" s="681"/>
      <c r="Q78" s="960" t="s">
        <v>42</v>
      </c>
    </row>
    <row r="79" spans="1:17" s="77" customFormat="1" ht="20.100000000000001" customHeight="1">
      <c r="A79" s="1005" t="s">
        <v>65</v>
      </c>
      <c r="B79" s="681">
        <v>2471</v>
      </c>
      <c r="C79" s="681">
        <v>1657</v>
      </c>
      <c r="D79" s="681">
        <v>463</v>
      </c>
      <c r="E79" s="681">
        <v>51</v>
      </c>
      <c r="F79" s="681">
        <v>7</v>
      </c>
      <c r="G79" s="681">
        <v>0</v>
      </c>
      <c r="H79" s="681">
        <v>0</v>
      </c>
      <c r="I79" s="681">
        <v>0</v>
      </c>
      <c r="J79" s="681">
        <v>0</v>
      </c>
      <c r="K79" s="681">
        <v>0</v>
      </c>
      <c r="L79" s="681">
        <v>0</v>
      </c>
      <c r="M79" s="680">
        <v>4649</v>
      </c>
      <c r="N79" s="680">
        <v>2763.9999999999991</v>
      </c>
      <c r="P79" s="681"/>
      <c r="Q79" s="960" t="s">
        <v>271</v>
      </c>
    </row>
    <row r="80" spans="1:17" s="77" customFormat="1" ht="20.100000000000001" customHeight="1">
      <c r="A80" s="1005" t="s">
        <v>66</v>
      </c>
      <c r="B80" s="681">
        <v>1831</v>
      </c>
      <c r="C80" s="681">
        <v>2309</v>
      </c>
      <c r="D80" s="681">
        <v>1468</v>
      </c>
      <c r="E80" s="681">
        <v>440</v>
      </c>
      <c r="F80" s="681">
        <v>67</v>
      </c>
      <c r="G80" s="681">
        <v>9</v>
      </c>
      <c r="H80" s="681">
        <v>0</v>
      </c>
      <c r="I80" s="681">
        <v>0</v>
      </c>
      <c r="J80" s="681">
        <v>0</v>
      </c>
      <c r="K80" s="681">
        <v>0</v>
      </c>
      <c r="L80" s="681">
        <v>0</v>
      </c>
      <c r="M80" s="680">
        <v>6124</v>
      </c>
      <c r="N80" s="680">
        <v>6878</v>
      </c>
      <c r="P80" s="681"/>
      <c r="Q80" s="960" t="s">
        <v>44</v>
      </c>
    </row>
    <row r="81" spans="1:17" s="77" customFormat="1" ht="20.100000000000001" customHeight="1">
      <c r="A81" s="1005" t="s">
        <v>67</v>
      </c>
      <c r="B81" s="681">
        <v>732</v>
      </c>
      <c r="C81" s="681">
        <v>1522</v>
      </c>
      <c r="D81" s="681">
        <v>1778</v>
      </c>
      <c r="E81" s="681">
        <v>926</v>
      </c>
      <c r="F81" s="681">
        <v>282</v>
      </c>
      <c r="G81" s="681">
        <v>58</v>
      </c>
      <c r="H81" s="681">
        <v>10</v>
      </c>
      <c r="I81" s="681">
        <v>5</v>
      </c>
      <c r="J81" s="681">
        <v>1</v>
      </c>
      <c r="K81" s="681">
        <v>0</v>
      </c>
      <c r="L81" s="681">
        <v>0</v>
      </c>
      <c r="M81" s="680">
        <v>5314</v>
      </c>
      <c r="N81" s="680">
        <v>9376.9999999999909</v>
      </c>
      <c r="P81" s="681"/>
      <c r="Q81" s="960" t="s">
        <v>45</v>
      </c>
    </row>
    <row r="82" spans="1:17" s="77" customFormat="1" ht="20.100000000000001" customHeight="1">
      <c r="A82" s="1005" t="s">
        <v>68</v>
      </c>
      <c r="B82" s="681">
        <v>387</v>
      </c>
      <c r="C82" s="681">
        <v>954</v>
      </c>
      <c r="D82" s="681">
        <v>1571</v>
      </c>
      <c r="E82" s="681">
        <v>1183</v>
      </c>
      <c r="F82" s="681">
        <v>491</v>
      </c>
      <c r="G82" s="681">
        <v>137</v>
      </c>
      <c r="H82" s="681">
        <v>30</v>
      </c>
      <c r="I82" s="681">
        <v>6</v>
      </c>
      <c r="J82" s="681">
        <v>1</v>
      </c>
      <c r="K82" s="681">
        <v>0</v>
      </c>
      <c r="L82" s="681">
        <v>0</v>
      </c>
      <c r="M82" s="680">
        <v>4760</v>
      </c>
      <c r="N82" s="680">
        <v>10523.999999999978</v>
      </c>
      <c r="P82" s="681"/>
      <c r="Q82" s="960" t="s">
        <v>46</v>
      </c>
    </row>
    <row r="83" spans="1:17" s="77" customFormat="1" ht="20.100000000000001" customHeight="1">
      <c r="A83" s="1005" t="s">
        <v>69</v>
      </c>
      <c r="B83" s="681">
        <v>339</v>
      </c>
      <c r="C83" s="681">
        <v>652</v>
      </c>
      <c r="D83" s="681">
        <v>1352</v>
      </c>
      <c r="E83" s="681">
        <v>1198</v>
      </c>
      <c r="F83" s="681">
        <v>646</v>
      </c>
      <c r="G83" s="681">
        <v>255</v>
      </c>
      <c r="H83" s="681">
        <v>79</v>
      </c>
      <c r="I83" s="681">
        <v>19</v>
      </c>
      <c r="J83" s="681">
        <v>5</v>
      </c>
      <c r="K83" s="681">
        <v>1</v>
      </c>
      <c r="L83" s="681">
        <v>0</v>
      </c>
      <c r="M83" s="680">
        <v>4546</v>
      </c>
      <c r="N83" s="680">
        <v>11464.999999999984</v>
      </c>
      <c r="P83" s="681"/>
      <c r="Q83" s="960" t="s">
        <v>47</v>
      </c>
    </row>
    <row r="84" spans="1:17" s="77" customFormat="1" ht="20.100000000000001" customHeight="1">
      <c r="A84" s="1005" t="s">
        <v>70</v>
      </c>
      <c r="B84" s="681">
        <v>280</v>
      </c>
      <c r="C84" s="681">
        <v>465</v>
      </c>
      <c r="D84" s="681">
        <v>984</v>
      </c>
      <c r="E84" s="681">
        <v>1016</v>
      </c>
      <c r="F84" s="681">
        <v>589</v>
      </c>
      <c r="G84" s="681">
        <v>273</v>
      </c>
      <c r="H84" s="681">
        <v>100</v>
      </c>
      <c r="I84" s="681">
        <v>22</v>
      </c>
      <c r="J84" s="681">
        <v>14</v>
      </c>
      <c r="K84" s="681">
        <v>5</v>
      </c>
      <c r="L84" s="681">
        <v>2</v>
      </c>
      <c r="M84" s="680">
        <v>3750</v>
      </c>
      <c r="N84" s="680">
        <v>10138</v>
      </c>
      <c r="P84" s="681"/>
      <c r="Q84" s="960" t="s">
        <v>48</v>
      </c>
    </row>
    <row r="85" spans="1:17" s="77" customFormat="1" ht="20.100000000000001" customHeight="1">
      <c r="A85" s="1005" t="s">
        <v>71</v>
      </c>
      <c r="B85" s="681">
        <v>268</v>
      </c>
      <c r="C85" s="681">
        <v>331</v>
      </c>
      <c r="D85" s="681">
        <v>718</v>
      </c>
      <c r="E85" s="681">
        <v>811</v>
      </c>
      <c r="F85" s="681">
        <v>547</v>
      </c>
      <c r="G85" s="681">
        <v>313</v>
      </c>
      <c r="H85" s="681">
        <v>123</v>
      </c>
      <c r="I85" s="681">
        <v>46</v>
      </c>
      <c r="J85" s="681">
        <v>12</v>
      </c>
      <c r="K85" s="681">
        <v>6</v>
      </c>
      <c r="L85" s="681">
        <v>6</v>
      </c>
      <c r="M85" s="680">
        <v>3181</v>
      </c>
      <c r="N85" s="680">
        <v>9225.9999999999982</v>
      </c>
      <c r="P85" s="681"/>
      <c r="Q85" s="960" t="s">
        <v>49</v>
      </c>
    </row>
    <row r="86" spans="1:17" s="77" customFormat="1" ht="20.100000000000001" customHeight="1">
      <c r="A86" s="1005" t="s">
        <v>88</v>
      </c>
      <c r="B86" s="681">
        <v>225</v>
      </c>
      <c r="C86" s="681">
        <v>246</v>
      </c>
      <c r="D86" s="681">
        <v>454</v>
      </c>
      <c r="E86" s="681">
        <v>528</v>
      </c>
      <c r="F86" s="681">
        <v>474</v>
      </c>
      <c r="G86" s="681">
        <v>322</v>
      </c>
      <c r="H86" s="681">
        <v>136</v>
      </c>
      <c r="I86" s="681">
        <v>66</v>
      </c>
      <c r="J86" s="681">
        <v>24</v>
      </c>
      <c r="K86" s="681">
        <v>5</v>
      </c>
      <c r="L86" s="681">
        <v>9</v>
      </c>
      <c r="M86" s="680">
        <v>2489</v>
      </c>
      <c r="N86" s="680">
        <v>7865.0000000000173</v>
      </c>
      <c r="P86" s="681"/>
      <c r="Q86" s="960" t="s">
        <v>50</v>
      </c>
    </row>
    <row r="87" spans="1:17" s="77" customFormat="1" ht="20.100000000000001" customHeight="1">
      <c r="A87" s="1005" t="s">
        <v>89</v>
      </c>
      <c r="B87" s="681">
        <v>118</v>
      </c>
      <c r="C87" s="681">
        <v>124</v>
      </c>
      <c r="D87" s="681">
        <v>259</v>
      </c>
      <c r="E87" s="681">
        <v>301</v>
      </c>
      <c r="F87" s="681">
        <v>291</v>
      </c>
      <c r="G87" s="681">
        <v>258</v>
      </c>
      <c r="H87" s="681">
        <v>143</v>
      </c>
      <c r="I87" s="681">
        <v>83</v>
      </c>
      <c r="J87" s="681">
        <v>29</v>
      </c>
      <c r="K87" s="681">
        <v>24</v>
      </c>
      <c r="L87" s="681">
        <v>11</v>
      </c>
      <c r="M87" s="680">
        <v>1641</v>
      </c>
      <c r="N87" s="680">
        <v>6009.9999999999945</v>
      </c>
      <c r="P87" s="681"/>
      <c r="Q87" s="960" t="s">
        <v>51</v>
      </c>
    </row>
    <row r="88" spans="1:17" s="77" customFormat="1" ht="20.100000000000001" customHeight="1">
      <c r="A88" s="1006" t="s">
        <v>272</v>
      </c>
      <c r="B88" s="681">
        <v>296</v>
      </c>
      <c r="C88" s="681">
        <v>244</v>
      </c>
      <c r="D88" s="681">
        <v>455</v>
      </c>
      <c r="E88" s="681">
        <v>611</v>
      </c>
      <c r="F88" s="681">
        <v>662</v>
      </c>
      <c r="G88" s="681">
        <v>572</v>
      </c>
      <c r="H88" s="681">
        <v>393</v>
      </c>
      <c r="I88" s="681">
        <v>232</v>
      </c>
      <c r="J88" s="681">
        <v>121</v>
      </c>
      <c r="K88" s="681">
        <v>61</v>
      </c>
      <c r="L88" s="681">
        <v>42</v>
      </c>
      <c r="M88" s="680">
        <v>3689</v>
      </c>
      <c r="N88" s="680">
        <v>14435.999999999995</v>
      </c>
      <c r="P88" s="681"/>
      <c r="Q88" s="1008" t="s">
        <v>273</v>
      </c>
    </row>
    <row r="89" spans="1:17" s="77" customFormat="1" ht="20.100000000000001" customHeight="1">
      <c r="A89" s="1007" t="s">
        <v>25</v>
      </c>
      <c r="B89" s="685">
        <v>7681</v>
      </c>
      <c r="C89" s="685">
        <v>8669</v>
      </c>
      <c r="D89" s="685">
        <v>9519</v>
      </c>
      <c r="E89" s="685">
        <v>7066</v>
      </c>
      <c r="F89" s="685">
        <v>4056</v>
      </c>
      <c r="G89" s="685">
        <v>2197</v>
      </c>
      <c r="H89" s="685">
        <v>1014</v>
      </c>
      <c r="I89" s="685">
        <v>479</v>
      </c>
      <c r="J89" s="685">
        <v>207</v>
      </c>
      <c r="K89" s="685">
        <v>102</v>
      </c>
      <c r="L89" s="685">
        <v>70</v>
      </c>
      <c r="M89" s="685">
        <v>41060</v>
      </c>
      <c r="N89" s="685">
        <v>88885.000000000146</v>
      </c>
      <c r="O89" s="278"/>
      <c r="P89" s="685"/>
      <c r="Q89" s="962" t="s">
        <v>13</v>
      </c>
    </row>
    <row r="90" spans="1:17" s="6" customFormat="1" ht="18" customHeight="1">
      <c r="A90" s="1377" t="s">
        <v>158</v>
      </c>
      <c r="B90" s="1378"/>
      <c r="C90" s="1378"/>
      <c r="D90" s="1378"/>
      <c r="E90" s="1378"/>
      <c r="F90" s="1378"/>
      <c r="G90" s="1378"/>
      <c r="H90" s="1378"/>
      <c r="I90" s="1378"/>
      <c r="J90" s="1378"/>
      <c r="K90" s="1378"/>
      <c r="L90" s="1378"/>
      <c r="M90" s="1378"/>
      <c r="N90" s="1378"/>
      <c r="O90" s="1378"/>
      <c r="P90" s="1378"/>
      <c r="Q90" s="1378"/>
    </row>
    <row r="91" spans="1:17" s="23" customFormat="1" ht="14.25" customHeight="1">
      <c r="A91" s="1388" t="s">
        <v>663</v>
      </c>
      <c r="B91" s="1321" t="s">
        <v>876</v>
      </c>
      <c r="C91" s="1417"/>
      <c r="D91" s="1417"/>
      <c r="E91" s="1417"/>
      <c r="F91" s="1417"/>
      <c r="G91" s="1417"/>
      <c r="H91" s="1417"/>
      <c r="I91" s="1417"/>
      <c r="J91" s="1417"/>
      <c r="K91" s="1417"/>
      <c r="L91" s="1417"/>
      <c r="M91" s="1392" t="s">
        <v>605</v>
      </c>
      <c r="N91" s="1405" t="s">
        <v>607</v>
      </c>
      <c r="O91" s="1406"/>
      <c r="P91" s="1407"/>
      <c r="Q91" s="1394" t="s">
        <v>664</v>
      </c>
    </row>
    <row r="92" spans="1:17" s="23" customFormat="1" ht="20.25" customHeight="1">
      <c r="A92" s="1389"/>
      <c r="B92" s="1403" t="s">
        <v>681</v>
      </c>
      <c r="C92" s="1404"/>
      <c r="D92" s="1404"/>
      <c r="E92" s="1404"/>
      <c r="F92" s="1404"/>
      <c r="G92" s="1404"/>
      <c r="H92" s="1404"/>
      <c r="I92" s="1404"/>
      <c r="J92" s="1404"/>
      <c r="K92" s="1404"/>
      <c r="L92" s="1404"/>
      <c r="M92" s="1393"/>
      <c r="N92" s="1408"/>
      <c r="O92" s="1409"/>
      <c r="P92" s="1410"/>
      <c r="Q92" s="1395"/>
    </row>
    <row r="93" spans="1:17" s="23" customFormat="1" ht="12" customHeight="1">
      <c r="A93" s="1389"/>
      <c r="B93" s="1397">
        <v>0</v>
      </c>
      <c r="C93" s="1397">
        <v>1</v>
      </c>
      <c r="D93" s="1397">
        <v>2</v>
      </c>
      <c r="E93" s="1397">
        <v>3</v>
      </c>
      <c r="F93" s="1397">
        <v>4</v>
      </c>
      <c r="G93" s="1397">
        <v>5</v>
      </c>
      <c r="H93" s="1397">
        <v>6</v>
      </c>
      <c r="I93" s="1397">
        <v>7</v>
      </c>
      <c r="J93" s="1397">
        <v>8</v>
      </c>
      <c r="K93" s="1397">
        <v>9</v>
      </c>
      <c r="L93" s="1399" t="s">
        <v>270</v>
      </c>
      <c r="M93" s="1401" t="s">
        <v>650</v>
      </c>
      <c r="N93" s="1411" t="s">
        <v>864</v>
      </c>
      <c r="O93" s="1412"/>
      <c r="P93" s="1413"/>
      <c r="Q93" s="1395"/>
    </row>
    <row r="94" spans="1:17" s="23" customFormat="1" ht="21" customHeight="1">
      <c r="A94" s="1390"/>
      <c r="B94" s="1398"/>
      <c r="C94" s="1398"/>
      <c r="D94" s="1398"/>
      <c r="E94" s="1398"/>
      <c r="F94" s="1398"/>
      <c r="G94" s="1398"/>
      <c r="H94" s="1398"/>
      <c r="I94" s="1398"/>
      <c r="J94" s="1398"/>
      <c r="K94" s="1398"/>
      <c r="L94" s="1400"/>
      <c r="M94" s="1402"/>
      <c r="N94" s="1414"/>
      <c r="O94" s="1415"/>
      <c r="P94" s="1416"/>
      <c r="Q94" s="1396"/>
    </row>
    <row r="95" spans="1:17" s="77" customFormat="1" ht="20.100000000000001" customHeight="1">
      <c r="A95" s="1005" t="s">
        <v>64</v>
      </c>
      <c r="B95" s="681">
        <v>733</v>
      </c>
      <c r="C95" s="681">
        <v>164</v>
      </c>
      <c r="D95" s="681">
        <v>20</v>
      </c>
      <c r="E95" s="681">
        <v>0</v>
      </c>
      <c r="F95" s="681">
        <v>0</v>
      </c>
      <c r="G95" s="681">
        <v>0</v>
      </c>
      <c r="H95" s="681">
        <v>0</v>
      </c>
      <c r="I95" s="681">
        <v>0</v>
      </c>
      <c r="J95" s="681">
        <v>0</v>
      </c>
      <c r="K95" s="681">
        <v>0</v>
      </c>
      <c r="L95" s="681">
        <v>0</v>
      </c>
      <c r="M95" s="680">
        <v>917</v>
      </c>
      <c r="N95" s="680">
        <v>204.00000000000014</v>
      </c>
      <c r="O95" s="680"/>
      <c r="Q95" s="960" t="s">
        <v>42</v>
      </c>
    </row>
    <row r="96" spans="1:17" s="77" customFormat="1" ht="20.100000000000001" customHeight="1">
      <c r="A96" s="1005" t="s">
        <v>65</v>
      </c>
      <c r="B96" s="681">
        <v>2537</v>
      </c>
      <c r="C96" s="681">
        <v>1574</v>
      </c>
      <c r="D96" s="681">
        <v>460</v>
      </c>
      <c r="E96" s="681">
        <v>74</v>
      </c>
      <c r="F96" s="681">
        <v>4</v>
      </c>
      <c r="G96" s="681">
        <v>0</v>
      </c>
      <c r="H96" s="681">
        <v>0</v>
      </c>
      <c r="I96" s="681">
        <v>0</v>
      </c>
      <c r="J96" s="681">
        <v>0</v>
      </c>
      <c r="K96" s="681">
        <v>0</v>
      </c>
      <c r="L96" s="681">
        <v>0</v>
      </c>
      <c r="M96" s="680">
        <v>4649</v>
      </c>
      <c r="N96" s="680">
        <v>2732.0000000000027</v>
      </c>
      <c r="O96" s="680"/>
      <c r="Q96" s="960" t="s">
        <v>271</v>
      </c>
    </row>
    <row r="97" spans="1:17" s="77" customFormat="1" ht="20.100000000000001" customHeight="1">
      <c r="A97" s="1005" t="s">
        <v>66</v>
      </c>
      <c r="B97" s="681">
        <v>2037</v>
      </c>
      <c r="C97" s="681">
        <v>2319</v>
      </c>
      <c r="D97" s="681">
        <v>1221</v>
      </c>
      <c r="E97" s="681">
        <v>422</v>
      </c>
      <c r="F97" s="681">
        <v>107</v>
      </c>
      <c r="G97" s="681">
        <v>14</v>
      </c>
      <c r="H97" s="681">
        <v>2</v>
      </c>
      <c r="I97" s="681">
        <v>1</v>
      </c>
      <c r="J97" s="681">
        <v>1</v>
      </c>
      <c r="K97" s="681">
        <v>0</v>
      </c>
      <c r="L97" s="681">
        <v>0</v>
      </c>
      <c r="M97" s="680">
        <v>6124</v>
      </c>
      <c r="N97" s="680">
        <v>6551.9999999999945</v>
      </c>
      <c r="O97" s="680"/>
      <c r="Q97" s="960" t="s">
        <v>44</v>
      </c>
    </row>
    <row r="98" spans="1:17" s="77" customFormat="1" ht="20.100000000000001" customHeight="1">
      <c r="A98" s="1005" t="s">
        <v>67</v>
      </c>
      <c r="B98" s="681">
        <v>1041</v>
      </c>
      <c r="C98" s="681">
        <v>1691</v>
      </c>
      <c r="D98" s="681">
        <v>1420</v>
      </c>
      <c r="E98" s="681">
        <v>760</v>
      </c>
      <c r="F98" s="681">
        <v>292</v>
      </c>
      <c r="G98" s="681">
        <v>90</v>
      </c>
      <c r="H98" s="681">
        <v>15</v>
      </c>
      <c r="I98" s="681">
        <v>3</v>
      </c>
      <c r="J98" s="681">
        <v>1</v>
      </c>
      <c r="K98" s="681">
        <v>0</v>
      </c>
      <c r="L98" s="681">
        <v>1</v>
      </c>
      <c r="M98" s="680">
        <v>5314</v>
      </c>
      <c r="N98" s="680">
        <v>8558.9999999999854</v>
      </c>
      <c r="O98" s="680"/>
      <c r="Q98" s="960" t="s">
        <v>45</v>
      </c>
    </row>
    <row r="99" spans="1:17" s="77" customFormat="1" ht="20.100000000000001" customHeight="1">
      <c r="A99" s="1005" t="s">
        <v>68</v>
      </c>
      <c r="B99" s="681">
        <v>565</v>
      </c>
      <c r="C99" s="681">
        <v>1207</v>
      </c>
      <c r="D99" s="681">
        <v>1304</v>
      </c>
      <c r="E99" s="681">
        <v>936</v>
      </c>
      <c r="F99" s="681">
        <v>480</v>
      </c>
      <c r="G99" s="681">
        <v>177</v>
      </c>
      <c r="H99" s="681">
        <v>63</v>
      </c>
      <c r="I99" s="681">
        <v>21</v>
      </c>
      <c r="J99" s="681">
        <v>6</v>
      </c>
      <c r="K99" s="681">
        <v>1</v>
      </c>
      <c r="L99" s="681">
        <v>0</v>
      </c>
      <c r="M99" s="680">
        <v>4760</v>
      </c>
      <c r="N99" s="680">
        <v>10009.999999999989</v>
      </c>
      <c r="O99" s="680"/>
      <c r="Q99" s="960" t="s">
        <v>46</v>
      </c>
    </row>
    <row r="100" spans="1:17" s="77" customFormat="1" ht="20.100000000000001" customHeight="1">
      <c r="A100" s="1005" t="s">
        <v>69</v>
      </c>
      <c r="B100" s="681">
        <v>520</v>
      </c>
      <c r="C100" s="681">
        <v>962</v>
      </c>
      <c r="D100" s="681">
        <v>1083</v>
      </c>
      <c r="E100" s="681">
        <v>924</v>
      </c>
      <c r="F100" s="681">
        <v>569</v>
      </c>
      <c r="G100" s="681">
        <v>298</v>
      </c>
      <c r="H100" s="681">
        <v>116</v>
      </c>
      <c r="I100" s="681">
        <v>49</v>
      </c>
      <c r="J100" s="681">
        <v>11</v>
      </c>
      <c r="K100" s="681">
        <v>11</v>
      </c>
      <c r="L100" s="681">
        <v>3</v>
      </c>
      <c r="M100" s="680">
        <v>4546</v>
      </c>
      <c r="N100" s="680">
        <v>10923.999999999978</v>
      </c>
      <c r="O100" s="680"/>
      <c r="Q100" s="960" t="s">
        <v>47</v>
      </c>
    </row>
    <row r="101" spans="1:17" s="77" customFormat="1" ht="20.100000000000001" customHeight="1">
      <c r="A101" s="1005" t="s">
        <v>70</v>
      </c>
      <c r="B101" s="681">
        <v>408</v>
      </c>
      <c r="C101" s="681">
        <v>711</v>
      </c>
      <c r="D101" s="681">
        <v>926</v>
      </c>
      <c r="E101" s="681">
        <v>760</v>
      </c>
      <c r="F101" s="681">
        <v>513</v>
      </c>
      <c r="G101" s="681">
        <v>250</v>
      </c>
      <c r="H101" s="681">
        <v>106</v>
      </c>
      <c r="I101" s="681">
        <v>42</v>
      </c>
      <c r="J101" s="681">
        <v>21</v>
      </c>
      <c r="K101" s="681">
        <v>9</v>
      </c>
      <c r="L101" s="681">
        <v>4</v>
      </c>
      <c r="M101" s="680">
        <v>3750</v>
      </c>
      <c r="N101" s="680">
        <v>9368.9999999999836</v>
      </c>
      <c r="O101" s="680"/>
      <c r="Q101" s="960" t="s">
        <v>48</v>
      </c>
    </row>
    <row r="102" spans="1:17" s="77" customFormat="1" ht="20.100000000000001" customHeight="1">
      <c r="A102" s="1005" t="s">
        <v>71</v>
      </c>
      <c r="B102" s="681">
        <v>351</v>
      </c>
      <c r="C102" s="681">
        <v>485</v>
      </c>
      <c r="D102" s="681">
        <v>691</v>
      </c>
      <c r="E102" s="681">
        <v>675</v>
      </c>
      <c r="F102" s="681">
        <v>439</v>
      </c>
      <c r="G102" s="681">
        <v>289</v>
      </c>
      <c r="H102" s="681">
        <v>144</v>
      </c>
      <c r="I102" s="681">
        <v>68</v>
      </c>
      <c r="J102" s="681">
        <v>26</v>
      </c>
      <c r="K102" s="681">
        <v>7</v>
      </c>
      <c r="L102" s="681">
        <v>6</v>
      </c>
      <c r="M102" s="680">
        <v>3181</v>
      </c>
      <c r="N102" s="680">
        <v>8770.0000000000164</v>
      </c>
      <c r="O102" s="680"/>
      <c r="Q102" s="960" t="s">
        <v>49</v>
      </c>
    </row>
    <row r="103" spans="1:17" s="77" customFormat="1" ht="20.100000000000001" customHeight="1">
      <c r="A103" s="1005" t="s">
        <v>88</v>
      </c>
      <c r="B103" s="681">
        <v>299</v>
      </c>
      <c r="C103" s="681">
        <v>343</v>
      </c>
      <c r="D103" s="681">
        <v>447</v>
      </c>
      <c r="E103" s="681">
        <v>493</v>
      </c>
      <c r="F103" s="681">
        <v>405</v>
      </c>
      <c r="G103" s="681">
        <v>248</v>
      </c>
      <c r="H103" s="681">
        <v>126</v>
      </c>
      <c r="I103" s="681">
        <v>79</v>
      </c>
      <c r="J103" s="681">
        <v>30</v>
      </c>
      <c r="K103" s="681">
        <v>11</v>
      </c>
      <c r="L103" s="681">
        <v>8</v>
      </c>
      <c r="M103" s="680">
        <v>2489</v>
      </c>
      <c r="N103" s="680">
        <v>7310.0000000000018</v>
      </c>
      <c r="O103" s="680"/>
      <c r="Q103" s="960" t="s">
        <v>50</v>
      </c>
    </row>
    <row r="104" spans="1:17" s="77" customFormat="1" ht="20.100000000000001" customHeight="1">
      <c r="A104" s="1005" t="s">
        <v>89</v>
      </c>
      <c r="B104" s="681">
        <v>165</v>
      </c>
      <c r="C104" s="681">
        <v>168</v>
      </c>
      <c r="D104" s="681">
        <v>269</v>
      </c>
      <c r="E104" s="681">
        <v>301</v>
      </c>
      <c r="F104" s="681">
        <v>270</v>
      </c>
      <c r="G104" s="681">
        <v>210</v>
      </c>
      <c r="H104" s="681">
        <v>133</v>
      </c>
      <c r="I104" s="681">
        <v>66</v>
      </c>
      <c r="J104" s="681">
        <v>35</v>
      </c>
      <c r="K104" s="681">
        <v>14</v>
      </c>
      <c r="L104" s="681">
        <v>10</v>
      </c>
      <c r="M104" s="680">
        <v>1641</v>
      </c>
      <c r="N104" s="680">
        <v>5513.9999999999964</v>
      </c>
      <c r="O104" s="680"/>
      <c r="Q104" s="960" t="s">
        <v>51</v>
      </c>
    </row>
    <row r="105" spans="1:17" s="77" customFormat="1" ht="20.100000000000001" customHeight="1">
      <c r="A105" s="1006" t="s">
        <v>272</v>
      </c>
      <c r="B105" s="681">
        <v>337</v>
      </c>
      <c r="C105" s="681">
        <v>364</v>
      </c>
      <c r="D105" s="681">
        <v>476</v>
      </c>
      <c r="E105" s="681">
        <v>654</v>
      </c>
      <c r="F105" s="681">
        <v>616</v>
      </c>
      <c r="G105" s="681">
        <v>466</v>
      </c>
      <c r="H105" s="681">
        <v>343</v>
      </c>
      <c r="I105" s="681">
        <v>221</v>
      </c>
      <c r="J105" s="681">
        <v>119</v>
      </c>
      <c r="K105" s="681">
        <v>57</v>
      </c>
      <c r="L105" s="681">
        <v>36</v>
      </c>
      <c r="M105" s="680">
        <v>3689</v>
      </c>
      <c r="N105" s="680">
        <v>13528.999999999998</v>
      </c>
      <c r="O105" s="680"/>
      <c r="Q105" s="1008" t="s">
        <v>273</v>
      </c>
    </row>
    <row r="106" spans="1:17" s="77" customFormat="1" ht="20.100000000000001" customHeight="1">
      <c r="A106" s="1007" t="s">
        <v>25</v>
      </c>
      <c r="B106" s="685">
        <v>8993</v>
      </c>
      <c r="C106" s="685">
        <v>9988</v>
      </c>
      <c r="D106" s="685">
        <v>8317</v>
      </c>
      <c r="E106" s="685">
        <v>5999</v>
      </c>
      <c r="F106" s="685">
        <v>3695</v>
      </c>
      <c r="G106" s="685">
        <v>2042</v>
      </c>
      <c r="H106" s="685">
        <v>1048</v>
      </c>
      <c r="I106" s="685">
        <v>550</v>
      </c>
      <c r="J106" s="685">
        <v>250</v>
      </c>
      <c r="K106" s="685">
        <v>110</v>
      </c>
      <c r="L106" s="685">
        <v>68</v>
      </c>
      <c r="M106" s="685">
        <v>41060</v>
      </c>
      <c r="N106" s="685">
        <v>83472.999999999462</v>
      </c>
      <c r="O106" s="685"/>
      <c r="P106" s="278"/>
      <c r="Q106" s="962" t="s">
        <v>13</v>
      </c>
    </row>
    <row r="107" spans="1:17" s="6" customFormat="1" ht="18.75" customHeight="1">
      <c r="A107" s="1377" t="s">
        <v>159</v>
      </c>
      <c r="B107" s="1378"/>
      <c r="C107" s="1378"/>
      <c r="D107" s="1378"/>
      <c r="E107" s="1378"/>
      <c r="F107" s="1378"/>
      <c r="G107" s="1378"/>
      <c r="H107" s="1378"/>
      <c r="I107" s="1378"/>
      <c r="J107" s="1378"/>
      <c r="K107" s="1378"/>
      <c r="L107" s="1378"/>
      <c r="M107" s="1378"/>
      <c r="N107" s="1378"/>
      <c r="O107" s="1378"/>
      <c r="P107" s="1378"/>
      <c r="Q107" s="1378"/>
    </row>
    <row r="108" spans="1:17" s="23" customFormat="1" ht="14.25" customHeight="1">
      <c r="A108" s="1388" t="s">
        <v>663</v>
      </c>
      <c r="B108" s="1321" t="s">
        <v>685</v>
      </c>
      <c r="C108" s="1417"/>
      <c r="D108" s="1417"/>
      <c r="E108" s="1417"/>
      <c r="F108" s="1417"/>
      <c r="G108" s="1417"/>
      <c r="H108" s="1417"/>
      <c r="I108" s="1417"/>
      <c r="J108" s="1417"/>
      <c r="K108" s="1417"/>
      <c r="L108" s="1417"/>
      <c r="M108" s="1392" t="s">
        <v>605</v>
      </c>
      <c r="N108" s="1424" t="s">
        <v>268</v>
      </c>
      <c r="O108" s="1284"/>
      <c r="P108" s="1374"/>
      <c r="Q108" s="1394" t="s">
        <v>664</v>
      </c>
    </row>
    <row r="109" spans="1:17" s="23" customFormat="1" ht="24.75" customHeight="1">
      <c r="A109" s="1389"/>
      <c r="B109" s="1403" t="s">
        <v>686</v>
      </c>
      <c r="C109" s="1404"/>
      <c r="D109" s="1404"/>
      <c r="E109" s="1404"/>
      <c r="F109" s="1404"/>
      <c r="G109" s="1404"/>
      <c r="H109" s="1404"/>
      <c r="I109" s="1404"/>
      <c r="J109" s="1404"/>
      <c r="K109" s="1404"/>
      <c r="L109" s="1404"/>
      <c r="M109" s="1393"/>
      <c r="N109" s="1425" t="s">
        <v>269</v>
      </c>
      <c r="O109" s="1426"/>
      <c r="P109" s="1427"/>
      <c r="Q109" s="1395"/>
    </row>
    <row r="110" spans="1:17" s="23" customFormat="1" ht="12" customHeight="1">
      <c r="A110" s="1389"/>
      <c r="B110" s="1397">
        <v>0</v>
      </c>
      <c r="C110" s="1397">
        <v>1</v>
      </c>
      <c r="D110" s="1397">
        <v>2</v>
      </c>
      <c r="E110" s="1397">
        <v>3</v>
      </c>
      <c r="F110" s="1397">
        <v>4</v>
      </c>
      <c r="G110" s="1397">
        <v>5</v>
      </c>
      <c r="H110" s="1397">
        <v>6</v>
      </c>
      <c r="I110" s="1397">
        <v>7</v>
      </c>
      <c r="J110" s="1397">
        <v>8</v>
      </c>
      <c r="K110" s="1397">
        <v>9</v>
      </c>
      <c r="L110" s="1399" t="s">
        <v>270</v>
      </c>
      <c r="M110" s="1401" t="s">
        <v>650</v>
      </c>
      <c r="N110" s="336" t="s">
        <v>6</v>
      </c>
      <c r="O110" s="336" t="s">
        <v>82</v>
      </c>
      <c r="P110" s="336" t="s">
        <v>39</v>
      </c>
      <c r="Q110" s="1395"/>
    </row>
    <row r="111" spans="1:17" s="23" customFormat="1" ht="21" customHeight="1">
      <c r="A111" s="1390"/>
      <c r="B111" s="1398"/>
      <c r="C111" s="1398"/>
      <c r="D111" s="1398"/>
      <c r="E111" s="1398"/>
      <c r="F111" s="1398"/>
      <c r="G111" s="1398"/>
      <c r="H111" s="1398"/>
      <c r="I111" s="1398"/>
      <c r="J111" s="1398"/>
      <c r="K111" s="1398"/>
      <c r="L111" s="1400"/>
      <c r="M111" s="1402"/>
      <c r="N111" s="588" t="s">
        <v>9</v>
      </c>
      <c r="O111" s="366" t="s">
        <v>10</v>
      </c>
      <c r="P111" s="366" t="s">
        <v>11</v>
      </c>
      <c r="Q111" s="1396"/>
    </row>
    <row r="112" spans="1:17" s="62" customFormat="1" ht="20.100000000000001" customHeight="1">
      <c r="A112" s="1005" t="s">
        <v>64</v>
      </c>
      <c r="B112" s="681">
        <v>373</v>
      </c>
      <c r="C112" s="681">
        <v>144</v>
      </c>
      <c r="D112" s="681">
        <v>35</v>
      </c>
      <c r="E112" s="681">
        <v>5</v>
      </c>
      <c r="F112" s="681">
        <v>1</v>
      </c>
      <c r="G112" s="681">
        <v>0</v>
      </c>
      <c r="H112" s="681">
        <v>0</v>
      </c>
      <c r="I112" s="681">
        <v>0</v>
      </c>
      <c r="J112" s="681">
        <v>0</v>
      </c>
      <c r="K112" s="681">
        <v>0</v>
      </c>
      <c r="L112" s="681">
        <v>0</v>
      </c>
      <c r="M112" s="680">
        <v>558</v>
      </c>
      <c r="N112" s="680">
        <v>233.00000000000009</v>
      </c>
      <c r="O112" s="680">
        <v>115</v>
      </c>
      <c r="P112" s="680">
        <v>118.00000000000009</v>
      </c>
      <c r="Q112" s="960" t="s">
        <v>42</v>
      </c>
    </row>
    <row r="113" spans="1:17" s="62" customFormat="1" ht="20.100000000000001" customHeight="1">
      <c r="A113" s="1005" t="s">
        <v>65</v>
      </c>
      <c r="B113" s="681">
        <v>838</v>
      </c>
      <c r="C113" s="681">
        <v>1019</v>
      </c>
      <c r="D113" s="681">
        <v>784</v>
      </c>
      <c r="E113" s="681">
        <v>200</v>
      </c>
      <c r="F113" s="681">
        <v>30</v>
      </c>
      <c r="G113" s="681">
        <v>2</v>
      </c>
      <c r="H113" s="681">
        <v>1</v>
      </c>
      <c r="I113" s="681">
        <v>1</v>
      </c>
      <c r="J113" s="681">
        <v>0</v>
      </c>
      <c r="K113" s="681">
        <v>0</v>
      </c>
      <c r="L113" s="681">
        <v>0</v>
      </c>
      <c r="M113" s="680">
        <v>2875</v>
      </c>
      <c r="N113" s="680">
        <v>3329.9999999999995</v>
      </c>
      <c r="O113" s="680">
        <v>1698.0000000000034</v>
      </c>
      <c r="P113" s="680">
        <v>1632.0000000000039</v>
      </c>
      <c r="Q113" s="960" t="s">
        <v>271</v>
      </c>
    </row>
    <row r="114" spans="1:17" s="62" customFormat="1" ht="20.100000000000001" customHeight="1">
      <c r="A114" s="1005" t="s">
        <v>66</v>
      </c>
      <c r="B114" s="681">
        <v>391</v>
      </c>
      <c r="C114" s="681">
        <v>553</v>
      </c>
      <c r="D114" s="681">
        <v>1050</v>
      </c>
      <c r="E114" s="681">
        <v>945</v>
      </c>
      <c r="F114" s="681">
        <v>408</v>
      </c>
      <c r="G114" s="681">
        <v>129</v>
      </c>
      <c r="H114" s="681">
        <v>32</v>
      </c>
      <c r="I114" s="681">
        <v>2</v>
      </c>
      <c r="J114" s="681">
        <v>2</v>
      </c>
      <c r="K114" s="681">
        <v>1</v>
      </c>
      <c r="L114" s="681">
        <v>0</v>
      </c>
      <c r="M114" s="680">
        <v>3513</v>
      </c>
      <c r="N114" s="680">
        <v>7995.9999999999964</v>
      </c>
      <c r="O114" s="680">
        <v>4107.0000000000018</v>
      </c>
      <c r="P114" s="680">
        <v>3888.9999999999977</v>
      </c>
      <c r="Q114" s="960" t="s">
        <v>44</v>
      </c>
    </row>
    <row r="115" spans="1:17" s="62" customFormat="1" ht="20.100000000000001" customHeight="1">
      <c r="A115" s="1005" t="s">
        <v>67</v>
      </c>
      <c r="B115" s="681">
        <v>138</v>
      </c>
      <c r="C115" s="681">
        <v>139</v>
      </c>
      <c r="D115" s="681">
        <v>371</v>
      </c>
      <c r="E115" s="681">
        <v>792</v>
      </c>
      <c r="F115" s="681">
        <v>796</v>
      </c>
      <c r="G115" s="681">
        <v>419</v>
      </c>
      <c r="H115" s="681">
        <v>189</v>
      </c>
      <c r="I115" s="681">
        <v>48</v>
      </c>
      <c r="J115" s="681">
        <v>17</v>
      </c>
      <c r="K115" s="681">
        <v>2</v>
      </c>
      <c r="L115" s="681">
        <v>5</v>
      </c>
      <c r="M115" s="680">
        <v>2916</v>
      </c>
      <c r="N115" s="680">
        <v>10210.000000000015</v>
      </c>
      <c r="O115" s="680">
        <v>5275.9999999999991</v>
      </c>
      <c r="P115" s="680">
        <v>4934.0000000000045</v>
      </c>
      <c r="Q115" s="960" t="s">
        <v>45</v>
      </c>
    </row>
    <row r="116" spans="1:17" s="62" customFormat="1" ht="20.100000000000001" customHeight="1">
      <c r="A116" s="1005" t="s">
        <v>68</v>
      </c>
      <c r="B116" s="681">
        <v>113</v>
      </c>
      <c r="C116" s="681">
        <v>74</v>
      </c>
      <c r="D116" s="681">
        <v>129</v>
      </c>
      <c r="E116" s="681">
        <v>352</v>
      </c>
      <c r="F116" s="681">
        <v>659</v>
      </c>
      <c r="G116" s="681">
        <v>688</v>
      </c>
      <c r="H116" s="681">
        <v>432</v>
      </c>
      <c r="I116" s="681">
        <v>178</v>
      </c>
      <c r="J116" s="681">
        <v>76</v>
      </c>
      <c r="K116" s="681">
        <v>22</v>
      </c>
      <c r="L116" s="681">
        <v>16</v>
      </c>
      <c r="M116" s="680">
        <v>2739</v>
      </c>
      <c r="N116" s="680">
        <v>12279.000000000016</v>
      </c>
      <c r="O116" s="680">
        <v>6351</v>
      </c>
      <c r="P116" s="680">
        <v>5928.0000000000018</v>
      </c>
      <c r="Q116" s="960" t="s">
        <v>46</v>
      </c>
    </row>
    <row r="117" spans="1:17" s="62" customFormat="1" ht="20.100000000000001" customHeight="1">
      <c r="A117" s="1005" t="s">
        <v>69</v>
      </c>
      <c r="B117" s="681">
        <v>117</v>
      </c>
      <c r="C117" s="681">
        <v>63</v>
      </c>
      <c r="D117" s="681">
        <v>99</v>
      </c>
      <c r="E117" s="681">
        <v>195</v>
      </c>
      <c r="F117" s="681">
        <v>450</v>
      </c>
      <c r="G117" s="681">
        <v>548</v>
      </c>
      <c r="H117" s="681">
        <v>559</v>
      </c>
      <c r="I117" s="681">
        <v>305</v>
      </c>
      <c r="J117" s="681">
        <v>176</v>
      </c>
      <c r="K117" s="681">
        <v>72</v>
      </c>
      <c r="L117" s="681">
        <v>60</v>
      </c>
      <c r="M117" s="680">
        <v>2644</v>
      </c>
      <c r="N117" s="680">
        <v>13560.00000000004</v>
      </c>
      <c r="O117" s="680">
        <v>6982.9999999999991</v>
      </c>
      <c r="P117" s="680">
        <v>6576.9999999999982</v>
      </c>
      <c r="Q117" s="960" t="s">
        <v>47</v>
      </c>
    </row>
    <row r="118" spans="1:17" s="62" customFormat="1" ht="20.100000000000001" customHeight="1">
      <c r="A118" s="1005" t="s">
        <v>70</v>
      </c>
      <c r="B118" s="681">
        <v>116</v>
      </c>
      <c r="C118" s="681">
        <v>54</v>
      </c>
      <c r="D118" s="681">
        <v>71</v>
      </c>
      <c r="E118" s="681">
        <v>106</v>
      </c>
      <c r="F118" s="681">
        <v>215</v>
      </c>
      <c r="G118" s="681">
        <v>423</v>
      </c>
      <c r="H118" s="681">
        <v>397</v>
      </c>
      <c r="I118" s="681">
        <v>318</v>
      </c>
      <c r="J118" s="681">
        <v>191</v>
      </c>
      <c r="K118" s="681">
        <v>122</v>
      </c>
      <c r="L118" s="681">
        <v>96</v>
      </c>
      <c r="M118" s="680">
        <v>2109</v>
      </c>
      <c r="N118" s="680">
        <v>11757.000000000011</v>
      </c>
      <c r="O118" s="680">
        <v>6036.99999999999</v>
      </c>
      <c r="P118" s="680">
        <v>5719.9999999999955</v>
      </c>
      <c r="Q118" s="960" t="s">
        <v>48</v>
      </c>
    </row>
    <row r="119" spans="1:17" s="62" customFormat="1" ht="20.100000000000001" customHeight="1">
      <c r="A119" s="1005" t="s">
        <v>71</v>
      </c>
      <c r="B119" s="681">
        <v>101</v>
      </c>
      <c r="C119" s="681">
        <v>53</v>
      </c>
      <c r="D119" s="681">
        <v>52</v>
      </c>
      <c r="E119" s="681">
        <v>81</v>
      </c>
      <c r="F119" s="681">
        <v>158</v>
      </c>
      <c r="G119" s="681">
        <v>266</v>
      </c>
      <c r="H119" s="681">
        <v>285</v>
      </c>
      <c r="I119" s="681">
        <v>237</v>
      </c>
      <c r="J119" s="681">
        <v>184</v>
      </c>
      <c r="K119" s="681">
        <v>124</v>
      </c>
      <c r="L119" s="681">
        <v>138</v>
      </c>
      <c r="M119" s="680">
        <v>1679</v>
      </c>
      <c r="N119" s="680">
        <v>9833.9999999999854</v>
      </c>
      <c r="O119" s="680">
        <v>5134.0000000000027</v>
      </c>
      <c r="P119" s="680">
        <v>4699.9999999999964</v>
      </c>
      <c r="Q119" s="960" t="s">
        <v>49</v>
      </c>
    </row>
    <row r="120" spans="1:17" s="62" customFormat="1" ht="20.100000000000001" customHeight="1">
      <c r="A120" s="1005" t="s">
        <v>88</v>
      </c>
      <c r="B120" s="681">
        <v>96</v>
      </c>
      <c r="C120" s="681">
        <v>33</v>
      </c>
      <c r="D120" s="681">
        <v>41</v>
      </c>
      <c r="E120" s="681">
        <v>44</v>
      </c>
      <c r="F120" s="681">
        <v>99</v>
      </c>
      <c r="G120" s="681">
        <v>127</v>
      </c>
      <c r="H120" s="681">
        <v>165</v>
      </c>
      <c r="I120" s="681">
        <v>174</v>
      </c>
      <c r="J120" s="681">
        <v>159</v>
      </c>
      <c r="K120" s="681">
        <v>127</v>
      </c>
      <c r="L120" s="681">
        <v>221</v>
      </c>
      <c r="M120" s="680">
        <v>1286</v>
      </c>
      <c r="N120" s="680">
        <v>8390.0000000000036</v>
      </c>
      <c r="O120" s="680">
        <v>4307.0000000000009</v>
      </c>
      <c r="P120" s="680">
        <v>4082.9999999999977</v>
      </c>
      <c r="Q120" s="960" t="s">
        <v>50</v>
      </c>
    </row>
    <row r="121" spans="1:17" s="62" customFormat="1" ht="20.100000000000001" customHeight="1">
      <c r="A121" s="1005" t="s">
        <v>89</v>
      </c>
      <c r="B121" s="681">
        <v>58</v>
      </c>
      <c r="C121" s="681">
        <v>21</v>
      </c>
      <c r="D121" s="681">
        <v>25</v>
      </c>
      <c r="E121" s="681">
        <v>29</v>
      </c>
      <c r="F121" s="681">
        <v>49</v>
      </c>
      <c r="G121" s="681">
        <v>75</v>
      </c>
      <c r="H121" s="681">
        <v>104</v>
      </c>
      <c r="I121" s="681">
        <v>110</v>
      </c>
      <c r="J121" s="681">
        <v>109</v>
      </c>
      <c r="K121" s="681">
        <v>124</v>
      </c>
      <c r="L121" s="681">
        <v>265</v>
      </c>
      <c r="M121" s="680">
        <v>969</v>
      </c>
      <c r="N121" s="680">
        <v>7155.99999999999</v>
      </c>
      <c r="O121" s="680">
        <v>3734.9999999999991</v>
      </c>
      <c r="P121" s="680">
        <v>3421.0000000000005</v>
      </c>
      <c r="Q121" s="960" t="s">
        <v>51</v>
      </c>
    </row>
    <row r="122" spans="1:17" s="62" customFormat="1" ht="20.100000000000001" customHeight="1">
      <c r="A122" s="1006" t="s">
        <v>272</v>
      </c>
      <c r="B122" s="681">
        <v>118</v>
      </c>
      <c r="C122" s="681">
        <v>48</v>
      </c>
      <c r="D122" s="681">
        <v>41</v>
      </c>
      <c r="E122" s="681">
        <v>54</v>
      </c>
      <c r="F122" s="681">
        <v>77</v>
      </c>
      <c r="G122" s="681">
        <v>114</v>
      </c>
      <c r="H122" s="681">
        <v>149</v>
      </c>
      <c r="I122" s="681">
        <v>206</v>
      </c>
      <c r="J122" s="681">
        <v>268</v>
      </c>
      <c r="K122" s="681">
        <v>247</v>
      </c>
      <c r="L122" s="681">
        <v>798</v>
      </c>
      <c r="M122" s="680">
        <v>2120</v>
      </c>
      <c r="N122" s="680">
        <v>17160</v>
      </c>
      <c r="O122" s="680">
        <v>8882.9999999999964</v>
      </c>
      <c r="P122" s="680">
        <v>8277.0000000000055</v>
      </c>
      <c r="Q122" s="1008" t="s">
        <v>273</v>
      </c>
    </row>
    <row r="123" spans="1:17" s="62" customFormat="1" ht="20.100000000000001" customHeight="1">
      <c r="A123" s="1007" t="s">
        <v>25</v>
      </c>
      <c r="B123" s="685">
        <v>2459</v>
      </c>
      <c r="C123" s="685">
        <v>2201</v>
      </c>
      <c r="D123" s="685">
        <v>2698</v>
      </c>
      <c r="E123" s="685">
        <v>2803</v>
      </c>
      <c r="F123" s="685">
        <v>2942</v>
      </c>
      <c r="G123" s="685">
        <v>2791</v>
      </c>
      <c r="H123" s="685">
        <v>2313</v>
      </c>
      <c r="I123" s="685">
        <v>1579</v>
      </c>
      <c r="J123" s="685">
        <v>1182</v>
      </c>
      <c r="K123" s="685">
        <v>841</v>
      </c>
      <c r="L123" s="685">
        <v>1599</v>
      </c>
      <c r="M123" s="685">
        <v>23408</v>
      </c>
      <c r="N123" s="685">
        <v>101905.0000000008</v>
      </c>
      <c r="O123" s="685">
        <v>52626.000000000116</v>
      </c>
      <c r="P123" s="685">
        <v>49279.000000000175</v>
      </c>
      <c r="Q123" s="962" t="s">
        <v>13</v>
      </c>
    </row>
    <row r="124" spans="1:17" s="6" customFormat="1" ht="18.75" customHeight="1">
      <c r="A124" s="1377" t="s">
        <v>159</v>
      </c>
      <c r="B124" s="1378"/>
      <c r="C124" s="1378"/>
      <c r="D124" s="1378"/>
      <c r="E124" s="1378"/>
      <c r="F124" s="1378"/>
      <c r="G124" s="1378"/>
      <c r="H124" s="1378"/>
      <c r="I124" s="1378"/>
      <c r="J124" s="1378"/>
      <c r="K124" s="1378"/>
      <c r="L124" s="1378"/>
      <c r="M124" s="1378"/>
      <c r="N124" s="1378"/>
      <c r="O124" s="1378"/>
      <c r="P124" s="1378"/>
      <c r="Q124" s="1378"/>
    </row>
    <row r="125" spans="1:17" s="23" customFormat="1" ht="14.25" customHeight="1">
      <c r="A125" s="1388" t="s">
        <v>663</v>
      </c>
      <c r="B125" s="1321" t="s">
        <v>680</v>
      </c>
      <c r="C125" s="1417"/>
      <c r="D125" s="1417"/>
      <c r="E125" s="1417"/>
      <c r="F125" s="1417"/>
      <c r="G125" s="1417"/>
      <c r="H125" s="1417"/>
      <c r="I125" s="1417"/>
      <c r="J125" s="1417"/>
      <c r="K125" s="1417"/>
      <c r="L125" s="1417"/>
      <c r="M125" s="1392" t="s">
        <v>605</v>
      </c>
      <c r="N125" s="1418" t="s">
        <v>606</v>
      </c>
      <c r="O125" s="1419"/>
      <c r="P125" s="1420"/>
      <c r="Q125" s="1394" t="s">
        <v>664</v>
      </c>
    </row>
    <row r="126" spans="1:17" s="23" customFormat="1" ht="20.25" customHeight="1">
      <c r="A126" s="1389"/>
      <c r="B126" s="1403" t="s">
        <v>682</v>
      </c>
      <c r="C126" s="1404"/>
      <c r="D126" s="1404"/>
      <c r="E126" s="1404"/>
      <c r="F126" s="1404"/>
      <c r="G126" s="1404"/>
      <c r="H126" s="1404"/>
      <c r="I126" s="1404"/>
      <c r="J126" s="1404"/>
      <c r="K126" s="1404"/>
      <c r="L126" s="1404"/>
      <c r="M126" s="1393"/>
      <c r="N126" s="1421"/>
      <c r="O126" s="1422"/>
      <c r="P126" s="1423"/>
      <c r="Q126" s="1395"/>
    </row>
    <row r="127" spans="1:17" s="23" customFormat="1" ht="12" customHeight="1">
      <c r="A127" s="1389"/>
      <c r="B127" s="1397">
        <v>0</v>
      </c>
      <c r="C127" s="1397">
        <v>1</v>
      </c>
      <c r="D127" s="1397">
        <v>2</v>
      </c>
      <c r="E127" s="1397">
        <v>3</v>
      </c>
      <c r="F127" s="1397">
        <v>4</v>
      </c>
      <c r="G127" s="1397">
        <v>5</v>
      </c>
      <c r="H127" s="1397">
        <v>6</v>
      </c>
      <c r="I127" s="1397">
        <v>7</v>
      </c>
      <c r="J127" s="1397">
        <v>8</v>
      </c>
      <c r="K127" s="1397">
        <v>9</v>
      </c>
      <c r="L127" s="1399" t="s">
        <v>270</v>
      </c>
      <c r="M127" s="1401" t="s">
        <v>650</v>
      </c>
      <c r="N127" s="1411" t="s">
        <v>683</v>
      </c>
      <c r="O127" s="1412"/>
      <c r="P127" s="1413"/>
      <c r="Q127" s="1395"/>
    </row>
    <row r="128" spans="1:17" s="23" customFormat="1" ht="21" customHeight="1">
      <c r="A128" s="1390"/>
      <c r="B128" s="1398"/>
      <c r="C128" s="1398"/>
      <c r="D128" s="1398"/>
      <c r="E128" s="1398"/>
      <c r="F128" s="1398"/>
      <c r="G128" s="1398"/>
      <c r="H128" s="1398"/>
      <c r="I128" s="1398"/>
      <c r="J128" s="1398"/>
      <c r="K128" s="1398"/>
      <c r="L128" s="1400"/>
      <c r="M128" s="1402"/>
      <c r="N128" s="1414"/>
      <c r="O128" s="1415"/>
      <c r="P128" s="1416"/>
      <c r="Q128" s="1396"/>
    </row>
    <row r="129" spans="1:17" s="77" customFormat="1" ht="20.100000000000001" customHeight="1">
      <c r="A129" s="1005" t="s">
        <v>64</v>
      </c>
      <c r="B129" s="681">
        <v>455</v>
      </c>
      <c r="C129" s="681">
        <v>92</v>
      </c>
      <c r="D129" s="681">
        <v>10</v>
      </c>
      <c r="E129" s="681">
        <v>1</v>
      </c>
      <c r="F129" s="681">
        <v>0</v>
      </c>
      <c r="G129" s="681">
        <v>0</v>
      </c>
      <c r="H129" s="681">
        <v>0</v>
      </c>
      <c r="I129" s="681">
        <v>0</v>
      </c>
      <c r="J129" s="681">
        <v>0</v>
      </c>
      <c r="K129" s="681">
        <v>0</v>
      </c>
      <c r="L129" s="681">
        <v>0</v>
      </c>
      <c r="M129" s="680">
        <v>558</v>
      </c>
      <c r="N129" s="680">
        <v>115</v>
      </c>
      <c r="P129" s="681"/>
      <c r="Q129" s="960" t="s">
        <v>42</v>
      </c>
    </row>
    <row r="130" spans="1:17" s="77" customFormat="1" ht="20.100000000000001" customHeight="1">
      <c r="A130" s="1005" t="s">
        <v>65</v>
      </c>
      <c r="B130" s="681">
        <v>1513</v>
      </c>
      <c r="C130" s="681">
        <v>1056</v>
      </c>
      <c r="D130" s="681">
        <v>277</v>
      </c>
      <c r="E130" s="681">
        <v>28</v>
      </c>
      <c r="F130" s="681">
        <v>1</v>
      </c>
      <c r="G130" s="681">
        <v>0</v>
      </c>
      <c r="H130" s="681">
        <v>0</v>
      </c>
      <c r="I130" s="681">
        <v>0</v>
      </c>
      <c r="J130" s="681">
        <v>0</v>
      </c>
      <c r="K130" s="681">
        <v>0</v>
      </c>
      <c r="L130" s="681">
        <v>0</v>
      </c>
      <c r="M130" s="680">
        <v>2875</v>
      </c>
      <c r="N130" s="680">
        <v>1698.0000000000034</v>
      </c>
      <c r="P130" s="681"/>
      <c r="Q130" s="960" t="s">
        <v>271</v>
      </c>
    </row>
    <row r="131" spans="1:17" s="77" customFormat="1" ht="20.100000000000001" customHeight="1">
      <c r="A131" s="1005" t="s">
        <v>66</v>
      </c>
      <c r="B131" s="681">
        <v>1010</v>
      </c>
      <c r="C131" s="681">
        <v>1284</v>
      </c>
      <c r="D131" s="681">
        <v>893</v>
      </c>
      <c r="E131" s="681">
        <v>272</v>
      </c>
      <c r="F131" s="681">
        <v>50</v>
      </c>
      <c r="G131" s="681">
        <v>3</v>
      </c>
      <c r="H131" s="681">
        <v>1</v>
      </c>
      <c r="I131" s="681">
        <v>0</v>
      </c>
      <c r="J131" s="681">
        <v>0</v>
      </c>
      <c r="K131" s="681">
        <v>0</v>
      </c>
      <c r="L131" s="681">
        <v>0</v>
      </c>
      <c r="M131" s="680">
        <v>3513</v>
      </c>
      <c r="N131" s="680">
        <v>4107.0000000000018</v>
      </c>
      <c r="P131" s="681"/>
      <c r="Q131" s="960" t="s">
        <v>44</v>
      </c>
    </row>
    <row r="132" spans="1:17" s="77" customFormat="1" ht="20.100000000000001" customHeight="1">
      <c r="A132" s="1005" t="s">
        <v>67</v>
      </c>
      <c r="B132" s="681">
        <v>395</v>
      </c>
      <c r="C132" s="681">
        <v>798</v>
      </c>
      <c r="D132" s="681">
        <v>975</v>
      </c>
      <c r="E132" s="681">
        <v>527</v>
      </c>
      <c r="F132" s="681">
        <v>167</v>
      </c>
      <c r="G132" s="681">
        <v>45</v>
      </c>
      <c r="H132" s="681">
        <v>9</v>
      </c>
      <c r="I132" s="681">
        <v>0</v>
      </c>
      <c r="J132" s="681">
        <v>0</v>
      </c>
      <c r="K132" s="681">
        <v>0</v>
      </c>
      <c r="L132" s="681">
        <v>0</v>
      </c>
      <c r="M132" s="680">
        <v>2916</v>
      </c>
      <c r="N132" s="680">
        <v>5275.9999999999991</v>
      </c>
      <c r="P132" s="681"/>
      <c r="Q132" s="960" t="s">
        <v>45</v>
      </c>
    </row>
    <row r="133" spans="1:17" s="77" customFormat="1" ht="20.100000000000001" customHeight="1">
      <c r="A133" s="1005" t="s">
        <v>68</v>
      </c>
      <c r="B133" s="681">
        <v>225</v>
      </c>
      <c r="C133" s="681">
        <v>456</v>
      </c>
      <c r="D133" s="681">
        <v>903</v>
      </c>
      <c r="E133" s="681">
        <v>703</v>
      </c>
      <c r="F133" s="681">
        <v>320</v>
      </c>
      <c r="G133" s="681">
        <v>102</v>
      </c>
      <c r="H133" s="681">
        <v>26</v>
      </c>
      <c r="I133" s="681">
        <v>2</v>
      </c>
      <c r="J133" s="681">
        <v>0</v>
      </c>
      <c r="K133" s="681">
        <v>1</v>
      </c>
      <c r="L133" s="681">
        <v>1</v>
      </c>
      <c r="M133" s="680">
        <v>2739</v>
      </c>
      <c r="N133" s="680">
        <v>6351</v>
      </c>
      <c r="P133" s="681"/>
      <c r="Q133" s="960" t="s">
        <v>46</v>
      </c>
    </row>
    <row r="134" spans="1:17" s="77" customFormat="1" ht="20.100000000000001" customHeight="1">
      <c r="A134" s="1005" t="s">
        <v>69</v>
      </c>
      <c r="B134" s="681">
        <v>208</v>
      </c>
      <c r="C134" s="681">
        <v>295</v>
      </c>
      <c r="D134" s="681">
        <v>796</v>
      </c>
      <c r="E134" s="681">
        <v>689</v>
      </c>
      <c r="F134" s="681">
        <v>392</v>
      </c>
      <c r="G134" s="681">
        <v>171</v>
      </c>
      <c r="H134" s="681">
        <v>63</v>
      </c>
      <c r="I134" s="681">
        <v>19</v>
      </c>
      <c r="J134" s="681">
        <v>8</v>
      </c>
      <c r="K134" s="681">
        <v>2</v>
      </c>
      <c r="L134" s="681">
        <v>1</v>
      </c>
      <c r="M134" s="680">
        <v>2644</v>
      </c>
      <c r="N134" s="680">
        <v>6982.9999999999991</v>
      </c>
      <c r="P134" s="681"/>
      <c r="Q134" s="960" t="s">
        <v>47</v>
      </c>
    </row>
    <row r="135" spans="1:17" s="77" customFormat="1" ht="20.100000000000001" customHeight="1">
      <c r="A135" s="1005" t="s">
        <v>70</v>
      </c>
      <c r="B135" s="681">
        <v>181</v>
      </c>
      <c r="C135" s="681">
        <v>212</v>
      </c>
      <c r="D135" s="681">
        <v>470</v>
      </c>
      <c r="E135" s="681">
        <v>568</v>
      </c>
      <c r="F135" s="681">
        <v>371</v>
      </c>
      <c r="G135" s="681">
        <v>196</v>
      </c>
      <c r="H135" s="681">
        <v>77</v>
      </c>
      <c r="I135" s="681">
        <v>22</v>
      </c>
      <c r="J135" s="681">
        <v>9</v>
      </c>
      <c r="K135" s="681">
        <v>2</v>
      </c>
      <c r="L135" s="681">
        <v>1</v>
      </c>
      <c r="M135" s="680">
        <v>2109</v>
      </c>
      <c r="N135" s="680">
        <v>6036.99999999999</v>
      </c>
      <c r="P135" s="681"/>
      <c r="Q135" s="960" t="s">
        <v>48</v>
      </c>
    </row>
    <row r="136" spans="1:17" s="77" customFormat="1" ht="20.100000000000001" customHeight="1">
      <c r="A136" s="1005" t="s">
        <v>71</v>
      </c>
      <c r="B136" s="681">
        <v>147</v>
      </c>
      <c r="C136" s="681">
        <v>168</v>
      </c>
      <c r="D136" s="681">
        <v>311</v>
      </c>
      <c r="E136" s="681">
        <v>424</v>
      </c>
      <c r="F136" s="681">
        <v>315</v>
      </c>
      <c r="G136" s="681">
        <v>171</v>
      </c>
      <c r="H136" s="681">
        <v>87</v>
      </c>
      <c r="I136" s="681">
        <v>30</v>
      </c>
      <c r="J136" s="681">
        <v>17</v>
      </c>
      <c r="K136" s="681">
        <v>4</v>
      </c>
      <c r="L136" s="681">
        <v>5</v>
      </c>
      <c r="M136" s="680">
        <v>1679</v>
      </c>
      <c r="N136" s="680">
        <v>5134.0000000000027</v>
      </c>
      <c r="P136" s="681"/>
      <c r="Q136" s="960" t="s">
        <v>49</v>
      </c>
    </row>
    <row r="137" spans="1:17" s="77" customFormat="1" ht="20.100000000000001" customHeight="1">
      <c r="A137" s="1005" t="s">
        <v>88</v>
      </c>
      <c r="B137" s="681">
        <v>138</v>
      </c>
      <c r="C137" s="681">
        <v>87</v>
      </c>
      <c r="D137" s="681">
        <v>204</v>
      </c>
      <c r="E137" s="681">
        <v>276</v>
      </c>
      <c r="F137" s="681">
        <v>223</v>
      </c>
      <c r="G137" s="681">
        <v>186</v>
      </c>
      <c r="H137" s="681">
        <v>91</v>
      </c>
      <c r="I137" s="681">
        <v>43</v>
      </c>
      <c r="J137" s="681">
        <v>28</v>
      </c>
      <c r="K137" s="681">
        <v>9</v>
      </c>
      <c r="L137" s="681">
        <v>1</v>
      </c>
      <c r="M137" s="680">
        <v>1286</v>
      </c>
      <c r="N137" s="680">
        <v>4307.0000000000009</v>
      </c>
      <c r="P137" s="681"/>
      <c r="Q137" s="960" t="s">
        <v>50</v>
      </c>
    </row>
    <row r="138" spans="1:17" s="77" customFormat="1" ht="20.100000000000001" customHeight="1">
      <c r="A138" s="1005" t="s">
        <v>89</v>
      </c>
      <c r="B138" s="681">
        <v>79</v>
      </c>
      <c r="C138" s="681">
        <v>51</v>
      </c>
      <c r="D138" s="681">
        <v>114</v>
      </c>
      <c r="E138" s="681">
        <v>179</v>
      </c>
      <c r="F138" s="681">
        <v>199</v>
      </c>
      <c r="G138" s="681">
        <v>147</v>
      </c>
      <c r="H138" s="681">
        <v>101</v>
      </c>
      <c r="I138" s="681">
        <v>46</v>
      </c>
      <c r="J138" s="681">
        <v>31</v>
      </c>
      <c r="K138" s="681">
        <v>15</v>
      </c>
      <c r="L138" s="681">
        <v>7</v>
      </c>
      <c r="M138" s="680">
        <v>969</v>
      </c>
      <c r="N138" s="680">
        <v>3734.9999999999991</v>
      </c>
      <c r="P138" s="681"/>
      <c r="Q138" s="960" t="s">
        <v>51</v>
      </c>
    </row>
    <row r="139" spans="1:17" s="77" customFormat="1" ht="20.100000000000001" customHeight="1">
      <c r="A139" s="1006" t="s">
        <v>272</v>
      </c>
      <c r="B139" s="681">
        <v>166</v>
      </c>
      <c r="C139" s="681">
        <v>104</v>
      </c>
      <c r="D139" s="681">
        <v>222</v>
      </c>
      <c r="E139" s="681">
        <v>317</v>
      </c>
      <c r="F139" s="681">
        <v>373</v>
      </c>
      <c r="G139" s="681">
        <v>351</v>
      </c>
      <c r="H139" s="681">
        <v>259</v>
      </c>
      <c r="I139" s="681">
        <v>166</v>
      </c>
      <c r="J139" s="681">
        <v>91</v>
      </c>
      <c r="K139" s="681">
        <v>43</v>
      </c>
      <c r="L139" s="681">
        <v>28</v>
      </c>
      <c r="M139" s="680">
        <v>2120</v>
      </c>
      <c r="N139" s="680">
        <v>8882.9999999999964</v>
      </c>
      <c r="P139" s="681"/>
      <c r="Q139" s="1008" t="s">
        <v>273</v>
      </c>
    </row>
    <row r="140" spans="1:17" s="77" customFormat="1" ht="20.100000000000001" customHeight="1">
      <c r="A140" s="1007" t="s">
        <v>25</v>
      </c>
      <c r="B140" s="685">
        <v>4517</v>
      </c>
      <c r="C140" s="685">
        <v>4603</v>
      </c>
      <c r="D140" s="685">
        <v>5175</v>
      </c>
      <c r="E140" s="685">
        <v>3984</v>
      </c>
      <c r="F140" s="685">
        <v>2411</v>
      </c>
      <c r="G140" s="685">
        <v>1372</v>
      </c>
      <c r="H140" s="685">
        <v>714</v>
      </c>
      <c r="I140" s="685">
        <v>328</v>
      </c>
      <c r="J140" s="685">
        <v>184</v>
      </c>
      <c r="K140" s="685">
        <v>76</v>
      </c>
      <c r="L140" s="685">
        <v>44</v>
      </c>
      <c r="M140" s="685">
        <v>23408</v>
      </c>
      <c r="N140" s="685">
        <v>52626.000000000116</v>
      </c>
      <c r="O140" s="278"/>
      <c r="P140" s="685"/>
      <c r="Q140" s="962" t="s">
        <v>13</v>
      </c>
    </row>
    <row r="141" spans="1:17" s="6" customFormat="1" ht="18.75" customHeight="1">
      <c r="A141" s="1377" t="s">
        <v>159</v>
      </c>
      <c r="B141" s="1378"/>
      <c r="C141" s="1378"/>
      <c r="D141" s="1378"/>
      <c r="E141" s="1378"/>
      <c r="F141" s="1378"/>
      <c r="G141" s="1378"/>
      <c r="H141" s="1378"/>
      <c r="I141" s="1378"/>
      <c r="J141" s="1378"/>
      <c r="K141" s="1378"/>
      <c r="L141" s="1378"/>
      <c r="M141" s="1378"/>
      <c r="N141" s="1378"/>
      <c r="O141" s="1378"/>
      <c r="P141" s="1378"/>
      <c r="Q141" s="1378"/>
    </row>
    <row r="142" spans="1:17" s="23" customFormat="1" ht="14.25" customHeight="1">
      <c r="A142" s="1388" t="s">
        <v>663</v>
      </c>
      <c r="B142" s="1321" t="s">
        <v>876</v>
      </c>
      <c r="C142" s="1417"/>
      <c r="D142" s="1417"/>
      <c r="E142" s="1417"/>
      <c r="F142" s="1417"/>
      <c r="G142" s="1417"/>
      <c r="H142" s="1417"/>
      <c r="I142" s="1417"/>
      <c r="J142" s="1417"/>
      <c r="K142" s="1417"/>
      <c r="L142" s="1417"/>
      <c r="M142" s="1392" t="s">
        <v>605</v>
      </c>
      <c r="N142" s="1405" t="s">
        <v>607</v>
      </c>
      <c r="O142" s="1406"/>
      <c r="P142" s="1407"/>
      <c r="Q142" s="1394" t="s">
        <v>664</v>
      </c>
    </row>
    <row r="143" spans="1:17" s="23" customFormat="1" ht="20.25" customHeight="1">
      <c r="A143" s="1389"/>
      <c r="B143" s="1403" t="s">
        <v>681</v>
      </c>
      <c r="C143" s="1404"/>
      <c r="D143" s="1404"/>
      <c r="E143" s="1404"/>
      <c r="F143" s="1404"/>
      <c r="G143" s="1404"/>
      <c r="H143" s="1404"/>
      <c r="I143" s="1404"/>
      <c r="J143" s="1404"/>
      <c r="K143" s="1404"/>
      <c r="L143" s="1404"/>
      <c r="M143" s="1393"/>
      <c r="N143" s="1408"/>
      <c r="O143" s="1409"/>
      <c r="P143" s="1410"/>
      <c r="Q143" s="1395"/>
    </row>
    <row r="144" spans="1:17" s="23" customFormat="1" ht="12" customHeight="1">
      <c r="A144" s="1389"/>
      <c r="B144" s="1397">
        <v>0</v>
      </c>
      <c r="C144" s="1397">
        <v>1</v>
      </c>
      <c r="D144" s="1397">
        <v>2</v>
      </c>
      <c r="E144" s="1397">
        <v>3</v>
      </c>
      <c r="F144" s="1397">
        <v>4</v>
      </c>
      <c r="G144" s="1397">
        <v>5</v>
      </c>
      <c r="H144" s="1397">
        <v>6</v>
      </c>
      <c r="I144" s="1397">
        <v>7</v>
      </c>
      <c r="J144" s="1397">
        <v>8</v>
      </c>
      <c r="K144" s="1397">
        <v>9</v>
      </c>
      <c r="L144" s="1399" t="s">
        <v>270</v>
      </c>
      <c r="M144" s="1401" t="s">
        <v>650</v>
      </c>
      <c r="N144" s="1411" t="s">
        <v>864</v>
      </c>
      <c r="O144" s="1412"/>
      <c r="P144" s="1413"/>
      <c r="Q144" s="1395"/>
    </row>
    <row r="145" spans="1:17" s="23" customFormat="1" ht="21" customHeight="1">
      <c r="A145" s="1390"/>
      <c r="B145" s="1398"/>
      <c r="C145" s="1398"/>
      <c r="D145" s="1398"/>
      <c r="E145" s="1398"/>
      <c r="F145" s="1398"/>
      <c r="G145" s="1398"/>
      <c r="H145" s="1398"/>
      <c r="I145" s="1398"/>
      <c r="J145" s="1398"/>
      <c r="K145" s="1398"/>
      <c r="L145" s="1400"/>
      <c r="M145" s="1402"/>
      <c r="N145" s="1414"/>
      <c r="O145" s="1415"/>
      <c r="P145" s="1416"/>
      <c r="Q145" s="1396"/>
    </row>
    <row r="146" spans="1:17" s="77" customFormat="1" ht="20.100000000000001" customHeight="1">
      <c r="A146" s="1005" t="s">
        <v>64</v>
      </c>
      <c r="B146" s="681">
        <v>455</v>
      </c>
      <c r="C146" s="681">
        <v>91</v>
      </c>
      <c r="D146" s="681">
        <v>9</v>
      </c>
      <c r="E146" s="681">
        <v>3</v>
      </c>
      <c r="F146" s="681">
        <v>0</v>
      </c>
      <c r="G146" s="681">
        <v>0</v>
      </c>
      <c r="H146" s="681">
        <v>0</v>
      </c>
      <c r="I146" s="681">
        <v>0</v>
      </c>
      <c r="J146" s="681">
        <v>0</v>
      </c>
      <c r="K146" s="681">
        <v>0</v>
      </c>
      <c r="L146" s="681">
        <v>0</v>
      </c>
      <c r="M146" s="680">
        <v>558</v>
      </c>
      <c r="N146" s="680">
        <v>118.00000000000009</v>
      </c>
      <c r="O146" s="680"/>
      <c r="Q146" s="960" t="s">
        <v>42</v>
      </c>
    </row>
    <row r="147" spans="1:17" s="77" customFormat="1" ht="20.100000000000001" customHeight="1">
      <c r="A147" s="1005" t="s">
        <v>65</v>
      </c>
      <c r="B147" s="681">
        <v>1609</v>
      </c>
      <c r="C147" s="681">
        <v>953</v>
      </c>
      <c r="D147" s="681">
        <v>264</v>
      </c>
      <c r="E147" s="681">
        <v>46</v>
      </c>
      <c r="F147" s="681">
        <v>2</v>
      </c>
      <c r="G147" s="681">
        <v>1</v>
      </c>
      <c r="H147" s="681">
        <v>0</v>
      </c>
      <c r="I147" s="681">
        <v>0</v>
      </c>
      <c r="J147" s="681">
        <v>0</v>
      </c>
      <c r="K147" s="681">
        <v>0</v>
      </c>
      <c r="L147" s="681">
        <v>0</v>
      </c>
      <c r="M147" s="680">
        <v>2875</v>
      </c>
      <c r="N147" s="680">
        <v>1632.0000000000039</v>
      </c>
      <c r="O147" s="680"/>
      <c r="Q147" s="960" t="s">
        <v>271</v>
      </c>
    </row>
    <row r="148" spans="1:17" s="77" customFormat="1" ht="20.100000000000001" customHeight="1">
      <c r="A148" s="1005" t="s">
        <v>66</v>
      </c>
      <c r="B148" s="681">
        <v>1136</v>
      </c>
      <c r="C148" s="681">
        <v>1293</v>
      </c>
      <c r="D148" s="681">
        <v>756</v>
      </c>
      <c r="E148" s="681">
        <v>249</v>
      </c>
      <c r="F148" s="681">
        <v>59</v>
      </c>
      <c r="G148" s="681">
        <v>19</v>
      </c>
      <c r="H148" s="681">
        <v>1</v>
      </c>
      <c r="I148" s="681">
        <v>0</v>
      </c>
      <c r="J148" s="681">
        <v>0</v>
      </c>
      <c r="K148" s="681">
        <v>0</v>
      </c>
      <c r="L148" s="681">
        <v>0</v>
      </c>
      <c r="M148" s="680">
        <v>3513</v>
      </c>
      <c r="N148" s="680">
        <v>3888.9999999999977</v>
      </c>
      <c r="O148" s="680"/>
      <c r="Q148" s="960" t="s">
        <v>44</v>
      </c>
    </row>
    <row r="149" spans="1:17" s="77" customFormat="1" ht="20.100000000000001" customHeight="1">
      <c r="A149" s="1005" t="s">
        <v>67</v>
      </c>
      <c r="B149" s="681">
        <v>534</v>
      </c>
      <c r="C149" s="681">
        <v>878</v>
      </c>
      <c r="D149" s="681">
        <v>805</v>
      </c>
      <c r="E149" s="681">
        <v>444</v>
      </c>
      <c r="F149" s="681">
        <v>185</v>
      </c>
      <c r="G149" s="681">
        <v>52</v>
      </c>
      <c r="H149" s="681">
        <v>13</v>
      </c>
      <c r="I149" s="681">
        <v>4</v>
      </c>
      <c r="J149" s="681">
        <v>1</v>
      </c>
      <c r="K149" s="681">
        <v>0</v>
      </c>
      <c r="L149" s="681">
        <v>0</v>
      </c>
      <c r="M149" s="680">
        <v>2916</v>
      </c>
      <c r="N149" s="680">
        <v>4934.0000000000045</v>
      </c>
      <c r="O149" s="680"/>
      <c r="Q149" s="960" t="s">
        <v>45</v>
      </c>
    </row>
    <row r="150" spans="1:17" s="77" customFormat="1" ht="20.100000000000001" customHeight="1">
      <c r="A150" s="1005" t="s">
        <v>68</v>
      </c>
      <c r="B150" s="681">
        <v>343</v>
      </c>
      <c r="C150" s="681">
        <v>631</v>
      </c>
      <c r="D150" s="681">
        <v>753</v>
      </c>
      <c r="E150" s="681">
        <v>549</v>
      </c>
      <c r="F150" s="681">
        <v>269</v>
      </c>
      <c r="G150" s="681">
        <v>124</v>
      </c>
      <c r="H150" s="681">
        <v>48</v>
      </c>
      <c r="I150" s="681">
        <v>16</v>
      </c>
      <c r="J150" s="681">
        <v>6</v>
      </c>
      <c r="K150" s="681">
        <v>0</v>
      </c>
      <c r="L150" s="681">
        <v>0</v>
      </c>
      <c r="M150" s="680">
        <v>2739</v>
      </c>
      <c r="N150" s="680">
        <v>5928.0000000000018</v>
      </c>
      <c r="O150" s="680"/>
      <c r="Q150" s="960" t="s">
        <v>46</v>
      </c>
    </row>
    <row r="151" spans="1:17" s="77" customFormat="1" ht="20.100000000000001" customHeight="1">
      <c r="A151" s="1005" t="s">
        <v>69</v>
      </c>
      <c r="B151" s="681">
        <v>283</v>
      </c>
      <c r="C151" s="681">
        <v>486</v>
      </c>
      <c r="D151" s="681">
        <v>667</v>
      </c>
      <c r="E151" s="681">
        <v>567</v>
      </c>
      <c r="F151" s="681">
        <v>339</v>
      </c>
      <c r="G151" s="681">
        <v>178</v>
      </c>
      <c r="H151" s="681">
        <v>76</v>
      </c>
      <c r="I151" s="681">
        <v>34</v>
      </c>
      <c r="J151" s="681">
        <v>10</v>
      </c>
      <c r="K151" s="681">
        <v>4</v>
      </c>
      <c r="L151" s="681">
        <v>0</v>
      </c>
      <c r="M151" s="680">
        <v>2644</v>
      </c>
      <c r="N151" s="680">
        <v>6576.9999999999982</v>
      </c>
      <c r="O151" s="680"/>
      <c r="Q151" s="960" t="s">
        <v>47</v>
      </c>
    </row>
    <row r="152" spans="1:17" s="77" customFormat="1" ht="20.100000000000001" customHeight="1">
      <c r="A152" s="1005" t="s">
        <v>70</v>
      </c>
      <c r="B152" s="681">
        <v>227</v>
      </c>
      <c r="C152" s="681">
        <v>337</v>
      </c>
      <c r="D152" s="681">
        <v>488</v>
      </c>
      <c r="E152" s="681">
        <v>426</v>
      </c>
      <c r="F152" s="681">
        <v>285</v>
      </c>
      <c r="G152" s="681">
        <v>202</v>
      </c>
      <c r="H152" s="681">
        <v>71</v>
      </c>
      <c r="I152" s="681">
        <v>46</v>
      </c>
      <c r="J152" s="681">
        <v>17</v>
      </c>
      <c r="K152" s="681">
        <v>5</v>
      </c>
      <c r="L152" s="681">
        <v>5</v>
      </c>
      <c r="M152" s="680">
        <v>2109</v>
      </c>
      <c r="N152" s="680">
        <v>5719.9999999999955</v>
      </c>
      <c r="O152" s="680"/>
      <c r="Q152" s="960" t="s">
        <v>48</v>
      </c>
    </row>
    <row r="153" spans="1:17" s="77" customFormat="1" ht="20.100000000000001" customHeight="1">
      <c r="A153" s="1005" t="s">
        <v>71</v>
      </c>
      <c r="B153" s="681">
        <v>183</v>
      </c>
      <c r="C153" s="681">
        <v>242</v>
      </c>
      <c r="D153" s="681">
        <v>374</v>
      </c>
      <c r="E153" s="681">
        <v>330</v>
      </c>
      <c r="F153" s="681">
        <v>253</v>
      </c>
      <c r="G153" s="681">
        <v>159</v>
      </c>
      <c r="H153" s="681">
        <v>82</v>
      </c>
      <c r="I153" s="681">
        <v>38</v>
      </c>
      <c r="J153" s="681">
        <v>10</v>
      </c>
      <c r="K153" s="681">
        <v>5</v>
      </c>
      <c r="L153" s="681">
        <v>3</v>
      </c>
      <c r="M153" s="680">
        <v>1679</v>
      </c>
      <c r="N153" s="680">
        <v>4699.9999999999964</v>
      </c>
      <c r="O153" s="680"/>
      <c r="Q153" s="960" t="s">
        <v>49</v>
      </c>
    </row>
    <row r="154" spans="1:17" s="77" customFormat="1" ht="20.100000000000001" customHeight="1">
      <c r="A154" s="1005" t="s">
        <v>88</v>
      </c>
      <c r="B154" s="681">
        <v>145</v>
      </c>
      <c r="C154" s="681">
        <v>159</v>
      </c>
      <c r="D154" s="681">
        <v>245</v>
      </c>
      <c r="E154" s="681">
        <v>226</v>
      </c>
      <c r="F154" s="681">
        <v>186</v>
      </c>
      <c r="G154" s="681">
        <v>123</v>
      </c>
      <c r="H154" s="681">
        <v>91</v>
      </c>
      <c r="I154" s="681">
        <v>62</v>
      </c>
      <c r="J154" s="681">
        <v>35</v>
      </c>
      <c r="K154" s="681">
        <v>7</v>
      </c>
      <c r="L154" s="681">
        <v>7</v>
      </c>
      <c r="M154" s="680">
        <v>1286</v>
      </c>
      <c r="N154" s="680">
        <v>4082.9999999999977</v>
      </c>
      <c r="O154" s="680"/>
      <c r="Q154" s="960" t="s">
        <v>50</v>
      </c>
    </row>
    <row r="155" spans="1:17" s="77" customFormat="1" ht="20.100000000000001" customHeight="1">
      <c r="A155" s="1005" t="s">
        <v>89</v>
      </c>
      <c r="B155" s="681">
        <v>95</v>
      </c>
      <c r="C155" s="681">
        <v>98</v>
      </c>
      <c r="D155" s="681">
        <v>138</v>
      </c>
      <c r="E155" s="681">
        <v>161</v>
      </c>
      <c r="F155" s="681">
        <v>170</v>
      </c>
      <c r="G155" s="681">
        <v>122</v>
      </c>
      <c r="H155" s="681">
        <v>90</v>
      </c>
      <c r="I155" s="681">
        <v>60</v>
      </c>
      <c r="J155" s="681">
        <v>14</v>
      </c>
      <c r="K155" s="681">
        <v>11</v>
      </c>
      <c r="L155" s="681">
        <v>10</v>
      </c>
      <c r="M155" s="680">
        <v>969</v>
      </c>
      <c r="N155" s="680">
        <v>3421.0000000000005</v>
      </c>
      <c r="O155" s="680"/>
      <c r="Q155" s="960" t="s">
        <v>51</v>
      </c>
    </row>
    <row r="156" spans="1:17" s="77" customFormat="1" ht="20.100000000000001" customHeight="1">
      <c r="A156" s="1006" t="s">
        <v>272</v>
      </c>
      <c r="B156" s="681">
        <v>176</v>
      </c>
      <c r="C156" s="681">
        <v>161</v>
      </c>
      <c r="D156" s="681">
        <v>230</v>
      </c>
      <c r="E156" s="681">
        <v>389</v>
      </c>
      <c r="F156" s="681">
        <v>359</v>
      </c>
      <c r="G156" s="681">
        <v>292</v>
      </c>
      <c r="H156" s="681">
        <v>234</v>
      </c>
      <c r="I156" s="681">
        <v>146</v>
      </c>
      <c r="J156" s="681">
        <v>78</v>
      </c>
      <c r="K156" s="681">
        <v>30</v>
      </c>
      <c r="L156" s="681">
        <v>25</v>
      </c>
      <c r="M156" s="680">
        <v>2120</v>
      </c>
      <c r="N156" s="680">
        <v>8277.0000000000055</v>
      </c>
      <c r="O156" s="680"/>
      <c r="Q156" s="1008" t="s">
        <v>273</v>
      </c>
    </row>
    <row r="157" spans="1:17" s="77" customFormat="1" ht="20.100000000000001" customHeight="1">
      <c r="A157" s="1007" t="s">
        <v>25</v>
      </c>
      <c r="B157" s="685">
        <v>5186</v>
      </c>
      <c r="C157" s="685">
        <v>5329</v>
      </c>
      <c r="D157" s="685">
        <v>4729</v>
      </c>
      <c r="E157" s="685">
        <v>3390</v>
      </c>
      <c r="F157" s="685">
        <v>2107</v>
      </c>
      <c r="G157" s="685">
        <v>1272</v>
      </c>
      <c r="H157" s="685">
        <v>706</v>
      </c>
      <c r="I157" s="685">
        <v>406</v>
      </c>
      <c r="J157" s="685">
        <v>171</v>
      </c>
      <c r="K157" s="685">
        <v>62</v>
      </c>
      <c r="L157" s="685">
        <v>50</v>
      </c>
      <c r="M157" s="685">
        <v>23408</v>
      </c>
      <c r="N157" s="685">
        <v>49279.000000000175</v>
      </c>
      <c r="O157" s="685"/>
      <c r="P157" s="278"/>
      <c r="Q157" s="962" t="s">
        <v>13</v>
      </c>
    </row>
    <row r="158" spans="1:17" s="6" customFormat="1" ht="18.75" customHeight="1">
      <c r="A158" s="1377" t="s">
        <v>160</v>
      </c>
      <c r="B158" s="1378"/>
      <c r="C158" s="1378"/>
      <c r="D158" s="1378"/>
      <c r="E158" s="1378"/>
      <c r="F158" s="1378"/>
      <c r="G158" s="1378"/>
      <c r="H158" s="1378"/>
      <c r="I158" s="1378"/>
      <c r="J158" s="1378"/>
      <c r="K158" s="1378"/>
      <c r="L158" s="1378"/>
      <c r="M158" s="1378"/>
      <c r="N158" s="1378"/>
      <c r="O158" s="1378"/>
      <c r="P158" s="1378"/>
      <c r="Q158" s="1378"/>
    </row>
    <row r="159" spans="1:17" s="23" customFormat="1" ht="14.25" customHeight="1">
      <c r="A159" s="1388" t="s">
        <v>663</v>
      </c>
      <c r="B159" s="1321" t="s">
        <v>691</v>
      </c>
      <c r="C159" s="1417"/>
      <c r="D159" s="1417"/>
      <c r="E159" s="1417"/>
      <c r="F159" s="1417"/>
      <c r="G159" s="1417"/>
      <c r="H159" s="1417"/>
      <c r="I159" s="1417"/>
      <c r="J159" s="1417"/>
      <c r="K159" s="1417"/>
      <c r="L159" s="1417"/>
      <c r="M159" s="1392" t="s">
        <v>605</v>
      </c>
      <c r="N159" s="1424" t="s">
        <v>268</v>
      </c>
      <c r="O159" s="1284"/>
      <c r="P159" s="1374"/>
      <c r="Q159" s="1394" t="s">
        <v>664</v>
      </c>
    </row>
    <row r="160" spans="1:17" s="23" customFormat="1" ht="21.75" customHeight="1">
      <c r="A160" s="1389"/>
      <c r="B160" s="1403" t="s">
        <v>686</v>
      </c>
      <c r="C160" s="1404"/>
      <c r="D160" s="1404"/>
      <c r="E160" s="1404"/>
      <c r="F160" s="1404"/>
      <c r="G160" s="1404"/>
      <c r="H160" s="1404"/>
      <c r="I160" s="1404"/>
      <c r="J160" s="1404"/>
      <c r="K160" s="1404"/>
      <c r="L160" s="1404"/>
      <c r="M160" s="1393"/>
      <c r="N160" s="1425" t="s">
        <v>269</v>
      </c>
      <c r="O160" s="1426"/>
      <c r="P160" s="1427"/>
      <c r="Q160" s="1395"/>
    </row>
    <row r="161" spans="1:20" s="23" customFormat="1" ht="12" customHeight="1">
      <c r="A161" s="1389"/>
      <c r="B161" s="1397">
        <v>0</v>
      </c>
      <c r="C161" s="1397">
        <v>1</v>
      </c>
      <c r="D161" s="1397">
        <v>2</v>
      </c>
      <c r="E161" s="1397">
        <v>3</v>
      </c>
      <c r="F161" s="1397">
        <v>4</v>
      </c>
      <c r="G161" s="1397">
        <v>5</v>
      </c>
      <c r="H161" s="1397">
        <v>6</v>
      </c>
      <c r="I161" s="1397">
        <v>7</v>
      </c>
      <c r="J161" s="1397">
        <v>8</v>
      </c>
      <c r="K161" s="1397">
        <v>9</v>
      </c>
      <c r="L161" s="1399" t="s">
        <v>270</v>
      </c>
      <c r="M161" s="1401" t="s">
        <v>650</v>
      </c>
      <c r="N161" s="336" t="s">
        <v>6</v>
      </c>
      <c r="O161" s="336" t="s">
        <v>82</v>
      </c>
      <c r="P161" s="336" t="s">
        <v>39</v>
      </c>
      <c r="Q161" s="1395"/>
    </row>
    <row r="162" spans="1:20" s="23" customFormat="1" ht="21" customHeight="1">
      <c r="A162" s="1390"/>
      <c r="B162" s="1398"/>
      <c r="C162" s="1398"/>
      <c r="D162" s="1398"/>
      <c r="E162" s="1398"/>
      <c r="F162" s="1398"/>
      <c r="G162" s="1398"/>
      <c r="H162" s="1398"/>
      <c r="I162" s="1398"/>
      <c r="J162" s="1398"/>
      <c r="K162" s="1398"/>
      <c r="L162" s="1400"/>
      <c r="M162" s="1402"/>
      <c r="N162" s="588" t="s">
        <v>9</v>
      </c>
      <c r="O162" s="366" t="s">
        <v>10</v>
      </c>
      <c r="P162" s="366" t="s">
        <v>11</v>
      </c>
      <c r="Q162" s="1396"/>
    </row>
    <row r="163" spans="1:20" s="62" customFormat="1" ht="20.100000000000001" customHeight="1">
      <c r="A163" s="1005" t="s">
        <v>64</v>
      </c>
      <c r="B163" s="681">
        <v>20</v>
      </c>
      <c r="C163" s="681">
        <v>12</v>
      </c>
      <c r="D163" s="681">
        <v>3</v>
      </c>
      <c r="E163" s="681">
        <v>0</v>
      </c>
      <c r="F163" s="681">
        <v>1</v>
      </c>
      <c r="G163" s="681">
        <v>0</v>
      </c>
      <c r="H163" s="681">
        <v>0</v>
      </c>
      <c r="I163" s="681">
        <v>0</v>
      </c>
      <c r="J163" s="681">
        <v>0</v>
      </c>
      <c r="K163" s="681">
        <v>0</v>
      </c>
      <c r="L163" s="681">
        <v>0</v>
      </c>
      <c r="M163" s="680">
        <v>36</v>
      </c>
      <c r="N163" s="680">
        <v>21.999999999999996</v>
      </c>
      <c r="O163" s="680">
        <v>10.999999999999996</v>
      </c>
      <c r="P163" s="680">
        <v>10.999999999999998</v>
      </c>
      <c r="Q163" s="960" t="s">
        <v>42</v>
      </c>
      <c r="R163" s="1127"/>
      <c r="S163" s="1127"/>
      <c r="T163" s="1127"/>
    </row>
    <row r="164" spans="1:20" s="62" customFormat="1" ht="20.100000000000001" customHeight="1">
      <c r="A164" s="1005" t="s">
        <v>65</v>
      </c>
      <c r="B164" s="681">
        <v>57</v>
      </c>
      <c r="C164" s="681">
        <v>74</v>
      </c>
      <c r="D164" s="681">
        <v>63</v>
      </c>
      <c r="E164" s="681">
        <v>25</v>
      </c>
      <c r="F164" s="681">
        <v>1</v>
      </c>
      <c r="G164" s="681">
        <v>0</v>
      </c>
      <c r="H164" s="681">
        <v>0</v>
      </c>
      <c r="I164" s="681">
        <v>0</v>
      </c>
      <c r="J164" s="681">
        <v>0</v>
      </c>
      <c r="K164" s="681">
        <v>0</v>
      </c>
      <c r="L164" s="681">
        <v>0</v>
      </c>
      <c r="M164" s="680">
        <v>220</v>
      </c>
      <c r="N164" s="680">
        <v>279.00000000000017</v>
      </c>
      <c r="O164" s="680">
        <v>142</v>
      </c>
      <c r="P164" s="680">
        <v>137.00000000000003</v>
      </c>
      <c r="Q164" s="960" t="s">
        <v>271</v>
      </c>
      <c r="R164" s="1127"/>
      <c r="S164" s="1127"/>
      <c r="T164" s="1127"/>
    </row>
    <row r="165" spans="1:20" s="62" customFormat="1" ht="20.100000000000001" customHeight="1">
      <c r="A165" s="1005" t="s">
        <v>66</v>
      </c>
      <c r="B165" s="681">
        <v>26</v>
      </c>
      <c r="C165" s="681">
        <v>51</v>
      </c>
      <c r="D165" s="681">
        <v>96</v>
      </c>
      <c r="E165" s="681">
        <v>68</v>
      </c>
      <c r="F165" s="681">
        <v>41</v>
      </c>
      <c r="G165" s="681">
        <v>8</v>
      </c>
      <c r="H165" s="681">
        <v>2</v>
      </c>
      <c r="I165" s="681">
        <v>1</v>
      </c>
      <c r="J165" s="681">
        <v>0</v>
      </c>
      <c r="K165" s="681">
        <v>0</v>
      </c>
      <c r="L165" s="681">
        <v>0</v>
      </c>
      <c r="M165" s="680">
        <v>293</v>
      </c>
      <c r="N165" s="680">
        <v>670.00000000000045</v>
      </c>
      <c r="O165" s="680">
        <v>326.99999999999972</v>
      </c>
      <c r="P165" s="680">
        <v>343.00000000000017</v>
      </c>
      <c r="Q165" s="960" t="s">
        <v>44</v>
      </c>
      <c r="R165" s="1127"/>
      <c r="S165" s="1127"/>
      <c r="T165" s="1127"/>
    </row>
    <row r="166" spans="1:20" s="62" customFormat="1" ht="20.100000000000001" customHeight="1">
      <c r="A166" s="1005" t="s">
        <v>67</v>
      </c>
      <c r="B166" s="681">
        <v>17</v>
      </c>
      <c r="C166" s="681">
        <v>13</v>
      </c>
      <c r="D166" s="681">
        <v>40</v>
      </c>
      <c r="E166" s="681">
        <v>72</v>
      </c>
      <c r="F166" s="681">
        <v>68</v>
      </c>
      <c r="G166" s="681">
        <v>34</v>
      </c>
      <c r="H166" s="681">
        <v>17</v>
      </c>
      <c r="I166" s="681">
        <v>2</v>
      </c>
      <c r="J166" s="681">
        <v>1</v>
      </c>
      <c r="K166" s="681">
        <v>0</v>
      </c>
      <c r="L166" s="681">
        <v>0</v>
      </c>
      <c r="M166" s="680">
        <v>264</v>
      </c>
      <c r="N166" s="680">
        <v>875</v>
      </c>
      <c r="O166" s="680">
        <v>468.00000000000017</v>
      </c>
      <c r="P166" s="680">
        <v>406.99999999999994</v>
      </c>
      <c r="Q166" s="960" t="s">
        <v>45</v>
      </c>
      <c r="R166" s="1127"/>
      <c r="S166" s="1127"/>
      <c r="T166" s="1127"/>
    </row>
    <row r="167" spans="1:20" s="62" customFormat="1" ht="20.100000000000001" customHeight="1">
      <c r="A167" s="1005" t="s">
        <v>68</v>
      </c>
      <c r="B167" s="681">
        <v>9</v>
      </c>
      <c r="C167" s="681">
        <v>14</v>
      </c>
      <c r="D167" s="681">
        <v>18</v>
      </c>
      <c r="E167" s="681">
        <v>37</v>
      </c>
      <c r="F167" s="681">
        <v>62</v>
      </c>
      <c r="G167" s="681">
        <v>75</v>
      </c>
      <c r="H167" s="681">
        <v>35</v>
      </c>
      <c r="I167" s="681">
        <v>7</v>
      </c>
      <c r="J167" s="681">
        <v>5</v>
      </c>
      <c r="K167" s="681">
        <v>2</v>
      </c>
      <c r="L167" s="681">
        <v>0</v>
      </c>
      <c r="M167" s="680">
        <v>264</v>
      </c>
      <c r="N167" s="680">
        <v>1101.0000000000005</v>
      </c>
      <c r="O167" s="680">
        <v>582.99999999999943</v>
      </c>
      <c r="P167" s="680">
        <v>518.00000000000023</v>
      </c>
      <c r="Q167" s="960" t="s">
        <v>46</v>
      </c>
      <c r="R167" s="1127"/>
      <c r="S167" s="1127"/>
      <c r="T167" s="1127"/>
    </row>
    <row r="168" spans="1:20" s="62" customFormat="1" ht="20.100000000000001" customHeight="1">
      <c r="A168" s="1005" t="s">
        <v>69</v>
      </c>
      <c r="B168" s="681">
        <v>12</v>
      </c>
      <c r="C168" s="681">
        <v>7</v>
      </c>
      <c r="D168" s="681">
        <v>11</v>
      </c>
      <c r="E168" s="681">
        <v>24</v>
      </c>
      <c r="F168" s="681">
        <v>44</v>
      </c>
      <c r="G168" s="681">
        <v>58</v>
      </c>
      <c r="H168" s="681">
        <v>54</v>
      </c>
      <c r="I168" s="681">
        <v>30</v>
      </c>
      <c r="J168" s="681">
        <v>14</v>
      </c>
      <c r="K168" s="681">
        <v>7</v>
      </c>
      <c r="L168" s="681">
        <v>4</v>
      </c>
      <c r="M168" s="680">
        <v>265</v>
      </c>
      <c r="N168" s="680">
        <v>1316.0000000000007</v>
      </c>
      <c r="O168" s="680">
        <v>655</v>
      </c>
      <c r="P168" s="680">
        <v>660.99999999999977</v>
      </c>
      <c r="Q168" s="960" t="s">
        <v>47</v>
      </c>
      <c r="R168" s="1127"/>
      <c r="S168" s="1127"/>
      <c r="T168" s="1127"/>
    </row>
    <row r="169" spans="1:20" s="62" customFormat="1" ht="20.100000000000001" customHeight="1">
      <c r="A169" s="1005" t="s">
        <v>70</v>
      </c>
      <c r="B169" s="681">
        <v>14</v>
      </c>
      <c r="C169" s="681">
        <v>7</v>
      </c>
      <c r="D169" s="681">
        <v>8</v>
      </c>
      <c r="E169" s="681">
        <v>16</v>
      </c>
      <c r="F169" s="681">
        <v>35</v>
      </c>
      <c r="G169" s="681">
        <v>46</v>
      </c>
      <c r="H169" s="681">
        <v>44</v>
      </c>
      <c r="I169" s="681">
        <v>30</v>
      </c>
      <c r="J169" s="681">
        <v>17</v>
      </c>
      <c r="K169" s="681">
        <v>0</v>
      </c>
      <c r="L169" s="681">
        <v>7</v>
      </c>
      <c r="M169" s="680">
        <v>224</v>
      </c>
      <c r="N169" s="680">
        <v>1125.9999999999995</v>
      </c>
      <c r="O169" s="680">
        <v>569.99999999999955</v>
      </c>
      <c r="P169" s="680">
        <v>555.99999999999955</v>
      </c>
      <c r="Q169" s="960" t="s">
        <v>48</v>
      </c>
      <c r="R169" s="1127"/>
      <c r="S169" s="1127"/>
      <c r="T169" s="1127"/>
    </row>
    <row r="170" spans="1:20" s="62" customFormat="1" ht="20.100000000000001" customHeight="1">
      <c r="A170" s="1005" t="s">
        <v>71</v>
      </c>
      <c r="B170" s="681">
        <v>16</v>
      </c>
      <c r="C170" s="681">
        <v>7</v>
      </c>
      <c r="D170" s="681">
        <v>10</v>
      </c>
      <c r="E170" s="681">
        <v>10</v>
      </c>
      <c r="F170" s="681">
        <v>17</v>
      </c>
      <c r="G170" s="681">
        <v>31</v>
      </c>
      <c r="H170" s="681">
        <v>30</v>
      </c>
      <c r="I170" s="681">
        <v>20</v>
      </c>
      <c r="J170" s="681">
        <v>23</v>
      </c>
      <c r="K170" s="681">
        <v>11</v>
      </c>
      <c r="L170" s="681">
        <v>8</v>
      </c>
      <c r="M170" s="680">
        <v>183</v>
      </c>
      <c r="N170" s="680">
        <v>968.99999999999977</v>
      </c>
      <c r="O170" s="680">
        <v>520.00000000000011</v>
      </c>
      <c r="P170" s="680">
        <v>449.00000000000011</v>
      </c>
      <c r="Q170" s="960" t="s">
        <v>49</v>
      </c>
      <c r="R170" s="1127"/>
      <c r="S170" s="1127"/>
      <c r="T170" s="1127"/>
    </row>
    <row r="171" spans="1:20" s="62" customFormat="1" ht="20.100000000000001" customHeight="1">
      <c r="A171" s="1005" t="s">
        <v>88</v>
      </c>
      <c r="B171" s="681">
        <v>11</v>
      </c>
      <c r="C171" s="681">
        <v>7</v>
      </c>
      <c r="D171" s="681">
        <v>6</v>
      </c>
      <c r="E171" s="681">
        <v>4</v>
      </c>
      <c r="F171" s="681">
        <v>10</v>
      </c>
      <c r="G171" s="681">
        <v>13</v>
      </c>
      <c r="H171" s="681">
        <v>10</v>
      </c>
      <c r="I171" s="681">
        <v>16</v>
      </c>
      <c r="J171" s="681">
        <v>14</v>
      </c>
      <c r="K171" s="681">
        <v>3</v>
      </c>
      <c r="L171" s="681">
        <v>9</v>
      </c>
      <c r="M171" s="680">
        <v>103</v>
      </c>
      <c r="N171" s="680">
        <v>548.00000000000034</v>
      </c>
      <c r="O171" s="680">
        <v>277.00000000000011</v>
      </c>
      <c r="P171" s="680">
        <v>270.99999999999994</v>
      </c>
      <c r="Q171" s="960" t="s">
        <v>50</v>
      </c>
      <c r="R171" s="1127"/>
      <c r="S171" s="1127"/>
      <c r="T171" s="1127"/>
    </row>
    <row r="172" spans="1:20" s="62" customFormat="1" ht="20.100000000000001" customHeight="1">
      <c r="A172" s="1005" t="s">
        <v>89</v>
      </c>
      <c r="B172" s="681">
        <v>8</v>
      </c>
      <c r="C172" s="681">
        <v>1</v>
      </c>
      <c r="D172" s="681">
        <v>3</v>
      </c>
      <c r="E172" s="681">
        <v>6</v>
      </c>
      <c r="F172" s="681">
        <v>10</v>
      </c>
      <c r="G172" s="681">
        <v>5</v>
      </c>
      <c r="H172" s="681">
        <v>5</v>
      </c>
      <c r="I172" s="681">
        <v>12</v>
      </c>
      <c r="J172" s="681">
        <v>14</v>
      </c>
      <c r="K172" s="681">
        <v>11</v>
      </c>
      <c r="L172" s="681">
        <v>14</v>
      </c>
      <c r="M172" s="680">
        <v>89</v>
      </c>
      <c r="N172" s="680">
        <v>562.00000000000011</v>
      </c>
      <c r="O172" s="680">
        <v>292.99999999999994</v>
      </c>
      <c r="P172" s="680">
        <v>269</v>
      </c>
      <c r="Q172" s="960" t="s">
        <v>51</v>
      </c>
      <c r="R172" s="1127"/>
      <c r="S172" s="1127"/>
      <c r="T172" s="1127"/>
    </row>
    <row r="173" spans="1:20" s="62" customFormat="1" ht="20.100000000000001" customHeight="1">
      <c r="A173" s="1006" t="s">
        <v>272</v>
      </c>
      <c r="B173" s="681">
        <v>14</v>
      </c>
      <c r="C173" s="681">
        <v>8</v>
      </c>
      <c r="D173" s="681">
        <v>4</v>
      </c>
      <c r="E173" s="681">
        <v>10</v>
      </c>
      <c r="F173" s="681">
        <v>9</v>
      </c>
      <c r="G173" s="681">
        <v>17</v>
      </c>
      <c r="H173" s="681">
        <v>15</v>
      </c>
      <c r="I173" s="681">
        <v>18</v>
      </c>
      <c r="J173" s="681">
        <v>39</v>
      </c>
      <c r="K173" s="681">
        <v>37</v>
      </c>
      <c r="L173" s="681">
        <v>76</v>
      </c>
      <c r="M173" s="680">
        <v>247</v>
      </c>
      <c r="N173" s="680">
        <v>1910.9999999999998</v>
      </c>
      <c r="O173" s="680">
        <v>981.99999999999943</v>
      </c>
      <c r="P173" s="680">
        <v>929</v>
      </c>
      <c r="Q173" s="1008" t="s">
        <v>273</v>
      </c>
      <c r="R173" s="1127"/>
      <c r="S173" s="1127"/>
      <c r="T173" s="1127"/>
    </row>
    <row r="174" spans="1:20" s="62" customFormat="1" ht="20.100000000000001" customHeight="1">
      <c r="A174" s="1007" t="s">
        <v>25</v>
      </c>
      <c r="B174" s="685">
        <v>204</v>
      </c>
      <c r="C174" s="685">
        <v>201</v>
      </c>
      <c r="D174" s="685">
        <v>262</v>
      </c>
      <c r="E174" s="685">
        <v>272</v>
      </c>
      <c r="F174" s="685">
        <v>298</v>
      </c>
      <c r="G174" s="685">
        <v>287</v>
      </c>
      <c r="H174" s="685">
        <v>212</v>
      </c>
      <c r="I174" s="685">
        <v>136</v>
      </c>
      <c r="J174" s="685">
        <v>127</v>
      </c>
      <c r="K174" s="685">
        <v>71</v>
      </c>
      <c r="L174" s="685">
        <v>118</v>
      </c>
      <c r="M174" s="685">
        <v>2188</v>
      </c>
      <c r="N174" s="685">
        <v>9378.9999999999982</v>
      </c>
      <c r="O174" s="685">
        <v>4827.9999999999927</v>
      </c>
      <c r="P174" s="685">
        <v>4550.9999999999991</v>
      </c>
      <c r="Q174" s="962" t="s">
        <v>13</v>
      </c>
      <c r="R174" s="1127"/>
      <c r="S174" s="1127"/>
      <c r="T174" s="1127"/>
    </row>
    <row r="175" spans="1:20" s="6" customFormat="1" ht="18.75" customHeight="1">
      <c r="A175" s="1377" t="s">
        <v>160</v>
      </c>
      <c r="B175" s="1378"/>
      <c r="C175" s="1378"/>
      <c r="D175" s="1378"/>
      <c r="E175" s="1378"/>
      <c r="F175" s="1378"/>
      <c r="G175" s="1378"/>
      <c r="H175" s="1378"/>
      <c r="I175" s="1378"/>
      <c r="J175" s="1378"/>
      <c r="K175" s="1378"/>
      <c r="L175" s="1378"/>
      <c r="M175" s="1378"/>
      <c r="N175" s="1378"/>
      <c r="O175" s="1378"/>
      <c r="P175" s="1378"/>
      <c r="Q175" s="1378"/>
    </row>
    <row r="176" spans="1:20" s="23" customFormat="1" ht="14.25" customHeight="1">
      <c r="A176" s="1388" t="s">
        <v>663</v>
      </c>
      <c r="B176" s="1321" t="s">
        <v>680</v>
      </c>
      <c r="C176" s="1417"/>
      <c r="D176" s="1417"/>
      <c r="E176" s="1417"/>
      <c r="F176" s="1417"/>
      <c r="G176" s="1417"/>
      <c r="H176" s="1417"/>
      <c r="I176" s="1417"/>
      <c r="J176" s="1417"/>
      <c r="K176" s="1417"/>
      <c r="L176" s="1417"/>
      <c r="M176" s="1392" t="s">
        <v>605</v>
      </c>
      <c r="N176" s="1418" t="s">
        <v>606</v>
      </c>
      <c r="O176" s="1419"/>
      <c r="P176" s="1420"/>
      <c r="Q176" s="1394" t="s">
        <v>664</v>
      </c>
    </row>
    <row r="177" spans="1:17" s="23" customFormat="1" ht="20.25" customHeight="1">
      <c r="A177" s="1389"/>
      <c r="B177" s="1403" t="s">
        <v>682</v>
      </c>
      <c r="C177" s="1404"/>
      <c r="D177" s="1404"/>
      <c r="E177" s="1404"/>
      <c r="F177" s="1404"/>
      <c r="G177" s="1404"/>
      <c r="H177" s="1404"/>
      <c r="I177" s="1404"/>
      <c r="J177" s="1404"/>
      <c r="K177" s="1404"/>
      <c r="L177" s="1404"/>
      <c r="M177" s="1393"/>
      <c r="N177" s="1421"/>
      <c r="O177" s="1422"/>
      <c r="P177" s="1423"/>
      <c r="Q177" s="1395"/>
    </row>
    <row r="178" spans="1:17" s="23" customFormat="1" ht="12" customHeight="1">
      <c r="A178" s="1389"/>
      <c r="B178" s="1397">
        <v>0</v>
      </c>
      <c r="C178" s="1397">
        <v>1</v>
      </c>
      <c r="D178" s="1397">
        <v>2</v>
      </c>
      <c r="E178" s="1397">
        <v>3</v>
      </c>
      <c r="F178" s="1397">
        <v>4</v>
      </c>
      <c r="G178" s="1397">
        <v>5</v>
      </c>
      <c r="H178" s="1397">
        <v>6</v>
      </c>
      <c r="I178" s="1397">
        <v>7</v>
      </c>
      <c r="J178" s="1397">
        <v>8</v>
      </c>
      <c r="K178" s="1397">
        <v>9</v>
      </c>
      <c r="L178" s="1399" t="s">
        <v>270</v>
      </c>
      <c r="M178" s="1401" t="s">
        <v>650</v>
      </c>
      <c r="N178" s="1411" t="s">
        <v>683</v>
      </c>
      <c r="O178" s="1412"/>
      <c r="P178" s="1413"/>
      <c r="Q178" s="1395"/>
    </row>
    <row r="179" spans="1:17" s="23" customFormat="1" ht="21" customHeight="1">
      <c r="A179" s="1390"/>
      <c r="B179" s="1398"/>
      <c r="C179" s="1398"/>
      <c r="D179" s="1398"/>
      <c r="E179" s="1398"/>
      <c r="F179" s="1398"/>
      <c r="G179" s="1398"/>
      <c r="H179" s="1398"/>
      <c r="I179" s="1398"/>
      <c r="J179" s="1398"/>
      <c r="K179" s="1398"/>
      <c r="L179" s="1400"/>
      <c r="M179" s="1402"/>
      <c r="N179" s="1414"/>
      <c r="O179" s="1415"/>
      <c r="P179" s="1416"/>
      <c r="Q179" s="1396"/>
    </row>
    <row r="180" spans="1:17" s="77" customFormat="1" ht="20.100000000000001" customHeight="1">
      <c r="A180" s="1005" t="s">
        <v>64</v>
      </c>
      <c r="B180" s="681">
        <v>26</v>
      </c>
      <c r="C180" s="681">
        <v>9</v>
      </c>
      <c r="D180" s="681">
        <v>1</v>
      </c>
      <c r="E180" s="681">
        <v>0</v>
      </c>
      <c r="F180" s="681">
        <v>0</v>
      </c>
      <c r="G180" s="681">
        <v>0</v>
      </c>
      <c r="H180" s="681">
        <v>0</v>
      </c>
      <c r="I180" s="681">
        <v>0</v>
      </c>
      <c r="J180" s="681">
        <v>0</v>
      </c>
      <c r="K180" s="681">
        <v>0</v>
      </c>
      <c r="L180" s="681">
        <v>0</v>
      </c>
      <c r="M180" s="680">
        <v>36</v>
      </c>
      <c r="N180" s="680">
        <v>10.999999999999996</v>
      </c>
      <c r="P180" s="681"/>
      <c r="Q180" s="960" t="s">
        <v>42</v>
      </c>
    </row>
    <row r="181" spans="1:17" s="77" customFormat="1" ht="20.100000000000001" customHeight="1">
      <c r="A181" s="1005" t="s">
        <v>65</v>
      </c>
      <c r="B181" s="681">
        <v>110</v>
      </c>
      <c r="C181" s="681">
        <v>82</v>
      </c>
      <c r="D181" s="681">
        <v>24</v>
      </c>
      <c r="E181" s="681">
        <v>4</v>
      </c>
      <c r="F181" s="681">
        <v>0</v>
      </c>
      <c r="G181" s="681">
        <v>0</v>
      </c>
      <c r="H181" s="681">
        <v>0</v>
      </c>
      <c r="I181" s="681">
        <v>0</v>
      </c>
      <c r="J181" s="681">
        <v>0</v>
      </c>
      <c r="K181" s="681">
        <v>0</v>
      </c>
      <c r="L181" s="681">
        <v>0</v>
      </c>
      <c r="M181" s="680">
        <v>220</v>
      </c>
      <c r="N181" s="680">
        <v>142</v>
      </c>
      <c r="P181" s="681"/>
      <c r="Q181" s="960" t="s">
        <v>271</v>
      </c>
    </row>
    <row r="182" spans="1:17" s="77" customFormat="1" ht="20.100000000000001" customHeight="1">
      <c r="A182" s="1005" t="s">
        <v>66</v>
      </c>
      <c r="B182" s="681">
        <v>92</v>
      </c>
      <c r="C182" s="681">
        <v>108</v>
      </c>
      <c r="D182" s="681">
        <v>64</v>
      </c>
      <c r="E182" s="681">
        <v>26</v>
      </c>
      <c r="F182" s="681">
        <v>2</v>
      </c>
      <c r="G182" s="681">
        <v>1</v>
      </c>
      <c r="H182" s="681">
        <v>0</v>
      </c>
      <c r="I182" s="681">
        <v>0</v>
      </c>
      <c r="J182" s="681">
        <v>0</v>
      </c>
      <c r="K182" s="681">
        <v>0</v>
      </c>
      <c r="L182" s="681">
        <v>0</v>
      </c>
      <c r="M182" s="680">
        <v>293</v>
      </c>
      <c r="N182" s="680">
        <v>326.99999999999972</v>
      </c>
      <c r="P182" s="681"/>
      <c r="Q182" s="960" t="s">
        <v>44</v>
      </c>
    </row>
    <row r="183" spans="1:17" s="77" customFormat="1" ht="20.100000000000001" customHeight="1">
      <c r="A183" s="1005" t="s">
        <v>67</v>
      </c>
      <c r="B183" s="681">
        <v>45</v>
      </c>
      <c r="C183" s="681">
        <v>70</v>
      </c>
      <c r="D183" s="681">
        <v>76</v>
      </c>
      <c r="E183" s="681">
        <v>54</v>
      </c>
      <c r="F183" s="681">
        <v>13</v>
      </c>
      <c r="G183" s="681">
        <v>5</v>
      </c>
      <c r="H183" s="681">
        <v>0</v>
      </c>
      <c r="I183" s="681">
        <v>1</v>
      </c>
      <c r="J183" s="681">
        <v>0</v>
      </c>
      <c r="K183" s="681">
        <v>0</v>
      </c>
      <c r="L183" s="681">
        <v>0</v>
      </c>
      <c r="M183" s="680">
        <v>264</v>
      </c>
      <c r="N183" s="680">
        <v>468.00000000000017</v>
      </c>
      <c r="P183" s="681"/>
      <c r="Q183" s="960" t="s">
        <v>45</v>
      </c>
    </row>
    <row r="184" spans="1:17" s="77" customFormat="1" ht="20.100000000000001" customHeight="1">
      <c r="A184" s="1005" t="s">
        <v>68</v>
      </c>
      <c r="B184" s="681">
        <v>27</v>
      </c>
      <c r="C184" s="681">
        <v>42</v>
      </c>
      <c r="D184" s="681">
        <v>90</v>
      </c>
      <c r="E184" s="681">
        <v>71</v>
      </c>
      <c r="F184" s="681">
        <v>26</v>
      </c>
      <c r="G184" s="681">
        <v>4</v>
      </c>
      <c r="H184" s="681">
        <v>4</v>
      </c>
      <c r="I184" s="681">
        <v>0</v>
      </c>
      <c r="J184" s="681">
        <v>0</v>
      </c>
      <c r="K184" s="681">
        <v>0</v>
      </c>
      <c r="L184" s="681">
        <v>0</v>
      </c>
      <c r="M184" s="680">
        <v>264</v>
      </c>
      <c r="N184" s="680">
        <v>582.99999999999943</v>
      </c>
      <c r="P184" s="681"/>
      <c r="Q184" s="960" t="s">
        <v>46</v>
      </c>
    </row>
    <row r="185" spans="1:17" s="77" customFormat="1" ht="20.100000000000001" customHeight="1">
      <c r="A185" s="1005" t="s">
        <v>69</v>
      </c>
      <c r="B185" s="681">
        <v>19</v>
      </c>
      <c r="C185" s="681">
        <v>45</v>
      </c>
      <c r="D185" s="681">
        <v>74</v>
      </c>
      <c r="E185" s="681">
        <v>68</v>
      </c>
      <c r="F185" s="681">
        <v>41</v>
      </c>
      <c r="G185" s="681">
        <v>14</v>
      </c>
      <c r="H185" s="681">
        <v>4</v>
      </c>
      <c r="I185" s="681">
        <v>0</v>
      </c>
      <c r="J185" s="681">
        <v>0</v>
      </c>
      <c r="K185" s="681">
        <v>0</v>
      </c>
      <c r="L185" s="681">
        <v>0</v>
      </c>
      <c r="M185" s="680">
        <v>265</v>
      </c>
      <c r="N185" s="680">
        <v>655</v>
      </c>
      <c r="P185" s="681"/>
      <c r="Q185" s="960" t="s">
        <v>47</v>
      </c>
    </row>
    <row r="186" spans="1:17" s="77" customFormat="1" ht="20.100000000000001" customHeight="1">
      <c r="A186" s="1005" t="s">
        <v>70</v>
      </c>
      <c r="B186" s="681">
        <v>25</v>
      </c>
      <c r="C186" s="681">
        <v>33</v>
      </c>
      <c r="D186" s="681">
        <v>60</v>
      </c>
      <c r="E186" s="681">
        <v>49</v>
      </c>
      <c r="F186" s="681">
        <v>33</v>
      </c>
      <c r="G186" s="681">
        <v>13</v>
      </c>
      <c r="H186" s="681">
        <v>6</v>
      </c>
      <c r="I186" s="681">
        <v>3</v>
      </c>
      <c r="J186" s="681">
        <v>2</v>
      </c>
      <c r="K186" s="681">
        <v>0</v>
      </c>
      <c r="L186" s="681">
        <v>0</v>
      </c>
      <c r="M186" s="680">
        <v>224</v>
      </c>
      <c r="N186" s="680">
        <v>569.99999999999955</v>
      </c>
      <c r="P186" s="681"/>
      <c r="Q186" s="960" t="s">
        <v>48</v>
      </c>
    </row>
    <row r="187" spans="1:17" s="77" customFormat="1" ht="20.100000000000001" customHeight="1">
      <c r="A187" s="1005" t="s">
        <v>71</v>
      </c>
      <c r="B187" s="681">
        <v>23</v>
      </c>
      <c r="C187" s="681">
        <v>20</v>
      </c>
      <c r="D187" s="681">
        <v>34</v>
      </c>
      <c r="E187" s="681">
        <v>39</v>
      </c>
      <c r="F187" s="681">
        <v>35</v>
      </c>
      <c r="G187" s="681">
        <v>19</v>
      </c>
      <c r="H187" s="681">
        <v>11</v>
      </c>
      <c r="I187" s="681">
        <v>2</v>
      </c>
      <c r="J187" s="681">
        <v>0</v>
      </c>
      <c r="K187" s="681">
        <v>0</v>
      </c>
      <c r="L187" s="681">
        <v>0</v>
      </c>
      <c r="M187" s="680">
        <v>183</v>
      </c>
      <c r="N187" s="680">
        <v>520.00000000000011</v>
      </c>
      <c r="P187" s="681"/>
      <c r="Q187" s="960" t="s">
        <v>49</v>
      </c>
    </row>
    <row r="188" spans="1:17" s="77" customFormat="1" ht="20.100000000000001" customHeight="1">
      <c r="A188" s="1005" t="s">
        <v>88</v>
      </c>
      <c r="B188" s="681">
        <v>17</v>
      </c>
      <c r="C188" s="681">
        <v>12</v>
      </c>
      <c r="D188" s="681">
        <v>23</v>
      </c>
      <c r="E188" s="681">
        <v>19</v>
      </c>
      <c r="F188" s="681">
        <v>18</v>
      </c>
      <c r="G188" s="681">
        <v>7</v>
      </c>
      <c r="H188" s="681">
        <v>3</v>
      </c>
      <c r="I188" s="681">
        <v>0</v>
      </c>
      <c r="J188" s="681">
        <v>1</v>
      </c>
      <c r="K188" s="681">
        <v>2</v>
      </c>
      <c r="L188" s="681">
        <v>1</v>
      </c>
      <c r="M188" s="680">
        <v>103</v>
      </c>
      <c r="N188" s="680">
        <v>277</v>
      </c>
      <c r="P188" s="681"/>
      <c r="Q188" s="960" t="s">
        <v>50</v>
      </c>
    </row>
    <row r="189" spans="1:17" s="77" customFormat="1" ht="20.100000000000001" customHeight="1">
      <c r="A189" s="1005" t="s">
        <v>89</v>
      </c>
      <c r="B189" s="681">
        <v>10</v>
      </c>
      <c r="C189" s="681">
        <v>5</v>
      </c>
      <c r="D189" s="681">
        <v>12</v>
      </c>
      <c r="E189" s="681">
        <v>24</v>
      </c>
      <c r="F189" s="681">
        <v>20</v>
      </c>
      <c r="G189" s="681">
        <v>4</v>
      </c>
      <c r="H189" s="681">
        <v>8</v>
      </c>
      <c r="I189" s="681">
        <v>4</v>
      </c>
      <c r="J189" s="681">
        <v>2</v>
      </c>
      <c r="K189" s="681">
        <v>0</v>
      </c>
      <c r="L189" s="681">
        <v>0</v>
      </c>
      <c r="M189" s="680">
        <v>89</v>
      </c>
      <c r="N189" s="680">
        <v>292.99999999999994</v>
      </c>
      <c r="P189" s="681"/>
      <c r="Q189" s="960" t="s">
        <v>51</v>
      </c>
    </row>
    <row r="190" spans="1:17" s="77" customFormat="1" ht="20.100000000000001" customHeight="1">
      <c r="A190" s="1006" t="s">
        <v>272</v>
      </c>
      <c r="B190" s="681">
        <v>23</v>
      </c>
      <c r="C190" s="681">
        <v>17</v>
      </c>
      <c r="D190" s="681">
        <v>27</v>
      </c>
      <c r="E190" s="681">
        <v>29</v>
      </c>
      <c r="F190" s="681">
        <v>49</v>
      </c>
      <c r="G190" s="681">
        <v>40</v>
      </c>
      <c r="H190" s="681">
        <v>28</v>
      </c>
      <c r="I190" s="681">
        <v>22</v>
      </c>
      <c r="J190" s="681">
        <v>3</v>
      </c>
      <c r="K190" s="681">
        <v>8</v>
      </c>
      <c r="L190" s="681">
        <v>1</v>
      </c>
      <c r="M190" s="680">
        <v>247</v>
      </c>
      <c r="N190" s="680">
        <v>981.99999999999943</v>
      </c>
      <c r="P190" s="681"/>
      <c r="Q190" s="1008" t="s">
        <v>273</v>
      </c>
    </row>
    <row r="191" spans="1:17" s="77" customFormat="1" ht="20.100000000000001" customHeight="1">
      <c r="A191" s="1007" t="s">
        <v>25</v>
      </c>
      <c r="B191" s="685">
        <v>417</v>
      </c>
      <c r="C191" s="685">
        <v>443</v>
      </c>
      <c r="D191" s="685">
        <v>485</v>
      </c>
      <c r="E191" s="685">
        <v>383</v>
      </c>
      <c r="F191" s="685">
        <v>237</v>
      </c>
      <c r="G191" s="685">
        <v>107</v>
      </c>
      <c r="H191" s="685">
        <v>64</v>
      </c>
      <c r="I191" s="685">
        <v>32</v>
      </c>
      <c r="J191" s="685">
        <v>8</v>
      </c>
      <c r="K191" s="685">
        <v>10</v>
      </c>
      <c r="L191" s="685">
        <v>2</v>
      </c>
      <c r="M191" s="685">
        <v>2188</v>
      </c>
      <c r="N191" s="685">
        <v>4827.9999999999927</v>
      </c>
      <c r="O191" s="278"/>
      <c r="P191" s="685"/>
      <c r="Q191" s="962" t="s">
        <v>13</v>
      </c>
    </row>
    <row r="192" spans="1:17" s="6" customFormat="1" ht="18.75" customHeight="1">
      <c r="A192" s="1377" t="s">
        <v>160</v>
      </c>
      <c r="B192" s="1378"/>
      <c r="C192" s="1378"/>
      <c r="D192" s="1378"/>
      <c r="E192" s="1378"/>
      <c r="F192" s="1378"/>
      <c r="G192" s="1378"/>
      <c r="H192" s="1378"/>
      <c r="I192" s="1378"/>
      <c r="J192" s="1378"/>
      <c r="K192" s="1378"/>
      <c r="L192" s="1378"/>
      <c r="M192" s="1378"/>
      <c r="N192" s="1378"/>
      <c r="O192" s="1378"/>
      <c r="P192" s="1378"/>
      <c r="Q192" s="1378"/>
    </row>
    <row r="193" spans="1:17" s="23" customFormat="1" ht="14.25" customHeight="1">
      <c r="A193" s="1388" t="s">
        <v>663</v>
      </c>
      <c r="B193" s="1391" t="s">
        <v>876</v>
      </c>
      <c r="C193" s="1391"/>
      <c r="D193" s="1391"/>
      <c r="E193" s="1391"/>
      <c r="F193" s="1391"/>
      <c r="G193" s="1391"/>
      <c r="H193" s="1391"/>
      <c r="I193" s="1391"/>
      <c r="J193" s="1391"/>
      <c r="K193" s="1391"/>
      <c r="L193" s="1391"/>
      <c r="M193" s="1392" t="s">
        <v>605</v>
      </c>
      <c r="N193" s="1405" t="s">
        <v>607</v>
      </c>
      <c r="O193" s="1406"/>
      <c r="P193" s="1407"/>
      <c r="Q193" s="1394" t="s">
        <v>664</v>
      </c>
    </row>
    <row r="194" spans="1:17" s="23" customFormat="1" ht="20.25" customHeight="1">
      <c r="A194" s="1389"/>
      <c r="B194" s="1403" t="s">
        <v>681</v>
      </c>
      <c r="C194" s="1404"/>
      <c r="D194" s="1404"/>
      <c r="E194" s="1404"/>
      <c r="F194" s="1404"/>
      <c r="G194" s="1404"/>
      <c r="H194" s="1404"/>
      <c r="I194" s="1404"/>
      <c r="J194" s="1404"/>
      <c r="K194" s="1404"/>
      <c r="L194" s="1404"/>
      <c r="M194" s="1393"/>
      <c r="N194" s="1408"/>
      <c r="O194" s="1409"/>
      <c r="P194" s="1410"/>
      <c r="Q194" s="1395"/>
    </row>
    <row r="195" spans="1:17" s="23" customFormat="1" ht="12" customHeight="1">
      <c r="A195" s="1389"/>
      <c r="B195" s="1397">
        <v>0</v>
      </c>
      <c r="C195" s="1397">
        <v>1</v>
      </c>
      <c r="D195" s="1397">
        <v>2</v>
      </c>
      <c r="E195" s="1397">
        <v>3</v>
      </c>
      <c r="F195" s="1397">
        <v>4</v>
      </c>
      <c r="G195" s="1397">
        <v>5</v>
      </c>
      <c r="H195" s="1397">
        <v>6</v>
      </c>
      <c r="I195" s="1397">
        <v>7</v>
      </c>
      <c r="J195" s="1397">
        <v>8</v>
      </c>
      <c r="K195" s="1397">
        <v>9</v>
      </c>
      <c r="L195" s="1399" t="s">
        <v>270</v>
      </c>
      <c r="M195" s="1401" t="s">
        <v>650</v>
      </c>
      <c r="N195" s="1411" t="s">
        <v>864</v>
      </c>
      <c r="O195" s="1412"/>
      <c r="P195" s="1413"/>
      <c r="Q195" s="1395"/>
    </row>
    <row r="196" spans="1:17" s="23" customFormat="1" ht="21" customHeight="1">
      <c r="A196" s="1390"/>
      <c r="B196" s="1398"/>
      <c r="C196" s="1398"/>
      <c r="D196" s="1398"/>
      <c r="E196" s="1398"/>
      <c r="F196" s="1398"/>
      <c r="G196" s="1398"/>
      <c r="H196" s="1398"/>
      <c r="I196" s="1398"/>
      <c r="J196" s="1398"/>
      <c r="K196" s="1398"/>
      <c r="L196" s="1400"/>
      <c r="M196" s="1402"/>
      <c r="N196" s="1414"/>
      <c r="O196" s="1415"/>
      <c r="P196" s="1416"/>
      <c r="Q196" s="1396"/>
    </row>
    <row r="197" spans="1:17" s="77" customFormat="1" ht="20.100000000000001" customHeight="1">
      <c r="A197" s="1005" t="s">
        <v>64</v>
      </c>
      <c r="B197" s="681">
        <v>26</v>
      </c>
      <c r="C197" s="681">
        <v>9</v>
      </c>
      <c r="D197" s="681">
        <v>1</v>
      </c>
      <c r="E197" s="681">
        <v>0</v>
      </c>
      <c r="F197" s="681">
        <v>0</v>
      </c>
      <c r="G197" s="681">
        <v>0</v>
      </c>
      <c r="H197" s="681">
        <v>0</v>
      </c>
      <c r="I197" s="681">
        <v>0</v>
      </c>
      <c r="J197" s="681">
        <v>0</v>
      </c>
      <c r="K197" s="681">
        <v>0</v>
      </c>
      <c r="L197" s="681">
        <v>0</v>
      </c>
      <c r="M197" s="680">
        <v>36</v>
      </c>
      <c r="N197" s="680">
        <v>10.999999999999998</v>
      </c>
      <c r="O197" s="680"/>
      <c r="Q197" s="960" t="s">
        <v>42</v>
      </c>
    </row>
    <row r="198" spans="1:17" s="77" customFormat="1" ht="20.100000000000001" customHeight="1">
      <c r="A198" s="1005" t="s">
        <v>65</v>
      </c>
      <c r="B198" s="681">
        <v>113</v>
      </c>
      <c r="C198" s="681">
        <v>79</v>
      </c>
      <c r="D198" s="681">
        <v>26</v>
      </c>
      <c r="E198" s="681">
        <v>2</v>
      </c>
      <c r="F198" s="681">
        <v>0</v>
      </c>
      <c r="G198" s="681">
        <v>0</v>
      </c>
      <c r="H198" s="681">
        <v>0</v>
      </c>
      <c r="I198" s="681">
        <v>0</v>
      </c>
      <c r="J198" s="681">
        <v>0</v>
      </c>
      <c r="K198" s="681">
        <v>0</v>
      </c>
      <c r="L198" s="681">
        <v>0</v>
      </c>
      <c r="M198" s="680">
        <v>220</v>
      </c>
      <c r="N198" s="680">
        <v>137.00000000000003</v>
      </c>
      <c r="O198" s="680"/>
      <c r="Q198" s="960" t="s">
        <v>271</v>
      </c>
    </row>
    <row r="199" spans="1:17" s="77" customFormat="1" ht="20.100000000000001" customHeight="1">
      <c r="A199" s="1005" t="s">
        <v>66</v>
      </c>
      <c r="B199" s="681">
        <v>81</v>
      </c>
      <c r="C199" s="681">
        <v>118</v>
      </c>
      <c r="D199" s="681">
        <v>64</v>
      </c>
      <c r="E199" s="681">
        <v>26</v>
      </c>
      <c r="F199" s="681">
        <v>1</v>
      </c>
      <c r="G199" s="681">
        <v>3</v>
      </c>
      <c r="H199" s="681">
        <v>0</v>
      </c>
      <c r="I199" s="681">
        <v>0</v>
      </c>
      <c r="J199" s="681">
        <v>0</v>
      </c>
      <c r="K199" s="681">
        <v>0</v>
      </c>
      <c r="L199" s="681">
        <v>0</v>
      </c>
      <c r="M199" s="680">
        <v>293</v>
      </c>
      <c r="N199" s="680">
        <v>343.00000000000017</v>
      </c>
      <c r="O199" s="680"/>
      <c r="Q199" s="960" t="s">
        <v>44</v>
      </c>
    </row>
    <row r="200" spans="1:17" s="77" customFormat="1" ht="20.100000000000001" customHeight="1">
      <c r="A200" s="1005" t="s">
        <v>67</v>
      </c>
      <c r="B200" s="681">
        <v>52</v>
      </c>
      <c r="C200" s="681">
        <v>96</v>
      </c>
      <c r="D200" s="681">
        <v>64</v>
      </c>
      <c r="E200" s="681">
        <v>33</v>
      </c>
      <c r="F200" s="681">
        <v>13</v>
      </c>
      <c r="G200" s="681">
        <v>4</v>
      </c>
      <c r="H200" s="681">
        <v>2</v>
      </c>
      <c r="I200" s="681">
        <v>0</v>
      </c>
      <c r="J200" s="681">
        <v>0</v>
      </c>
      <c r="K200" s="681">
        <v>0</v>
      </c>
      <c r="L200" s="681">
        <v>0</v>
      </c>
      <c r="M200" s="680">
        <v>264</v>
      </c>
      <c r="N200" s="680">
        <v>406.99999999999994</v>
      </c>
      <c r="O200" s="680"/>
      <c r="Q200" s="960" t="s">
        <v>45</v>
      </c>
    </row>
    <row r="201" spans="1:17" s="77" customFormat="1" ht="20.100000000000001" customHeight="1">
      <c r="A201" s="1005" t="s">
        <v>68</v>
      </c>
      <c r="B201" s="681">
        <v>43</v>
      </c>
      <c r="C201" s="681">
        <v>65</v>
      </c>
      <c r="D201" s="681">
        <v>73</v>
      </c>
      <c r="E201" s="681">
        <v>47</v>
      </c>
      <c r="F201" s="681">
        <v>22</v>
      </c>
      <c r="G201" s="681">
        <v>7</v>
      </c>
      <c r="H201" s="681">
        <v>6</v>
      </c>
      <c r="I201" s="681">
        <v>1</v>
      </c>
      <c r="J201" s="681">
        <v>0</v>
      </c>
      <c r="K201" s="681">
        <v>0</v>
      </c>
      <c r="L201" s="681">
        <v>0</v>
      </c>
      <c r="M201" s="680">
        <v>264</v>
      </c>
      <c r="N201" s="680">
        <v>518.00000000000023</v>
      </c>
      <c r="O201" s="680"/>
      <c r="Q201" s="960" t="s">
        <v>46</v>
      </c>
    </row>
    <row r="202" spans="1:17" s="77" customFormat="1" ht="20.100000000000001" customHeight="1">
      <c r="A202" s="1005" t="s">
        <v>69</v>
      </c>
      <c r="B202" s="681">
        <v>28</v>
      </c>
      <c r="C202" s="681">
        <v>52</v>
      </c>
      <c r="D202" s="681">
        <v>61</v>
      </c>
      <c r="E202" s="681">
        <v>55</v>
      </c>
      <c r="F202" s="681">
        <v>42</v>
      </c>
      <c r="G202" s="681">
        <v>14</v>
      </c>
      <c r="H202" s="681">
        <v>10</v>
      </c>
      <c r="I202" s="681">
        <v>2</v>
      </c>
      <c r="J202" s="681">
        <v>0</v>
      </c>
      <c r="K202" s="681">
        <v>0</v>
      </c>
      <c r="L202" s="681">
        <v>1</v>
      </c>
      <c r="M202" s="680">
        <v>265</v>
      </c>
      <c r="N202" s="680">
        <v>660.99999999999977</v>
      </c>
      <c r="O202" s="680"/>
      <c r="Q202" s="960" t="s">
        <v>47</v>
      </c>
    </row>
    <row r="203" spans="1:17" s="77" customFormat="1" ht="20.100000000000001" customHeight="1">
      <c r="A203" s="1005" t="s">
        <v>70</v>
      </c>
      <c r="B203" s="681">
        <v>26</v>
      </c>
      <c r="C203" s="681">
        <v>43</v>
      </c>
      <c r="D203" s="681">
        <v>48</v>
      </c>
      <c r="E203" s="681">
        <v>51</v>
      </c>
      <c r="F203" s="681">
        <v>33</v>
      </c>
      <c r="G203" s="681">
        <v>9</v>
      </c>
      <c r="H203" s="681">
        <v>11</v>
      </c>
      <c r="I203" s="681">
        <v>3</v>
      </c>
      <c r="J203" s="681">
        <v>0</v>
      </c>
      <c r="K203" s="681">
        <v>0</v>
      </c>
      <c r="L203" s="681">
        <v>0</v>
      </c>
      <c r="M203" s="680">
        <v>224</v>
      </c>
      <c r="N203" s="680">
        <v>555.99999999999955</v>
      </c>
      <c r="O203" s="680"/>
      <c r="Q203" s="960" t="s">
        <v>48</v>
      </c>
    </row>
    <row r="204" spans="1:17" s="77" customFormat="1" ht="20.100000000000001" customHeight="1">
      <c r="A204" s="1005" t="s">
        <v>71</v>
      </c>
      <c r="B204" s="681">
        <v>31</v>
      </c>
      <c r="C204" s="681">
        <v>30</v>
      </c>
      <c r="D204" s="681">
        <v>38</v>
      </c>
      <c r="E204" s="681">
        <v>30</v>
      </c>
      <c r="F204" s="681">
        <v>33</v>
      </c>
      <c r="G204" s="681">
        <v>11</v>
      </c>
      <c r="H204" s="681">
        <v>6</v>
      </c>
      <c r="I204" s="681">
        <v>2</v>
      </c>
      <c r="J204" s="681">
        <v>2</v>
      </c>
      <c r="K204" s="681">
        <v>0</v>
      </c>
      <c r="L204" s="681">
        <v>0</v>
      </c>
      <c r="M204" s="680">
        <v>183</v>
      </c>
      <c r="N204" s="680">
        <v>449.00000000000011</v>
      </c>
      <c r="O204" s="680"/>
      <c r="Q204" s="960" t="s">
        <v>49</v>
      </c>
    </row>
    <row r="205" spans="1:17" s="77" customFormat="1" ht="20.100000000000001" customHeight="1">
      <c r="A205" s="1005" t="s">
        <v>88</v>
      </c>
      <c r="B205" s="681">
        <v>17</v>
      </c>
      <c r="C205" s="681">
        <v>18</v>
      </c>
      <c r="D205" s="681">
        <v>22</v>
      </c>
      <c r="E205" s="681">
        <v>8</v>
      </c>
      <c r="F205" s="681">
        <v>19</v>
      </c>
      <c r="G205" s="681">
        <v>9</v>
      </c>
      <c r="H205" s="681">
        <v>6</v>
      </c>
      <c r="I205" s="681">
        <v>4</v>
      </c>
      <c r="J205" s="681">
        <v>0</v>
      </c>
      <c r="K205" s="681">
        <v>0</v>
      </c>
      <c r="L205" s="681">
        <v>0</v>
      </c>
      <c r="M205" s="680">
        <v>103</v>
      </c>
      <c r="N205" s="680">
        <v>270.99999999999994</v>
      </c>
      <c r="O205" s="680"/>
      <c r="Q205" s="960" t="s">
        <v>50</v>
      </c>
    </row>
    <row r="206" spans="1:17" s="77" customFormat="1" ht="20.100000000000001" customHeight="1">
      <c r="A206" s="1005" t="s">
        <v>89</v>
      </c>
      <c r="B206" s="681">
        <v>17</v>
      </c>
      <c r="C206" s="681">
        <v>9</v>
      </c>
      <c r="D206" s="681">
        <v>16</v>
      </c>
      <c r="E206" s="681">
        <v>9</v>
      </c>
      <c r="F206" s="681">
        <v>15</v>
      </c>
      <c r="G206" s="681">
        <v>8</v>
      </c>
      <c r="H206" s="681">
        <v>8</v>
      </c>
      <c r="I206" s="681">
        <v>4</v>
      </c>
      <c r="J206" s="681">
        <v>2</v>
      </c>
      <c r="K206" s="681">
        <v>1</v>
      </c>
      <c r="L206" s="681">
        <v>0</v>
      </c>
      <c r="M206" s="680">
        <v>89</v>
      </c>
      <c r="N206" s="680">
        <v>269</v>
      </c>
      <c r="O206" s="680"/>
      <c r="Q206" s="960" t="s">
        <v>51</v>
      </c>
    </row>
    <row r="207" spans="1:17" s="77" customFormat="1" ht="20.100000000000001" customHeight="1">
      <c r="A207" s="1006" t="s">
        <v>272</v>
      </c>
      <c r="B207" s="681">
        <v>18</v>
      </c>
      <c r="C207" s="681">
        <v>22</v>
      </c>
      <c r="D207" s="681">
        <v>38</v>
      </c>
      <c r="E207" s="681">
        <v>47</v>
      </c>
      <c r="F207" s="681">
        <v>32</v>
      </c>
      <c r="G207" s="681">
        <v>38</v>
      </c>
      <c r="H207" s="681">
        <v>24</v>
      </c>
      <c r="I207" s="681">
        <v>10</v>
      </c>
      <c r="J207" s="681">
        <v>10</v>
      </c>
      <c r="K207" s="681">
        <v>4</v>
      </c>
      <c r="L207" s="681">
        <v>4</v>
      </c>
      <c r="M207" s="680">
        <v>247</v>
      </c>
      <c r="N207" s="680">
        <v>929</v>
      </c>
      <c r="O207" s="680"/>
      <c r="Q207" s="1008" t="s">
        <v>273</v>
      </c>
    </row>
    <row r="208" spans="1:17" s="77" customFormat="1" ht="20.100000000000001" customHeight="1">
      <c r="A208" s="1007" t="s">
        <v>25</v>
      </c>
      <c r="B208" s="685">
        <v>452</v>
      </c>
      <c r="C208" s="685">
        <v>541</v>
      </c>
      <c r="D208" s="685">
        <v>451</v>
      </c>
      <c r="E208" s="685">
        <v>308</v>
      </c>
      <c r="F208" s="685">
        <v>210</v>
      </c>
      <c r="G208" s="685">
        <v>103</v>
      </c>
      <c r="H208" s="685">
        <v>73</v>
      </c>
      <c r="I208" s="685">
        <v>26</v>
      </c>
      <c r="J208" s="685">
        <v>14</v>
      </c>
      <c r="K208" s="685">
        <v>5</v>
      </c>
      <c r="L208" s="685">
        <v>5</v>
      </c>
      <c r="M208" s="685">
        <v>2188</v>
      </c>
      <c r="N208" s="685">
        <v>4550.9999999999991</v>
      </c>
      <c r="O208" s="685"/>
      <c r="P208" s="278"/>
      <c r="Q208" s="962" t="s">
        <v>13</v>
      </c>
    </row>
  </sheetData>
  <mergeCells count="244">
    <mergeCell ref="A1:Q1"/>
    <mergeCell ref="A2:Q2"/>
    <mergeCell ref="A3:Q3"/>
    <mergeCell ref="A4:A7"/>
    <mergeCell ref="B4:L4"/>
    <mergeCell ref="M4:M5"/>
    <mergeCell ref="N4:P4"/>
    <mergeCell ref="Q4:Q7"/>
    <mergeCell ref="B5:L5"/>
    <mergeCell ref="N5:P5"/>
    <mergeCell ref="H6:H7"/>
    <mergeCell ref="I6:I7"/>
    <mergeCell ref="J6:J7"/>
    <mergeCell ref="K6:K7"/>
    <mergeCell ref="L6:L7"/>
    <mergeCell ref="M6:M7"/>
    <mergeCell ref="B6:B7"/>
    <mergeCell ref="C6:C7"/>
    <mergeCell ref="D6:D7"/>
    <mergeCell ref="E6:E7"/>
    <mergeCell ref="F6:F7"/>
    <mergeCell ref="G6:G7"/>
    <mergeCell ref="A20:Q20"/>
    <mergeCell ref="A21:Q21"/>
    <mergeCell ref="A22:Q22"/>
    <mergeCell ref="A23:A26"/>
    <mergeCell ref="B23:L23"/>
    <mergeCell ref="M23:M24"/>
    <mergeCell ref="Q23:Q26"/>
    <mergeCell ref="B24:L24"/>
    <mergeCell ref="H25:H26"/>
    <mergeCell ref="I25:I26"/>
    <mergeCell ref="J25:J26"/>
    <mergeCell ref="K25:K26"/>
    <mergeCell ref="L25:L26"/>
    <mergeCell ref="M25:M26"/>
    <mergeCell ref="B25:B26"/>
    <mergeCell ref="C25:C26"/>
    <mergeCell ref="D25:D26"/>
    <mergeCell ref="E25:E26"/>
    <mergeCell ref="F25:F26"/>
    <mergeCell ref="G25:G26"/>
    <mergeCell ref="N23:P24"/>
    <mergeCell ref="N25:P26"/>
    <mergeCell ref="A39:Q39"/>
    <mergeCell ref="A40:A43"/>
    <mergeCell ref="B40:L40"/>
    <mergeCell ref="M40:M41"/>
    <mergeCell ref="Q40:Q43"/>
    <mergeCell ref="B41:L41"/>
    <mergeCell ref="B42:B43"/>
    <mergeCell ref="C42:C43"/>
    <mergeCell ref="J42:J43"/>
    <mergeCell ref="K42:K43"/>
    <mergeCell ref="L42:L43"/>
    <mergeCell ref="M42:M43"/>
    <mergeCell ref="N40:P41"/>
    <mergeCell ref="N42:P43"/>
    <mergeCell ref="A56:Q56"/>
    <mergeCell ref="A57:A60"/>
    <mergeCell ref="B57:L57"/>
    <mergeCell ref="M57:M58"/>
    <mergeCell ref="N57:P57"/>
    <mergeCell ref="Q57:Q60"/>
    <mergeCell ref="D42:D43"/>
    <mergeCell ref="E42:E43"/>
    <mergeCell ref="F42:F43"/>
    <mergeCell ref="G42:G43"/>
    <mergeCell ref="H42:H43"/>
    <mergeCell ref="I42:I43"/>
    <mergeCell ref="B58:L58"/>
    <mergeCell ref="N58:P58"/>
    <mergeCell ref="B59:B60"/>
    <mergeCell ref="C59:C60"/>
    <mergeCell ref="D59:D60"/>
    <mergeCell ref="E59:E60"/>
    <mergeCell ref="F59:F60"/>
    <mergeCell ref="G59:G60"/>
    <mergeCell ref="H59:H60"/>
    <mergeCell ref="I59:I60"/>
    <mergeCell ref="J59:J60"/>
    <mergeCell ref="K59:K60"/>
    <mergeCell ref="L59:L60"/>
    <mergeCell ref="M59:M60"/>
    <mergeCell ref="A73:Q73"/>
    <mergeCell ref="A74:A77"/>
    <mergeCell ref="B74:L74"/>
    <mergeCell ref="M74:M75"/>
    <mergeCell ref="Q74:Q77"/>
    <mergeCell ref="B75:L75"/>
    <mergeCell ref="B76:B77"/>
    <mergeCell ref="C76:C77"/>
    <mergeCell ref="D76:D77"/>
    <mergeCell ref="E76:E77"/>
    <mergeCell ref="F76:F77"/>
    <mergeCell ref="G76:G77"/>
    <mergeCell ref="H76:H77"/>
    <mergeCell ref="I76:I77"/>
    <mergeCell ref="J76:J77"/>
    <mergeCell ref="K76:K77"/>
    <mergeCell ref="L76:L77"/>
    <mergeCell ref="M76:M77"/>
    <mergeCell ref="N74:P75"/>
    <mergeCell ref="N76:P77"/>
    <mergeCell ref="A90:Q90"/>
    <mergeCell ref="A91:A94"/>
    <mergeCell ref="B91:L91"/>
    <mergeCell ref="M91:M92"/>
    <mergeCell ref="Q91:Q94"/>
    <mergeCell ref="B92:L92"/>
    <mergeCell ref="B93:B94"/>
    <mergeCell ref="C93:C94"/>
    <mergeCell ref="D93:D94"/>
    <mergeCell ref="E93:E94"/>
    <mergeCell ref="F93:F94"/>
    <mergeCell ref="G93:G94"/>
    <mergeCell ref="H93:H94"/>
    <mergeCell ref="I93:I94"/>
    <mergeCell ref="J93:J94"/>
    <mergeCell ref="K93:K94"/>
    <mergeCell ref="L93:L94"/>
    <mergeCell ref="M93:M94"/>
    <mergeCell ref="N91:P92"/>
    <mergeCell ref="N93:P94"/>
    <mergeCell ref="A107:Q107"/>
    <mergeCell ref="A108:A111"/>
    <mergeCell ref="B108:L108"/>
    <mergeCell ref="M108:M109"/>
    <mergeCell ref="N108:P108"/>
    <mergeCell ref="Q108:Q111"/>
    <mergeCell ref="B109:L109"/>
    <mergeCell ref="N109:P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A124:Q124"/>
    <mergeCell ref="A125:A128"/>
    <mergeCell ref="B125:L125"/>
    <mergeCell ref="M125:M126"/>
    <mergeCell ref="Q125:Q128"/>
    <mergeCell ref="B126:L126"/>
    <mergeCell ref="B127:B128"/>
    <mergeCell ref="C127:C128"/>
    <mergeCell ref="D127:D128"/>
    <mergeCell ref="E127:E128"/>
    <mergeCell ref="F127:F128"/>
    <mergeCell ref="G127:G128"/>
    <mergeCell ref="H127:H128"/>
    <mergeCell ref="I127:I128"/>
    <mergeCell ref="J127:J128"/>
    <mergeCell ref="K127:K128"/>
    <mergeCell ref="L127:L128"/>
    <mergeCell ref="M127:M128"/>
    <mergeCell ref="N125:P126"/>
    <mergeCell ref="N127:P128"/>
    <mergeCell ref="A141:Q141"/>
    <mergeCell ref="A142:A145"/>
    <mergeCell ref="B142:L142"/>
    <mergeCell ref="M142:M143"/>
    <mergeCell ref="Q142:Q145"/>
    <mergeCell ref="B143:L143"/>
    <mergeCell ref="B144:B145"/>
    <mergeCell ref="C144:C145"/>
    <mergeCell ref="D144:D145"/>
    <mergeCell ref="E144:E145"/>
    <mergeCell ref="F144:F145"/>
    <mergeCell ref="G144:G145"/>
    <mergeCell ref="H144:H145"/>
    <mergeCell ref="I144:I145"/>
    <mergeCell ref="J144:J145"/>
    <mergeCell ref="K144:K145"/>
    <mergeCell ref="L144:L145"/>
    <mergeCell ref="M144:M145"/>
    <mergeCell ref="N142:P143"/>
    <mergeCell ref="N144:P145"/>
    <mergeCell ref="A158:Q158"/>
    <mergeCell ref="A159:A162"/>
    <mergeCell ref="B159:L159"/>
    <mergeCell ref="M159:M160"/>
    <mergeCell ref="N159:P159"/>
    <mergeCell ref="Q159:Q162"/>
    <mergeCell ref="B160:L160"/>
    <mergeCell ref="N160:P160"/>
    <mergeCell ref="B161:B162"/>
    <mergeCell ref="C161:C162"/>
    <mergeCell ref="D161:D162"/>
    <mergeCell ref="E161:E162"/>
    <mergeCell ref="F161:F162"/>
    <mergeCell ref="G161:G162"/>
    <mergeCell ref="H161:H162"/>
    <mergeCell ref="I161:I162"/>
    <mergeCell ref="J161:J162"/>
    <mergeCell ref="K161:K162"/>
    <mergeCell ref="L161:L162"/>
    <mergeCell ref="M161:M162"/>
    <mergeCell ref="A175:Q175"/>
    <mergeCell ref="A176:A179"/>
    <mergeCell ref="B176:L176"/>
    <mergeCell ref="M176:M177"/>
    <mergeCell ref="Q176:Q179"/>
    <mergeCell ref="B177:L177"/>
    <mergeCell ref="B178:B179"/>
    <mergeCell ref="C178:C179"/>
    <mergeCell ref="D178:D179"/>
    <mergeCell ref="E178:E179"/>
    <mergeCell ref="F178:F179"/>
    <mergeCell ref="G178:G179"/>
    <mergeCell ref="H178:H179"/>
    <mergeCell ref="I178:I179"/>
    <mergeCell ref="J178:J179"/>
    <mergeCell ref="K178:K179"/>
    <mergeCell ref="L178:L179"/>
    <mergeCell ref="M178:M179"/>
    <mergeCell ref="N176:P177"/>
    <mergeCell ref="N178:P179"/>
    <mergeCell ref="A192:Q192"/>
    <mergeCell ref="A193:A196"/>
    <mergeCell ref="B193:L193"/>
    <mergeCell ref="M193:M194"/>
    <mergeCell ref="Q193:Q196"/>
    <mergeCell ref="J195:J196"/>
    <mergeCell ref="K195:K196"/>
    <mergeCell ref="L195:L196"/>
    <mergeCell ref="M195:M196"/>
    <mergeCell ref="B194:L194"/>
    <mergeCell ref="B195:B196"/>
    <mergeCell ref="C195:C196"/>
    <mergeCell ref="D195:D196"/>
    <mergeCell ref="E195:E196"/>
    <mergeCell ref="F195:F196"/>
    <mergeCell ref="G195:G196"/>
    <mergeCell ref="H195:H196"/>
    <mergeCell ref="I195:I196"/>
    <mergeCell ref="N193:P194"/>
    <mergeCell ref="N195:P196"/>
  </mergeCells>
  <printOptions horizontalCentered="1"/>
  <pageMargins left="0.39370078740157483" right="0.39370078740157483" top="0.78740157480314965" bottom="0.59055118110236227" header="0.39370078740157483" footer="0.39370078740157483"/>
  <pageSetup paperSize="9" scale="88" firstPageNumber="76" orientation="landscape" useFirstPageNumber="1" r:id="rId1"/>
  <headerFooter alignWithMargins="0">
    <oddHeader>&amp;L&amp;8PCBS: PHC 2017: Population Final Results – Detailed Report - Jenin Governorate&amp;R&amp;1&amp;K00+000 ا &amp;8&amp;K01+000 PCBS: التعداد العام 2017:  النتائج النهائية للسكان - التقرير التفصيلي -  محافظة جنين</oddHeader>
    <oddFooter>&amp;C&amp;"Times New Roman,Regular"&amp;10&amp;P</oddFooter>
  </headerFooter>
  <rowBreaks count="11" manualBreakCount="11">
    <brk id="19" max="16" man="1"/>
    <brk id="38" max="16383" man="1"/>
    <brk id="55" max="16383" man="1"/>
    <brk id="72" max="16383" man="1"/>
    <brk id="89" max="16383" man="1"/>
    <brk id="106" max="16" man="1"/>
    <brk id="123" max="16383" man="1"/>
    <brk id="140" max="16383" man="1"/>
    <brk id="157" max="16" man="1"/>
    <brk id="174" max="16383" man="1"/>
    <brk id="191" max="16383" man="1"/>
  </rowBreaks>
</worksheet>
</file>

<file path=xl/worksheets/sheet13.xml><?xml version="1.0" encoding="utf-8"?>
<worksheet xmlns="http://schemas.openxmlformats.org/spreadsheetml/2006/main" xmlns:r="http://schemas.openxmlformats.org/officeDocument/2006/relationships">
  <dimension ref="A1:U208"/>
  <sheetViews>
    <sheetView showGridLines="0" rightToLeft="1" view="pageBreakPreview" topLeftCell="A124" zoomScaleNormal="85" zoomScaleSheetLayoutView="100" workbookViewId="0">
      <selection activeCell="E34" sqref="E34"/>
    </sheetView>
  </sheetViews>
  <sheetFormatPr defaultRowHeight="12"/>
  <cols>
    <col min="1" max="1" width="12.125" style="87" customWidth="1"/>
    <col min="2" max="2" width="7.375" style="18" customWidth="1"/>
    <col min="3" max="6" width="7" style="18" customWidth="1"/>
    <col min="7" max="7" width="7.375" style="18" customWidth="1"/>
    <col min="8" max="9" width="6.25" style="18" customWidth="1"/>
    <col min="10" max="10" width="6.5" style="18" customWidth="1"/>
    <col min="11" max="11" width="7" style="18" customWidth="1"/>
    <col min="12" max="12" width="6.375" style="18" customWidth="1"/>
    <col min="13" max="13" width="14.75" style="18" customWidth="1"/>
    <col min="14" max="14" width="8.375" style="18" customWidth="1"/>
    <col min="15" max="15" width="8.125" style="18" customWidth="1"/>
    <col min="16" max="16" width="8.75" style="18" customWidth="1"/>
    <col min="17" max="17" width="13.625" style="87" customWidth="1"/>
    <col min="18" max="255" width="9" style="18"/>
    <col min="256" max="256" width="13.75" style="18" customWidth="1"/>
    <col min="257" max="259" width="5" style="18" bestFit="1" customWidth="1"/>
    <col min="260" max="260" width="4.625" style="18" customWidth="1"/>
    <col min="261" max="262" width="4.25" style="18" bestFit="1" customWidth="1"/>
    <col min="263" max="263" width="4.75" style="18" customWidth="1"/>
    <col min="264" max="267" width="4.25" style="18" bestFit="1" customWidth="1"/>
    <col min="268" max="268" width="6.25" style="18" customWidth="1"/>
    <col min="269" max="269" width="14.75" style="18" customWidth="1"/>
    <col min="270" max="270" width="8.375" style="18" customWidth="1"/>
    <col min="271" max="271" width="6.5" style="18" customWidth="1"/>
    <col min="272" max="272" width="8.75" style="18" customWidth="1"/>
    <col min="273" max="273" width="14" style="18" customWidth="1"/>
    <col min="274" max="511" width="9" style="18"/>
    <col min="512" max="512" width="13.75" style="18" customWidth="1"/>
    <col min="513" max="515" width="5" style="18" bestFit="1" customWidth="1"/>
    <col min="516" max="516" width="4.625" style="18" customWidth="1"/>
    <col min="517" max="518" width="4.25" style="18" bestFit="1" customWidth="1"/>
    <col min="519" max="519" width="4.75" style="18" customWidth="1"/>
    <col min="520" max="523" width="4.25" style="18" bestFit="1" customWidth="1"/>
    <col min="524" max="524" width="6.25" style="18" customWidth="1"/>
    <col min="525" max="525" width="14.75" style="18" customWidth="1"/>
    <col min="526" max="526" width="8.375" style="18" customWidth="1"/>
    <col min="527" max="527" width="6.5" style="18" customWidth="1"/>
    <col min="528" max="528" width="8.75" style="18" customWidth="1"/>
    <col min="529" max="529" width="14" style="18" customWidth="1"/>
    <col min="530" max="767" width="9" style="18"/>
    <col min="768" max="768" width="13.75" style="18" customWidth="1"/>
    <col min="769" max="771" width="5" style="18" bestFit="1" customWidth="1"/>
    <col min="772" max="772" width="4.625" style="18" customWidth="1"/>
    <col min="773" max="774" width="4.25" style="18" bestFit="1" customWidth="1"/>
    <col min="775" max="775" width="4.75" style="18" customWidth="1"/>
    <col min="776" max="779" width="4.25" style="18" bestFit="1" customWidth="1"/>
    <col min="780" max="780" width="6.25" style="18" customWidth="1"/>
    <col min="781" max="781" width="14.75" style="18" customWidth="1"/>
    <col min="782" max="782" width="8.375" style="18" customWidth="1"/>
    <col min="783" max="783" width="6.5" style="18" customWidth="1"/>
    <col min="784" max="784" width="8.75" style="18" customWidth="1"/>
    <col min="785" max="785" width="14" style="18" customWidth="1"/>
    <col min="786" max="1023" width="9" style="18"/>
    <col min="1024" max="1024" width="13.75" style="18" customWidth="1"/>
    <col min="1025" max="1027" width="5" style="18" bestFit="1" customWidth="1"/>
    <col min="1028" max="1028" width="4.625" style="18" customWidth="1"/>
    <col min="1029" max="1030" width="4.25" style="18" bestFit="1" customWidth="1"/>
    <col min="1031" max="1031" width="4.75" style="18" customWidth="1"/>
    <col min="1032" max="1035" width="4.25" style="18" bestFit="1" customWidth="1"/>
    <col min="1036" max="1036" width="6.25" style="18" customWidth="1"/>
    <col min="1037" max="1037" width="14.75" style="18" customWidth="1"/>
    <col min="1038" max="1038" width="8.375" style="18" customWidth="1"/>
    <col min="1039" max="1039" width="6.5" style="18" customWidth="1"/>
    <col min="1040" max="1040" width="8.75" style="18" customWidth="1"/>
    <col min="1041" max="1041" width="14" style="18" customWidth="1"/>
    <col min="1042" max="1279" width="9" style="18"/>
    <col min="1280" max="1280" width="13.75" style="18" customWidth="1"/>
    <col min="1281" max="1283" width="5" style="18" bestFit="1" customWidth="1"/>
    <col min="1284" max="1284" width="4.625" style="18" customWidth="1"/>
    <col min="1285" max="1286" width="4.25" style="18" bestFit="1" customWidth="1"/>
    <col min="1287" max="1287" width="4.75" style="18" customWidth="1"/>
    <col min="1288" max="1291" width="4.25" style="18" bestFit="1" customWidth="1"/>
    <col min="1292" max="1292" width="6.25" style="18" customWidth="1"/>
    <col min="1293" max="1293" width="14.75" style="18" customWidth="1"/>
    <col min="1294" max="1294" width="8.375" style="18" customWidth="1"/>
    <col min="1295" max="1295" width="6.5" style="18" customWidth="1"/>
    <col min="1296" max="1296" width="8.75" style="18" customWidth="1"/>
    <col min="1297" max="1297" width="14" style="18" customWidth="1"/>
    <col min="1298" max="1535" width="9" style="18"/>
    <col min="1536" max="1536" width="13.75" style="18" customWidth="1"/>
    <col min="1537" max="1539" width="5" style="18" bestFit="1" customWidth="1"/>
    <col min="1540" max="1540" width="4.625" style="18" customWidth="1"/>
    <col min="1541" max="1542" width="4.25" style="18" bestFit="1" customWidth="1"/>
    <col min="1543" max="1543" width="4.75" style="18" customWidth="1"/>
    <col min="1544" max="1547" width="4.25" style="18" bestFit="1" customWidth="1"/>
    <col min="1548" max="1548" width="6.25" style="18" customWidth="1"/>
    <col min="1549" max="1549" width="14.75" style="18" customWidth="1"/>
    <col min="1550" max="1550" width="8.375" style="18" customWidth="1"/>
    <col min="1551" max="1551" width="6.5" style="18" customWidth="1"/>
    <col min="1552" max="1552" width="8.75" style="18" customWidth="1"/>
    <col min="1553" max="1553" width="14" style="18" customWidth="1"/>
    <col min="1554" max="1791" width="9" style="18"/>
    <col min="1792" max="1792" width="13.75" style="18" customWidth="1"/>
    <col min="1793" max="1795" width="5" style="18" bestFit="1" customWidth="1"/>
    <col min="1796" max="1796" width="4.625" style="18" customWidth="1"/>
    <col min="1797" max="1798" width="4.25" style="18" bestFit="1" customWidth="1"/>
    <col min="1799" max="1799" width="4.75" style="18" customWidth="1"/>
    <col min="1800" max="1803" width="4.25" style="18" bestFit="1" customWidth="1"/>
    <col min="1804" max="1804" width="6.25" style="18" customWidth="1"/>
    <col min="1805" max="1805" width="14.75" style="18" customWidth="1"/>
    <col min="1806" max="1806" width="8.375" style="18" customWidth="1"/>
    <col min="1807" max="1807" width="6.5" style="18" customWidth="1"/>
    <col min="1808" max="1808" width="8.75" style="18" customWidth="1"/>
    <col min="1809" max="1809" width="14" style="18" customWidth="1"/>
    <col min="1810" max="2047" width="9" style="18"/>
    <col min="2048" max="2048" width="13.75" style="18" customWidth="1"/>
    <col min="2049" max="2051" width="5" style="18" bestFit="1" customWidth="1"/>
    <col min="2052" max="2052" width="4.625" style="18" customWidth="1"/>
    <col min="2053" max="2054" width="4.25" style="18" bestFit="1" customWidth="1"/>
    <col min="2055" max="2055" width="4.75" style="18" customWidth="1"/>
    <col min="2056" max="2059" width="4.25" style="18" bestFit="1" customWidth="1"/>
    <col min="2060" max="2060" width="6.25" style="18" customWidth="1"/>
    <col min="2061" max="2061" width="14.75" style="18" customWidth="1"/>
    <col min="2062" max="2062" width="8.375" style="18" customWidth="1"/>
    <col min="2063" max="2063" width="6.5" style="18" customWidth="1"/>
    <col min="2064" max="2064" width="8.75" style="18" customWidth="1"/>
    <col min="2065" max="2065" width="14" style="18" customWidth="1"/>
    <col min="2066" max="2303" width="9" style="18"/>
    <col min="2304" max="2304" width="13.75" style="18" customWidth="1"/>
    <col min="2305" max="2307" width="5" style="18" bestFit="1" customWidth="1"/>
    <col min="2308" max="2308" width="4.625" style="18" customWidth="1"/>
    <col min="2309" max="2310" width="4.25" style="18" bestFit="1" customWidth="1"/>
    <col min="2311" max="2311" width="4.75" style="18" customWidth="1"/>
    <col min="2312" max="2315" width="4.25" style="18" bestFit="1" customWidth="1"/>
    <col min="2316" max="2316" width="6.25" style="18" customWidth="1"/>
    <col min="2317" max="2317" width="14.75" style="18" customWidth="1"/>
    <col min="2318" max="2318" width="8.375" style="18" customWidth="1"/>
    <col min="2319" max="2319" width="6.5" style="18" customWidth="1"/>
    <col min="2320" max="2320" width="8.75" style="18" customWidth="1"/>
    <col min="2321" max="2321" width="14" style="18" customWidth="1"/>
    <col min="2322" max="2559" width="9" style="18"/>
    <col min="2560" max="2560" width="13.75" style="18" customWidth="1"/>
    <col min="2561" max="2563" width="5" style="18" bestFit="1" customWidth="1"/>
    <col min="2564" max="2564" width="4.625" style="18" customWidth="1"/>
    <col min="2565" max="2566" width="4.25" style="18" bestFit="1" customWidth="1"/>
    <col min="2567" max="2567" width="4.75" style="18" customWidth="1"/>
    <col min="2568" max="2571" width="4.25" style="18" bestFit="1" customWidth="1"/>
    <col min="2572" max="2572" width="6.25" style="18" customWidth="1"/>
    <col min="2573" max="2573" width="14.75" style="18" customWidth="1"/>
    <col min="2574" max="2574" width="8.375" style="18" customWidth="1"/>
    <col min="2575" max="2575" width="6.5" style="18" customWidth="1"/>
    <col min="2576" max="2576" width="8.75" style="18" customWidth="1"/>
    <col min="2577" max="2577" width="14" style="18" customWidth="1"/>
    <col min="2578" max="2815" width="9" style="18"/>
    <col min="2816" max="2816" width="13.75" style="18" customWidth="1"/>
    <col min="2817" max="2819" width="5" style="18" bestFit="1" customWidth="1"/>
    <col min="2820" max="2820" width="4.625" style="18" customWidth="1"/>
    <col min="2821" max="2822" width="4.25" style="18" bestFit="1" customWidth="1"/>
    <col min="2823" max="2823" width="4.75" style="18" customWidth="1"/>
    <col min="2824" max="2827" width="4.25" style="18" bestFit="1" customWidth="1"/>
    <col min="2828" max="2828" width="6.25" style="18" customWidth="1"/>
    <col min="2829" max="2829" width="14.75" style="18" customWidth="1"/>
    <col min="2830" max="2830" width="8.375" style="18" customWidth="1"/>
    <col min="2831" max="2831" width="6.5" style="18" customWidth="1"/>
    <col min="2832" max="2832" width="8.75" style="18" customWidth="1"/>
    <col min="2833" max="2833" width="14" style="18" customWidth="1"/>
    <col min="2834" max="3071" width="9" style="18"/>
    <col min="3072" max="3072" width="13.75" style="18" customWidth="1"/>
    <col min="3073" max="3075" width="5" style="18" bestFit="1" customWidth="1"/>
    <col min="3076" max="3076" width="4.625" style="18" customWidth="1"/>
    <col min="3077" max="3078" width="4.25" style="18" bestFit="1" customWidth="1"/>
    <col min="3079" max="3079" width="4.75" style="18" customWidth="1"/>
    <col min="3080" max="3083" width="4.25" style="18" bestFit="1" customWidth="1"/>
    <col min="3084" max="3084" width="6.25" style="18" customWidth="1"/>
    <col min="3085" max="3085" width="14.75" style="18" customWidth="1"/>
    <col min="3086" max="3086" width="8.375" style="18" customWidth="1"/>
    <col min="3087" max="3087" width="6.5" style="18" customWidth="1"/>
    <col min="3088" max="3088" width="8.75" style="18" customWidth="1"/>
    <col min="3089" max="3089" width="14" style="18" customWidth="1"/>
    <col min="3090" max="3327" width="9" style="18"/>
    <col min="3328" max="3328" width="13.75" style="18" customWidth="1"/>
    <col min="3329" max="3331" width="5" style="18" bestFit="1" customWidth="1"/>
    <col min="3332" max="3332" width="4.625" style="18" customWidth="1"/>
    <col min="3333" max="3334" width="4.25" style="18" bestFit="1" customWidth="1"/>
    <col min="3335" max="3335" width="4.75" style="18" customWidth="1"/>
    <col min="3336" max="3339" width="4.25" style="18" bestFit="1" customWidth="1"/>
    <col min="3340" max="3340" width="6.25" style="18" customWidth="1"/>
    <col min="3341" max="3341" width="14.75" style="18" customWidth="1"/>
    <col min="3342" max="3342" width="8.375" style="18" customWidth="1"/>
    <col min="3343" max="3343" width="6.5" style="18" customWidth="1"/>
    <col min="3344" max="3344" width="8.75" style="18" customWidth="1"/>
    <col min="3345" max="3345" width="14" style="18" customWidth="1"/>
    <col min="3346" max="3583" width="9" style="18"/>
    <col min="3584" max="3584" width="13.75" style="18" customWidth="1"/>
    <col min="3585" max="3587" width="5" style="18" bestFit="1" customWidth="1"/>
    <col min="3588" max="3588" width="4.625" style="18" customWidth="1"/>
    <col min="3589" max="3590" width="4.25" style="18" bestFit="1" customWidth="1"/>
    <col min="3591" max="3591" width="4.75" style="18" customWidth="1"/>
    <col min="3592" max="3595" width="4.25" style="18" bestFit="1" customWidth="1"/>
    <col min="3596" max="3596" width="6.25" style="18" customWidth="1"/>
    <col min="3597" max="3597" width="14.75" style="18" customWidth="1"/>
    <col min="3598" max="3598" width="8.375" style="18" customWidth="1"/>
    <col min="3599" max="3599" width="6.5" style="18" customWidth="1"/>
    <col min="3600" max="3600" width="8.75" style="18" customWidth="1"/>
    <col min="3601" max="3601" width="14" style="18" customWidth="1"/>
    <col min="3602" max="3839" width="9" style="18"/>
    <col min="3840" max="3840" width="13.75" style="18" customWidth="1"/>
    <col min="3841" max="3843" width="5" style="18" bestFit="1" customWidth="1"/>
    <col min="3844" max="3844" width="4.625" style="18" customWidth="1"/>
    <col min="3845" max="3846" width="4.25" style="18" bestFit="1" customWidth="1"/>
    <col min="3847" max="3847" width="4.75" style="18" customWidth="1"/>
    <col min="3848" max="3851" width="4.25" style="18" bestFit="1" customWidth="1"/>
    <col min="3852" max="3852" width="6.25" style="18" customWidth="1"/>
    <col min="3853" max="3853" width="14.75" style="18" customWidth="1"/>
    <col min="3854" max="3854" width="8.375" style="18" customWidth="1"/>
    <col min="3855" max="3855" width="6.5" style="18" customWidth="1"/>
    <col min="3856" max="3856" width="8.75" style="18" customWidth="1"/>
    <col min="3857" max="3857" width="14" style="18" customWidth="1"/>
    <col min="3858" max="4095" width="9" style="18"/>
    <col min="4096" max="4096" width="13.75" style="18" customWidth="1"/>
    <col min="4097" max="4099" width="5" style="18" bestFit="1" customWidth="1"/>
    <col min="4100" max="4100" width="4.625" style="18" customWidth="1"/>
    <col min="4101" max="4102" width="4.25" style="18" bestFit="1" customWidth="1"/>
    <col min="4103" max="4103" width="4.75" style="18" customWidth="1"/>
    <col min="4104" max="4107" width="4.25" style="18" bestFit="1" customWidth="1"/>
    <col min="4108" max="4108" width="6.25" style="18" customWidth="1"/>
    <col min="4109" max="4109" width="14.75" style="18" customWidth="1"/>
    <col min="4110" max="4110" width="8.375" style="18" customWidth="1"/>
    <col min="4111" max="4111" width="6.5" style="18" customWidth="1"/>
    <col min="4112" max="4112" width="8.75" style="18" customWidth="1"/>
    <col min="4113" max="4113" width="14" style="18" customWidth="1"/>
    <col min="4114" max="4351" width="9" style="18"/>
    <col min="4352" max="4352" width="13.75" style="18" customWidth="1"/>
    <col min="4353" max="4355" width="5" style="18" bestFit="1" customWidth="1"/>
    <col min="4356" max="4356" width="4.625" style="18" customWidth="1"/>
    <col min="4357" max="4358" width="4.25" style="18" bestFit="1" customWidth="1"/>
    <col min="4359" max="4359" width="4.75" style="18" customWidth="1"/>
    <col min="4360" max="4363" width="4.25" style="18" bestFit="1" customWidth="1"/>
    <col min="4364" max="4364" width="6.25" style="18" customWidth="1"/>
    <col min="4365" max="4365" width="14.75" style="18" customWidth="1"/>
    <col min="4366" max="4366" width="8.375" style="18" customWidth="1"/>
    <col min="4367" max="4367" width="6.5" style="18" customWidth="1"/>
    <col min="4368" max="4368" width="8.75" style="18" customWidth="1"/>
    <col min="4369" max="4369" width="14" style="18" customWidth="1"/>
    <col min="4370" max="4607" width="9" style="18"/>
    <col min="4608" max="4608" width="13.75" style="18" customWidth="1"/>
    <col min="4609" max="4611" width="5" style="18" bestFit="1" customWidth="1"/>
    <col min="4612" max="4612" width="4.625" style="18" customWidth="1"/>
    <col min="4613" max="4614" width="4.25" style="18" bestFit="1" customWidth="1"/>
    <col min="4615" max="4615" width="4.75" style="18" customWidth="1"/>
    <col min="4616" max="4619" width="4.25" style="18" bestFit="1" customWidth="1"/>
    <col min="4620" max="4620" width="6.25" style="18" customWidth="1"/>
    <col min="4621" max="4621" width="14.75" style="18" customWidth="1"/>
    <col min="4622" max="4622" width="8.375" style="18" customWidth="1"/>
    <col min="4623" max="4623" width="6.5" style="18" customWidth="1"/>
    <col min="4624" max="4624" width="8.75" style="18" customWidth="1"/>
    <col min="4625" max="4625" width="14" style="18" customWidth="1"/>
    <col min="4626" max="4863" width="9" style="18"/>
    <col min="4864" max="4864" width="13.75" style="18" customWidth="1"/>
    <col min="4865" max="4867" width="5" style="18" bestFit="1" customWidth="1"/>
    <col min="4868" max="4868" width="4.625" style="18" customWidth="1"/>
    <col min="4869" max="4870" width="4.25" style="18" bestFit="1" customWidth="1"/>
    <col min="4871" max="4871" width="4.75" style="18" customWidth="1"/>
    <col min="4872" max="4875" width="4.25" style="18" bestFit="1" customWidth="1"/>
    <col min="4876" max="4876" width="6.25" style="18" customWidth="1"/>
    <col min="4877" max="4877" width="14.75" style="18" customWidth="1"/>
    <col min="4878" max="4878" width="8.375" style="18" customWidth="1"/>
    <col min="4879" max="4879" width="6.5" style="18" customWidth="1"/>
    <col min="4880" max="4880" width="8.75" style="18" customWidth="1"/>
    <col min="4881" max="4881" width="14" style="18" customWidth="1"/>
    <col min="4882" max="5119" width="9" style="18"/>
    <col min="5120" max="5120" width="13.75" style="18" customWidth="1"/>
    <col min="5121" max="5123" width="5" style="18" bestFit="1" customWidth="1"/>
    <col min="5124" max="5124" width="4.625" style="18" customWidth="1"/>
    <col min="5125" max="5126" width="4.25" style="18" bestFit="1" customWidth="1"/>
    <col min="5127" max="5127" width="4.75" style="18" customWidth="1"/>
    <col min="5128" max="5131" width="4.25" style="18" bestFit="1" customWidth="1"/>
    <col min="5132" max="5132" width="6.25" style="18" customWidth="1"/>
    <col min="5133" max="5133" width="14.75" style="18" customWidth="1"/>
    <col min="5134" max="5134" width="8.375" style="18" customWidth="1"/>
    <col min="5135" max="5135" width="6.5" style="18" customWidth="1"/>
    <col min="5136" max="5136" width="8.75" style="18" customWidth="1"/>
    <col min="5137" max="5137" width="14" style="18" customWidth="1"/>
    <col min="5138" max="5375" width="9" style="18"/>
    <col min="5376" max="5376" width="13.75" style="18" customWidth="1"/>
    <col min="5377" max="5379" width="5" style="18" bestFit="1" customWidth="1"/>
    <col min="5380" max="5380" width="4.625" style="18" customWidth="1"/>
    <col min="5381" max="5382" width="4.25" style="18" bestFit="1" customWidth="1"/>
    <col min="5383" max="5383" width="4.75" style="18" customWidth="1"/>
    <col min="5384" max="5387" width="4.25" style="18" bestFit="1" customWidth="1"/>
    <col min="5388" max="5388" width="6.25" style="18" customWidth="1"/>
    <col min="5389" max="5389" width="14.75" style="18" customWidth="1"/>
    <col min="5390" max="5390" width="8.375" style="18" customWidth="1"/>
    <col min="5391" max="5391" width="6.5" style="18" customWidth="1"/>
    <col min="5392" max="5392" width="8.75" style="18" customWidth="1"/>
    <col min="5393" max="5393" width="14" style="18" customWidth="1"/>
    <col min="5394" max="5631" width="9" style="18"/>
    <col min="5632" max="5632" width="13.75" style="18" customWidth="1"/>
    <col min="5633" max="5635" width="5" style="18" bestFit="1" customWidth="1"/>
    <col min="5636" max="5636" width="4.625" style="18" customWidth="1"/>
    <col min="5637" max="5638" width="4.25" style="18" bestFit="1" customWidth="1"/>
    <col min="5639" max="5639" width="4.75" style="18" customWidth="1"/>
    <col min="5640" max="5643" width="4.25" style="18" bestFit="1" customWidth="1"/>
    <col min="5644" max="5644" width="6.25" style="18" customWidth="1"/>
    <col min="5645" max="5645" width="14.75" style="18" customWidth="1"/>
    <col min="5646" max="5646" width="8.375" style="18" customWidth="1"/>
    <col min="5647" max="5647" width="6.5" style="18" customWidth="1"/>
    <col min="5648" max="5648" width="8.75" style="18" customWidth="1"/>
    <col min="5649" max="5649" width="14" style="18" customWidth="1"/>
    <col min="5650" max="5887" width="9" style="18"/>
    <col min="5888" max="5888" width="13.75" style="18" customWidth="1"/>
    <col min="5889" max="5891" width="5" style="18" bestFit="1" customWidth="1"/>
    <col min="5892" max="5892" width="4.625" style="18" customWidth="1"/>
    <col min="5893" max="5894" width="4.25" style="18" bestFit="1" customWidth="1"/>
    <col min="5895" max="5895" width="4.75" style="18" customWidth="1"/>
    <col min="5896" max="5899" width="4.25" style="18" bestFit="1" customWidth="1"/>
    <col min="5900" max="5900" width="6.25" style="18" customWidth="1"/>
    <col min="5901" max="5901" width="14.75" style="18" customWidth="1"/>
    <col min="5902" max="5902" width="8.375" style="18" customWidth="1"/>
    <col min="5903" max="5903" width="6.5" style="18" customWidth="1"/>
    <col min="5904" max="5904" width="8.75" style="18" customWidth="1"/>
    <col min="5905" max="5905" width="14" style="18" customWidth="1"/>
    <col min="5906" max="6143" width="9" style="18"/>
    <col min="6144" max="6144" width="13.75" style="18" customWidth="1"/>
    <col min="6145" max="6147" width="5" style="18" bestFit="1" customWidth="1"/>
    <col min="6148" max="6148" width="4.625" style="18" customWidth="1"/>
    <col min="6149" max="6150" width="4.25" style="18" bestFit="1" customWidth="1"/>
    <col min="6151" max="6151" width="4.75" style="18" customWidth="1"/>
    <col min="6152" max="6155" width="4.25" style="18" bestFit="1" customWidth="1"/>
    <col min="6156" max="6156" width="6.25" style="18" customWidth="1"/>
    <col min="6157" max="6157" width="14.75" style="18" customWidth="1"/>
    <col min="6158" max="6158" width="8.375" style="18" customWidth="1"/>
    <col min="6159" max="6159" width="6.5" style="18" customWidth="1"/>
    <col min="6160" max="6160" width="8.75" style="18" customWidth="1"/>
    <col min="6161" max="6161" width="14" style="18" customWidth="1"/>
    <col min="6162" max="6399" width="9" style="18"/>
    <col min="6400" max="6400" width="13.75" style="18" customWidth="1"/>
    <col min="6401" max="6403" width="5" style="18" bestFit="1" customWidth="1"/>
    <col min="6404" max="6404" width="4.625" style="18" customWidth="1"/>
    <col min="6405" max="6406" width="4.25" style="18" bestFit="1" customWidth="1"/>
    <col min="6407" max="6407" width="4.75" style="18" customWidth="1"/>
    <col min="6408" max="6411" width="4.25" style="18" bestFit="1" customWidth="1"/>
    <col min="6412" max="6412" width="6.25" style="18" customWidth="1"/>
    <col min="6413" max="6413" width="14.75" style="18" customWidth="1"/>
    <col min="6414" max="6414" width="8.375" style="18" customWidth="1"/>
    <col min="6415" max="6415" width="6.5" style="18" customWidth="1"/>
    <col min="6416" max="6416" width="8.75" style="18" customWidth="1"/>
    <col min="6417" max="6417" width="14" style="18" customWidth="1"/>
    <col min="6418" max="6655" width="9" style="18"/>
    <col min="6656" max="6656" width="13.75" style="18" customWidth="1"/>
    <col min="6657" max="6659" width="5" style="18" bestFit="1" customWidth="1"/>
    <col min="6660" max="6660" width="4.625" style="18" customWidth="1"/>
    <col min="6661" max="6662" width="4.25" style="18" bestFit="1" customWidth="1"/>
    <col min="6663" max="6663" width="4.75" style="18" customWidth="1"/>
    <col min="6664" max="6667" width="4.25" style="18" bestFit="1" customWidth="1"/>
    <col min="6668" max="6668" width="6.25" style="18" customWidth="1"/>
    <col min="6669" max="6669" width="14.75" style="18" customWidth="1"/>
    <col min="6670" max="6670" width="8.375" style="18" customWidth="1"/>
    <col min="6671" max="6671" width="6.5" style="18" customWidth="1"/>
    <col min="6672" max="6672" width="8.75" style="18" customWidth="1"/>
    <col min="6673" max="6673" width="14" style="18" customWidth="1"/>
    <col min="6674" max="6911" width="9" style="18"/>
    <col min="6912" max="6912" width="13.75" style="18" customWidth="1"/>
    <col min="6913" max="6915" width="5" style="18" bestFit="1" customWidth="1"/>
    <col min="6916" max="6916" width="4.625" style="18" customWidth="1"/>
    <col min="6917" max="6918" width="4.25" style="18" bestFit="1" customWidth="1"/>
    <col min="6919" max="6919" width="4.75" style="18" customWidth="1"/>
    <col min="6920" max="6923" width="4.25" style="18" bestFit="1" customWidth="1"/>
    <col min="6924" max="6924" width="6.25" style="18" customWidth="1"/>
    <col min="6925" max="6925" width="14.75" style="18" customWidth="1"/>
    <col min="6926" max="6926" width="8.375" style="18" customWidth="1"/>
    <col min="6927" max="6927" width="6.5" style="18" customWidth="1"/>
    <col min="6928" max="6928" width="8.75" style="18" customWidth="1"/>
    <col min="6929" max="6929" width="14" style="18" customWidth="1"/>
    <col min="6930" max="7167" width="9" style="18"/>
    <col min="7168" max="7168" width="13.75" style="18" customWidth="1"/>
    <col min="7169" max="7171" width="5" style="18" bestFit="1" customWidth="1"/>
    <col min="7172" max="7172" width="4.625" style="18" customWidth="1"/>
    <col min="7173" max="7174" width="4.25" style="18" bestFit="1" customWidth="1"/>
    <col min="7175" max="7175" width="4.75" style="18" customWidth="1"/>
    <col min="7176" max="7179" width="4.25" style="18" bestFit="1" customWidth="1"/>
    <col min="7180" max="7180" width="6.25" style="18" customWidth="1"/>
    <col min="7181" max="7181" width="14.75" style="18" customWidth="1"/>
    <col min="7182" max="7182" width="8.375" style="18" customWidth="1"/>
    <col min="7183" max="7183" width="6.5" style="18" customWidth="1"/>
    <col min="7184" max="7184" width="8.75" style="18" customWidth="1"/>
    <col min="7185" max="7185" width="14" style="18" customWidth="1"/>
    <col min="7186" max="7423" width="9" style="18"/>
    <col min="7424" max="7424" width="13.75" style="18" customWidth="1"/>
    <col min="7425" max="7427" width="5" style="18" bestFit="1" customWidth="1"/>
    <col min="7428" max="7428" width="4.625" style="18" customWidth="1"/>
    <col min="7429" max="7430" width="4.25" style="18" bestFit="1" customWidth="1"/>
    <col min="7431" max="7431" width="4.75" style="18" customWidth="1"/>
    <col min="7432" max="7435" width="4.25" style="18" bestFit="1" customWidth="1"/>
    <col min="7436" max="7436" width="6.25" style="18" customWidth="1"/>
    <col min="7437" max="7437" width="14.75" style="18" customWidth="1"/>
    <col min="7438" max="7438" width="8.375" style="18" customWidth="1"/>
    <col min="7439" max="7439" width="6.5" style="18" customWidth="1"/>
    <col min="7440" max="7440" width="8.75" style="18" customWidth="1"/>
    <col min="7441" max="7441" width="14" style="18" customWidth="1"/>
    <col min="7442" max="7679" width="9" style="18"/>
    <col min="7680" max="7680" width="13.75" style="18" customWidth="1"/>
    <col min="7681" max="7683" width="5" style="18" bestFit="1" customWidth="1"/>
    <col min="7684" max="7684" width="4.625" style="18" customWidth="1"/>
    <col min="7685" max="7686" width="4.25" style="18" bestFit="1" customWidth="1"/>
    <col min="7687" max="7687" width="4.75" style="18" customWidth="1"/>
    <col min="7688" max="7691" width="4.25" style="18" bestFit="1" customWidth="1"/>
    <col min="7692" max="7692" width="6.25" style="18" customWidth="1"/>
    <col min="7693" max="7693" width="14.75" style="18" customWidth="1"/>
    <col min="7694" max="7694" width="8.375" style="18" customWidth="1"/>
    <col min="7695" max="7695" width="6.5" style="18" customWidth="1"/>
    <col min="7696" max="7696" width="8.75" style="18" customWidth="1"/>
    <col min="7697" max="7697" width="14" style="18" customWidth="1"/>
    <col min="7698" max="7935" width="9" style="18"/>
    <col min="7936" max="7936" width="13.75" style="18" customWidth="1"/>
    <col min="7937" max="7939" width="5" style="18" bestFit="1" customWidth="1"/>
    <col min="7940" max="7940" width="4.625" style="18" customWidth="1"/>
    <col min="7941" max="7942" width="4.25" style="18" bestFit="1" customWidth="1"/>
    <col min="7943" max="7943" width="4.75" style="18" customWidth="1"/>
    <col min="7944" max="7947" width="4.25" style="18" bestFit="1" customWidth="1"/>
    <col min="7948" max="7948" width="6.25" style="18" customWidth="1"/>
    <col min="7949" max="7949" width="14.75" style="18" customWidth="1"/>
    <col min="7950" max="7950" width="8.375" style="18" customWidth="1"/>
    <col min="7951" max="7951" width="6.5" style="18" customWidth="1"/>
    <col min="7952" max="7952" width="8.75" style="18" customWidth="1"/>
    <col min="7953" max="7953" width="14" style="18" customWidth="1"/>
    <col min="7954" max="8191" width="9" style="18"/>
    <col min="8192" max="8192" width="13.75" style="18" customWidth="1"/>
    <col min="8193" max="8195" width="5" style="18" bestFit="1" customWidth="1"/>
    <col min="8196" max="8196" width="4.625" style="18" customWidth="1"/>
    <col min="8197" max="8198" width="4.25" style="18" bestFit="1" customWidth="1"/>
    <col min="8199" max="8199" width="4.75" style="18" customWidth="1"/>
    <col min="8200" max="8203" width="4.25" style="18" bestFit="1" customWidth="1"/>
    <col min="8204" max="8204" width="6.25" style="18" customWidth="1"/>
    <col min="8205" max="8205" width="14.75" style="18" customWidth="1"/>
    <col min="8206" max="8206" width="8.375" style="18" customWidth="1"/>
    <col min="8207" max="8207" width="6.5" style="18" customWidth="1"/>
    <col min="8208" max="8208" width="8.75" style="18" customWidth="1"/>
    <col min="8209" max="8209" width="14" style="18" customWidth="1"/>
    <col min="8210" max="8447" width="9" style="18"/>
    <col min="8448" max="8448" width="13.75" style="18" customWidth="1"/>
    <col min="8449" max="8451" width="5" style="18" bestFit="1" customWidth="1"/>
    <col min="8452" max="8452" width="4.625" style="18" customWidth="1"/>
    <col min="8453" max="8454" width="4.25" style="18" bestFit="1" customWidth="1"/>
    <col min="8455" max="8455" width="4.75" style="18" customWidth="1"/>
    <col min="8456" max="8459" width="4.25" style="18" bestFit="1" customWidth="1"/>
    <col min="8460" max="8460" width="6.25" style="18" customWidth="1"/>
    <col min="8461" max="8461" width="14.75" style="18" customWidth="1"/>
    <col min="8462" max="8462" width="8.375" style="18" customWidth="1"/>
    <col min="8463" max="8463" width="6.5" style="18" customWidth="1"/>
    <col min="8464" max="8464" width="8.75" style="18" customWidth="1"/>
    <col min="8465" max="8465" width="14" style="18" customWidth="1"/>
    <col min="8466" max="8703" width="9" style="18"/>
    <col min="8704" max="8704" width="13.75" style="18" customWidth="1"/>
    <col min="8705" max="8707" width="5" style="18" bestFit="1" customWidth="1"/>
    <col min="8708" max="8708" width="4.625" style="18" customWidth="1"/>
    <col min="8709" max="8710" width="4.25" style="18" bestFit="1" customWidth="1"/>
    <col min="8711" max="8711" width="4.75" style="18" customWidth="1"/>
    <col min="8712" max="8715" width="4.25" style="18" bestFit="1" customWidth="1"/>
    <col min="8716" max="8716" width="6.25" style="18" customWidth="1"/>
    <col min="8717" max="8717" width="14.75" style="18" customWidth="1"/>
    <col min="8718" max="8718" width="8.375" style="18" customWidth="1"/>
    <col min="8719" max="8719" width="6.5" style="18" customWidth="1"/>
    <col min="8720" max="8720" width="8.75" style="18" customWidth="1"/>
    <col min="8721" max="8721" width="14" style="18" customWidth="1"/>
    <col min="8722" max="8959" width="9" style="18"/>
    <col min="8960" max="8960" width="13.75" style="18" customWidth="1"/>
    <col min="8961" max="8963" width="5" style="18" bestFit="1" customWidth="1"/>
    <col min="8964" max="8964" width="4.625" style="18" customWidth="1"/>
    <col min="8965" max="8966" width="4.25" style="18" bestFit="1" customWidth="1"/>
    <col min="8967" max="8967" width="4.75" style="18" customWidth="1"/>
    <col min="8968" max="8971" width="4.25" style="18" bestFit="1" customWidth="1"/>
    <col min="8972" max="8972" width="6.25" style="18" customWidth="1"/>
    <col min="8973" max="8973" width="14.75" style="18" customWidth="1"/>
    <col min="8974" max="8974" width="8.375" style="18" customWidth="1"/>
    <col min="8975" max="8975" width="6.5" style="18" customWidth="1"/>
    <col min="8976" max="8976" width="8.75" style="18" customWidth="1"/>
    <col min="8977" max="8977" width="14" style="18" customWidth="1"/>
    <col min="8978" max="9215" width="9" style="18"/>
    <col min="9216" max="9216" width="13.75" style="18" customWidth="1"/>
    <col min="9217" max="9219" width="5" style="18" bestFit="1" customWidth="1"/>
    <col min="9220" max="9220" width="4.625" style="18" customWidth="1"/>
    <col min="9221" max="9222" width="4.25" style="18" bestFit="1" customWidth="1"/>
    <col min="9223" max="9223" width="4.75" style="18" customWidth="1"/>
    <col min="9224" max="9227" width="4.25" style="18" bestFit="1" customWidth="1"/>
    <col min="9228" max="9228" width="6.25" style="18" customWidth="1"/>
    <col min="9229" max="9229" width="14.75" style="18" customWidth="1"/>
    <col min="9230" max="9230" width="8.375" style="18" customWidth="1"/>
    <col min="9231" max="9231" width="6.5" style="18" customWidth="1"/>
    <col min="9232" max="9232" width="8.75" style="18" customWidth="1"/>
    <col min="9233" max="9233" width="14" style="18" customWidth="1"/>
    <col min="9234" max="9471" width="9" style="18"/>
    <col min="9472" max="9472" width="13.75" style="18" customWidth="1"/>
    <col min="9473" max="9475" width="5" style="18" bestFit="1" customWidth="1"/>
    <col min="9476" max="9476" width="4.625" style="18" customWidth="1"/>
    <col min="9477" max="9478" width="4.25" style="18" bestFit="1" customWidth="1"/>
    <col min="9479" max="9479" width="4.75" style="18" customWidth="1"/>
    <col min="9480" max="9483" width="4.25" style="18" bestFit="1" customWidth="1"/>
    <col min="9484" max="9484" width="6.25" style="18" customWidth="1"/>
    <col min="9485" max="9485" width="14.75" style="18" customWidth="1"/>
    <col min="9486" max="9486" width="8.375" style="18" customWidth="1"/>
    <col min="9487" max="9487" width="6.5" style="18" customWidth="1"/>
    <col min="9488" max="9488" width="8.75" style="18" customWidth="1"/>
    <col min="9489" max="9489" width="14" style="18" customWidth="1"/>
    <col min="9490" max="9727" width="9" style="18"/>
    <col min="9728" max="9728" width="13.75" style="18" customWidth="1"/>
    <col min="9729" max="9731" width="5" style="18" bestFit="1" customWidth="1"/>
    <col min="9732" max="9732" width="4.625" style="18" customWidth="1"/>
    <col min="9733" max="9734" width="4.25" style="18" bestFit="1" customWidth="1"/>
    <col min="9735" max="9735" width="4.75" style="18" customWidth="1"/>
    <col min="9736" max="9739" width="4.25" style="18" bestFit="1" customWidth="1"/>
    <col min="9740" max="9740" width="6.25" style="18" customWidth="1"/>
    <col min="9741" max="9741" width="14.75" style="18" customWidth="1"/>
    <col min="9742" max="9742" width="8.375" style="18" customWidth="1"/>
    <col min="9743" max="9743" width="6.5" style="18" customWidth="1"/>
    <col min="9744" max="9744" width="8.75" style="18" customWidth="1"/>
    <col min="9745" max="9745" width="14" style="18" customWidth="1"/>
    <col min="9746" max="9983" width="9" style="18"/>
    <col min="9984" max="9984" width="13.75" style="18" customWidth="1"/>
    <col min="9985" max="9987" width="5" style="18" bestFit="1" customWidth="1"/>
    <col min="9988" max="9988" width="4.625" style="18" customWidth="1"/>
    <col min="9989" max="9990" width="4.25" style="18" bestFit="1" customWidth="1"/>
    <col min="9991" max="9991" width="4.75" style="18" customWidth="1"/>
    <col min="9992" max="9995" width="4.25" style="18" bestFit="1" customWidth="1"/>
    <col min="9996" max="9996" width="6.25" style="18" customWidth="1"/>
    <col min="9997" max="9997" width="14.75" style="18" customWidth="1"/>
    <col min="9998" max="9998" width="8.375" style="18" customWidth="1"/>
    <col min="9999" max="9999" width="6.5" style="18" customWidth="1"/>
    <col min="10000" max="10000" width="8.75" style="18" customWidth="1"/>
    <col min="10001" max="10001" width="14" style="18" customWidth="1"/>
    <col min="10002" max="10239" width="9" style="18"/>
    <col min="10240" max="10240" width="13.75" style="18" customWidth="1"/>
    <col min="10241" max="10243" width="5" style="18" bestFit="1" customWidth="1"/>
    <col min="10244" max="10244" width="4.625" style="18" customWidth="1"/>
    <col min="10245" max="10246" width="4.25" style="18" bestFit="1" customWidth="1"/>
    <col min="10247" max="10247" width="4.75" style="18" customWidth="1"/>
    <col min="10248" max="10251" width="4.25" style="18" bestFit="1" customWidth="1"/>
    <col min="10252" max="10252" width="6.25" style="18" customWidth="1"/>
    <col min="10253" max="10253" width="14.75" style="18" customWidth="1"/>
    <col min="10254" max="10254" width="8.375" style="18" customWidth="1"/>
    <col min="10255" max="10255" width="6.5" style="18" customWidth="1"/>
    <col min="10256" max="10256" width="8.75" style="18" customWidth="1"/>
    <col min="10257" max="10257" width="14" style="18" customWidth="1"/>
    <col min="10258" max="10495" width="9" style="18"/>
    <col min="10496" max="10496" width="13.75" style="18" customWidth="1"/>
    <col min="10497" max="10499" width="5" style="18" bestFit="1" customWidth="1"/>
    <col min="10500" max="10500" width="4.625" style="18" customWidth="1"/>
    <col min="10501" max="10502" width="4.25" style="18" bestFit="1" customWidth="1"/>
    <col min="10503" max="10503" width="4.75" style="18" customWidth="1"/>
    <col min="10504" max="10507" width="4.25" style="18" bestFit="1" customWidth="1"/>
    <col min="10508" max="10508" width="6.25" style="18" customWidth="1"/>
    <col min="10509" max="10509" width="14.75" style="18" customWidth="1"/>
    <col min="10510" max="10510" width="8.375" style="18" customWidth="1"/>
    <col min="10511" max="10511" width="6.5" style="18" customWidth="1"/>
    <col min="10512" max="10512" width="8.75" style="18" customWidth="1"/>
    <col min="10513" max="10513" width="14" style="18" customWidth="1"/>
    <col min="10514" max="10751" width="9" style="18"/>
    <col min="10752" max="10752" width="13.75" style="18" customWidth="1"/>
    <col min="10753" max="10755" width="5" style="18" bestFit="1" customWidth="1"/>
    <col min="10756" max="10756" width="4.625" style="18" customWidth="1"/>
    <col min="10757" max="10758" width="4.25" style="18" bestFit="1" customWidth="1"/>
    <col min="10759" max="10759" width="4.75" style="18" customWidth="1"/>
    <col min="10760" max="10763" width="4.25" style="18" bestFit="1" customWidth="1"/>
    <col min="10764" max="10764" width="6.25" style="18" customWidth="1"/>
    <col min="10765" max="10765" width="14.75" style="18" customWidth="1"/>
    <col min="10766" max="10766" width="8.375" style="18" customWidth="1"/>
    <col min="10767" max="10767" width="6.5" style="18" customWidth="1"/>
    <col min="10768" max="10768" width="8.75" style="18" customWidth="1"/>
    <col min="10769" max="10769" width="14" style="18" customWidth="1"/>
    <col min="10770" max="11007" width="9" style="18"/>
    <col min="11008" max="11008" width="13.75" style="18" customWidth="1"/>
    <col min="11009" max="11011" width="5" style="18" bestFit="1" customWidth="1"/>
    <col min="11012" max="11012" width="4.625" style="18" customWidth="1"/>
    <col min="11013" max="11014" width="4.25" style="18" bestFit="1" customWidth="1"/>
    <col min="11015" max="11015" width="4.75" style="18" customWidth="1"/>
    <col min="11016" max="11019" width="4.25" style="18" bestFit="1" customWidth="1"/>
    <col min="11020" max="11020" width="6.25" style="18" customWidth="1"/>
    <col min="11021" max="11021" width="14.75" style="18" customWidth="1"/>
    <col min="11022" max="11022" width="8.375" style="18" customWidth="1"/>
    <col min="11023" max="11023" width="6.5" style="18" customWidth="1"/>
    <col min="11024" max="11024" width="8.75" style="18" customWidth="1"/>
    <col min="11025" max="11025" width="14" style="18" customWidth="1"/>
    <col min="11026" max="11263" width="9" style="18"/>
    <col min="11264" max="11264" width="13.75" style="18" customWidth="1"/>
    <col min="11265" max="11267" width="5" style="18" bestFit="1" customWidth="1"/>
    <col min="11268" max="11268" width="4.625" style="18" customWidth="1"/>
    <col min="11269" max="11270" width="4.25" style="18" bestFit="1" customWidth="1"/>
    <col min="11271" max="11271" width="4.75" style="18" customWidth="1"/>
    <col min="11272" max="11275" width="4.25" style="18" bestFit="1" customWidth="1"/>
    <col min="11276" max="11276" width="6.25" style="18" customWidth="1"/>
    <col min="11277" max="11277" width="14.75" style="18" customWidth="1"/>
    <col min="11278" max="11278" width="8.375" style="18" customWidth="1"/>
    <col min="11279" max="11279" width="6.5" style="18" customWidth="1"/>
    <col min="11280" max="11280" width="8.75" style="18" customWidth="1"/>
    <col min="11281" max="11281" width="14" style="18" customWidth="1"/>
    <col min="11282" max="11519" width="9" style="18"/>
    <col min="11520" max="11520" width="13.75" style="18" customWidth="1"/>
    <col min="11521" max="11523" width="5" style="18" bestFit="1" customWidth="1"/>
    <col min="11524" max="11524" width="4.625" style="18" customWidth="1"/>
    <col min="11525" max="11526" width="4.25" style="18" bestFit="1" customWidth="1"/>
    <col min="11527" max="11527" width="4.75" style="18" customWidth="1"/>
    <col min="11528" max="11531" width="4.25" style="18" bestFit="1" customWidth="1"/>
    <col min="11532" max="11532" width="6.25" style="18" customWidth="1"/>
    <col min="11533" max="11533" width="14.75" style="18" customWidth="1"/>
    <col min="11534" max="11534" width="8.375" style="18" customWidth="1"/>
    <col min="11535" max="11535" width="6.5" style="18" customWidth="1"/>
    <col min="11536" max="11536" width="8.75" style="18" customWidth="1"/>
    <col min="11537" max="11537" width="14" style="18" customWidth="1"/>
    <col min="11538" max="11775" width="9" style="18"/>
    <col min="11776" max="11776" width="13.75" style="18" customWidth="1"/>
    <col min="11777" max="11779" width="5" style="18" bestFit="1" customWidth="1"/>
    <col min="11780" max="11780" width="4.625" style="18" customWidth="1"/>
    <col min="11781" max="11782" width="4.25" style="18" bestFit="1" customWidth="1"/>
    <col min="11783" max="11783" width="4.75" style="18" customWidth="1"/>
    <col min="11784" max="11787" width="4.25" style="18" bestFit="1" customWidth="1"/>
    <col min="11788" max="11788" width="6.25" style="18" customWidth="1"/>
    <col min="11789" max="11789" width="14.75" style="18" customWidth="1"/>
    <col min="11790" max="11790" width="8.375" style="18" customWidth="1"/>
    <col min="11791" max="11791" width="6.5" style="18" customWidth="1"/>
    <col min="11792" max="11792" width="8.75" style="18" customWidth="1"/>
    <col min="11793" max="11793" width="14" style="18" customWidth="1"/>
    <col min="11794" max="12031" width="9" style="18"/>
    <col min="12032" max="12032" width="13.75" style="18" customWidth="1"/>
    <col min="12033" max="12035" width="5" style="18" bestFit="1" customWidth="1"/>
    <col min="12036" max="12036" width="4.625" style="18" customWidth="1"/>
    <col min="12037" max="12038" width="4.25" style="18" bestFit="1" customWidth="1"/>
    <col min="12039" max="12039" width="4.75" style="18" customWidth="1"/>
    <col min="12040" max="12043" width="4.25" style="18" bestFit="1" customWidth="1"/>
    <col min="12044" max="12044" width="6.25" style="18" customWidth="1"/>
    <col min="12045" max="12045" width="14.75" style="18" customWidth="1"/>
    <col min="12046" max="12046" width="8.375" style="18" customWidth="1"/>
    <col min="12047" max="12047" width="6.5" style="18" customWidth="1"/>
    <col min="12048" max="12048" width="8.75" style="18" customWidth="1"/>
    <col min="12049" max="12049" width="14" style="18" customWidth="1"/>
    <col min="12050" max="12287" width="9" style="18"/>
    <col min="12288" max="12288" width="13.75" style="18" customWidth="1"/>
    <col min="12289" max="12291" width="5" style="18" bestFit="1" customWidth="1"/>
    <col min="12292" max="12292" width="4.625" style="18" customWidth="1"/>
    <col min="12293" max="12294" width="4.25" style="18" bestFit="1" customWidth="1"/>
    <col min="12295" max="12295" width="4.75" style="18" customWidth="1"/>
    <col min="12296" max="12299" width="4.25" style="18" bestFit="1" customWidth="1"/>
    <col min="12300" max="12300" width="6.25" style="18" customWidth="1"/>
    <col min="12301" max="12301" width="14.75" style="18" customWidth="1"/>
    <col min="12302" max="12302" width="8.375" style="18" customWidth="1"/>
    <col min="12303" max="12303" width="6.5" style="18" customWidth="1"/>
    <col min="12304" max="12304" width="8.75" style="18" customWidth="1"/>
    <col min="12305" max="12305" width="14" style="18" customWidth="1"/>
    <col min="12306" max="12543" width="9" style="18"/>
    <col min="12544" max="12544" width="13.75" style="18" customWidth="1"/>
    <col min="12545" max="12547" width="5" style="18" bestFit="1" customWidth="1"/>
    <col min="12548" max="12548" width="4.625" style="18" customWidth="1"/>
    <col min="12549" max="12550" width="4.25" style="18" bestFit="1" customWidth="1"/>
    <col min="12551" max="12551" width="4.75" style="18" customWidth="1"/>
    <col min="12552" max="12555" width="4.25" style="18" bestFit="1" customWidth="1"/>
    <col min="12556" max="12556" width="6.25" style="18" customWidth="1"/>
    <col min="12557" max="12557" width="14.75" style="18" customWidth="1"/>
    <col min="12558" max="12558" width="8.375" style="18" customWidth="1"/>
    <col min="12559" max="12559" width="6.5" style="18" customWidth="1"/>
    <col min="12560" max="12560" width="8.75" style="18" customWidth="1"/>
    <col min="12561" max="12561" width="14" style="18" customWidth="1"/>
    <col min="12562" max="12799" width="9" style="18"/>
    <col min="12800" max="12800" width="13.75" style="18" customWidth="1"/>
    <col min="12801" max="12803" width="5" style="18" bestFit="1" customWidth="1"/>
    <col min="12804" max="12804" width="4.625" style="18" customWidth="1"/>
    <col min="12805" max="12806" width="4.25" style="18" bestFit="1" customWidth="1"/>
    <col min="12807" max="12807" width="4.75" style="18" customWidth="1"/>
    <col min="12808" max="12811" width="4.25" style="18" bestFit="1" customWidth="1"/>
    <col min="12812" max="12812" width="6.25" style="18" customWidth="1"/>
    <col min="12813" max="12813" width="14.75" style="18" customWidth="1"/>
    <col min="12814" max="12814" width="8.375" style="18" customWidth="1"/>
    <col min="12815" max="12815" width="6.5" style="18" customWidth="1"/>
    <col min="12816" max="12816" width="8.75" style="18" customWidth="1"/>
    <col min="12817" max="12817" width="14" style="18" customWidth="1"/>
    <col min="12818" max="13055" width="9" style="18"/>
    <col min="13056" max="13056" width="13.75" style="18" customWidth="1"/>
    <col min="13057" max="13059" width="5" style="18" bestFit="1" customWidth="1"/>
    <col min="13060" max="13060" width="4.625" style="18" customWidth="1"/>
    <col min="13061" max="13062" width="4.25" style="18" bestFit="1" customWidth="1"/>
    <col min="13063" max="13063" width="4.75" style="18" customWidth="1"/>
    <col min="13064" max="13067" width="4.25" style="18" bestFit="1" customWidth="1"/>
    <col min="13068" max="13068" width="6.25" style="18" customWidth="1"/>
    <col min="13069" max="13069" width="14.75" style="18" customWidth="1"/>
    <col min="13070" max="13070" width="8.375" style="18" customWidth="1"/>
    <col min="13071" max="13071" width="6.5" style="18" customWidth="1"/>
    <col min="13072" max="13072" width="8.75" style="18" customWidth="1"/>
    <col min="13073" max="13073" width="14" style="18" customWidth="1"/>
    <col min="13074" max="13311" width="9" style="18"/>
    <col min="13312" max="13312" width="13.75" style="18" customWidth="1"/>
    <col min="13313" max="13315" width="5" style="18" bestFit="1" customWidth="1"/>
    <col min="13316" max="13316" width="4.625" style="18" customWidth="1"/>
    <col min="13317" max="13318" width="4.25" style="18" bestFit="1" customWidth="1"/>
    <col min="13319" max="13319" width="4.75" style="18" customWidth="1"/>
    <col min="13320" max="13323" width="4.25" style="18" bestFit="1" customWidth="1"/>
    <col min="13324" max="13324" width="6.25" style="18" customWidth="1"/>
    <col min="13325" max="13325" width="14.75" style="18" customWidth="1"/>
    <col min="13326" max="13326" width="8.375" style="18" customWidth="1"/>
    <col min="13327" max="13327" width="6.5" style="18" customWidth="1"/>
    <col min="13328" max="13328" width="8.75" style="18" customWidth="1"/>
    <col min="13329" max="13329" width="14" style="18" customWidth="1"/>
    <col min="13330" max="13567" width="9" style="18"/>
    <col min="13568" max="13568" width="13.75" style="18" customWidth="1"/>
    <col min="13569" max="13571" width="5" style="18" bestFit="1" customWidth="1"/>
    <col min="13572" max="13572" width="4.625" style="18" customWidth="1"/>
    <col min="13573" max="13574" width="4.25" style="18" bestFit="1" customWidth="1"/>
    <col min="13575" max="13575" width="4.75" style="18" customWidth="1"/>
    <col min="13576" max="13579" width="4.25" style="18" bestFit="1" customWidth="1"/>
    <col min="13580" max="13580" width="6.25" style="18" customWidth="1"/>
    <col min="13581" max="13581" width="14.75" style="18" customWidth="1"/>
    <col min="13582" max="13582" width="8.375" style="18" customWidth="1"/>
    <col min="13583" max="13583" width="6.5" style="18" customWidth="1"/>
    <col min="13584" max="13584" width="8.75" style="18" customWidth="1"/>
    <col min="13585" max="13585" width="14" style="18" customWidth="1"/>
    <col min="13586" max="13823" width="9" style="18"/>
    <col min="13824" max="13824" width="13.75" style="18" customWidth="1"/>
    <col min="13825" max="13827" width="5" style="18" bestFit="1" customWidth="1"/>
    <col min="13828" max="13828" width="4.625" style="18" customWidth="1"/>
    <col min="13829" max="13830" width="4.25" style="18" bestFit="1" customWidth="1"/>
    <col min="13831" max="13831" width="4.75" style="18" customWidth="1"/>
    <col min="13832" max="13835" width="4.25" style="18" bestFit="1" customWidth="1"/>
    <col min="13836" max="13836" width="6.25" style="18" customWidth="1"/>
    <col min="13837" max="13837" width="14.75" style="18" customWidth="1"/>
    <col min="13838" max="13838" width="8.375" style="18" customWidth="1"/>
    <col min="13839" max="13839" width="6.5" style="18" customWidth="1"/>
    <col min="13840" max="13840" width="8.75" style="18" customWidth="1"/>
    <col min="13841" max="13841" width="14" style="18" customWidth="1"/>
    <col min="13842" max="14079" width="9" style="18"/>
    <col min="14080" max="14080" width="13.75" style="18" customWidth="1"/>
    <col min="14081" max="14083" width="5" style="18" bestFit="1" customWidth="1"/>
    <col min="14084" max="14084" width="4.625" style="18" customWidth="1"/>
    <col min="14085" max="14086" width="4.25" style="18" bestFit="1" customWidth="1"/>
    <col min="14087" max="14087" width="4.75" style="18" customWidth="1"/>
    <col min="14088" max="14091" width="4.25" style="18" bestFit="1" customWidth="1"/>
    <col min="14092" max="14092" width="6.25" style="18" customWidth="1"/>
    <col min="14093" max="14093" width="14.75" style="18" customWidth="1"/>
    <col min="14094" max="14094" width="8.375" style="18" customWidth="1"/>
    <col min="14095" max="14095" width="6.5" style="18" customWidth="1"/>
    <col min="14096" max="14096" width="8.75" style="18" customWidth="1"/>
    <col min="14097" max="14097" width="14" style="18" customWidth="1"/>
    <col min="14098" max="14335" width="9" style="18"/>
    <col min="14336" max="14336" width="13.75" style="18" customWidth="1"/>
    <col min="14337" max="14339" width="5" style="18" bestFit="1" customWidth="1"/>
    <col min="14340" max="14340" width="4.625" style="18" customWidth="1"/>
    <col min="14341" max="14342" width="4.25" style="18" bestFit="1" customWidth="1"/>
    <col min="14343" max="14343" width="4.75" style="18" customWidth="1"/>
    <col min="14344" max="14347" width="4.25" style="18" bestFit="1" customWidth="1"/>
    <col min="14348" max="14348" width="6.25" style="18" customWidth="1"/>
    <col min="14349" max="14349" width="14.75" style="18" customWidth="1"/>
    <col min="14350" max="14350" width="8.375" style="18" customWidth="1"/>
    <col min="14351" max="14351" width="6.5" style="18" customWidth="1"/>
    <col min="14352" max="14352" width="8.75" style="18" customWidth="1"/>
    <col min="14353" max="14353" width="14" style="18" customWidth="1"/>
    <col min="14354" max="14591" width="9" style="18"/>
    <col min="14592" max="14592" width="13.75" style="18" customWidth="1"/>
    <col min="14593" max="14595" width="5" style="18" bestFit="1" customWidth="1"/>
    <col min="14596" max="14596" width="4.625" style="18" customWidth="1"/>
    <col min="14597" max="14598" width="4.25" style="18" bestFit="1" customWidth="1"/>
    <col min="14599" max="14599" width="4.75" style="18" customWidth="1"/>
    <col min="14600" max="14603" width="4.25" style="18" bestFit="1" customWidth="1"/>
    <col min="14604" max="14604" width="6.25" style="18" customWidth="1"/>
    <col min="14605" max="14605" width="14.75" style="18" customWidth="1"/>
    <col min="14606" max="14606" width="8.375" style="18" customWidth="1"/>
    <col min="14607" max="14607" width="6.5" style="18" customWidth="1"/>
    <col min="14608" max="14608" width="8.75" style="18" customWidth="1"/>
    <col min="14609" max="14609" width="14" style="18" customWidth="1"/>
    <col min="14610" max="14847" width="9" style="18"/>
    <col min="14848" max="14848" width="13.75" style="18" customWidth="1"/>
    <col min="14849" max="14851" width="5" style="18" bestFit="1" customWidth="1"/>
    <col min="14852" max="14852" width="4.625" style="18" customWidth="1"/>
    <col min="14853" max="14854" width="4.25" style="18" bestFit="1" customWidth="1"/>
    <col min="14855" max="14855" width="4.75" style="18" customWidth="1"/>
    <col min="14856" max="14859" width="4.25" style="18" bestFit="1" customWidth="1"/>
    <col min="14860" max="14860" width="6.25" style="18" customWidth="1"/>
    <col min="14861" max="14861" width="14.75" style="18" customWidth="1"/>
    <col min="14862" max="14862" width="8.375" style="18" customWidth="1"/>
    <col min="14863" max="14863" width="6.5" style="18" customWidth="1"/>
    <col min="14864" max="14864" width="8.75" style="18" customWidth="1"/>
    <col min="14865" max="14865" width="14" style="18" customWidth="1"/>
    <col min="14866" max="15103" width="9" style="18"/>
    <col min="15104" max="15104" width="13.75" style="18" customWidth="1"/>
    <col min="15105" max="15107" width="5" style="18" bestFit="1" customWidth="1"/>
    <col min="15108" max="15108" width="4.625" style="18" customWidth="1"/>
    <col min="15109" max="15110" width="4.25" style="18" bestFit="1" customWidth="1"/>
    <col min="15111" max="15111" width="4.75" style="18" customWidth="1"/>
    <col min="15112" max="15115" width="4.25" style="18" bestFit="1" customWidth="1"/>
    <col min="15116" max="15116" width="6.25" style="18" customWidth="1"/>
    <col min="15117" max="15117" width="14.75" style="18" customWidth="1"/>
    <col min="15118" max="15118" width="8.375" style="18" customWidth="1"/>
    <col min="15119" max="15119" width="6.5" style="18" customWidth="1"/>
    <col min="15120" max="15120" width="8.75" style="18" customWidth="1"/>
    <col min="15121" max="15121" width="14" style="18" customWidth="1"/>
    <col min="15122" max="15359" width="9" style="18"/>
    <col min="15360" max="15360" width="13.75" style="18" customWidth="1"/>
    <col min="15361" max="15363" width="5" style="18" bestFit="1" customWidth="1"/>
    <col min="15364" max="15364" width="4.625" style="18" customWidth="1"/>
    <col min="15365" max="15366" width="4.25" style="18" bestFit="1" customWidth="1"/>
    <col min="15367" max="15367" width="4.75" style="18" customWidth="1"/>
    <col min="15368" max="15371" width="4.25" style="18" bestFit="1" customWidth="1"/>
    <col min="15372" max="15372" width="6.25" style="18" customWidth="1"/>
    <col min="15373" max="15373" width="14.75" style="18" customWidth="1"/>
    <col min="15374" max="15374" width="8.375" style="18" customWidth="1"/>
    <col min="15375" max="15375" width="6.5" style="18" customWidth="1"/>
    <col min="15376" max="15376" width="8.75" style="18" customWidth="1"/>
    <col min="15377" max="15377" width="14" style="18" customWidth="1"/>
    <col min="15378" max="15615" width="9" style="18"/>
    <col min="15616" max="15616" width="13.75" style="18" customWidth="1"/>
    <col min="15617" max="15619" width="5" style="18" bestFit="1" customWidth="1"/>
    <col min="15620" max="15620" width="4.625" style="18" customWidth="1"/>
    <col min="15621" max="15622" width="4.25" style="18" bestFit="1" customWidth="1"/>
    <col min="15623" max="15623" width="4.75" style="18" customWidth="1"/>
    <col min="15624" max="15627" width="4.25" style="18" bestFit="1" customWidth="1"/>
    <col min="15628" max="15628" width="6.25" style="18" customWidth="1"/>
    <col min="15629" max="15629" width="14.75" style="18" customWidth="1"/>
    <col min="15630" max="15630" width="8.375" style="18" customWidth="1"/>
    <col min="15631" max="15631" width="6.5" style="18" customWidth="1"/>
    <col min="15632" max="15632" width="8.75" style="18" customWidth="1"/>
    <col min="15633" max="15633" width="14" style="18" customWidth="1"/>
    <col min="15634" max="15871" width="9" style="18"/>
    <col min="15872" max="15872" width="13.75" style="18" customWidth="1"/>
    <col min="15873" max="15875" width="5" style="18" bestFit="1" customWidth="1"/>
    <col min="15876" max="15876" width="4.625" style="18" customWidth="1"/>
    <col min="15877" max="15878" width="4.25" style="18" bestFit="1" customWidth="1"/>
    <col min="15879" max="15879" width="4.75" style="18" customWidth="1"/>
    <col min="15880" max="15883" width="4.25" style="18" bestFit="1" customWidth="1"/>
    <col min="15884" max="15884" width="6.25" style="18" customWidth="1"/>
    <col min="15885" max="15885" width="14.75" style="18" customWidth="1"/>
    <col min="15886" max="15886" width="8.375" style="18" customWidth="1"/>
    <col min="15887" max="15887" width="6.5" style="18" customWidth="1"/>
    <col min="15888" max="15888" width="8.75" style="18" customWidth="1"/>
    <col min="15889" max="15889" width="14" style="18" customWidth="1"/>
    <col min="15890" max="16127" width="9" style="18"/>
    <col min="16128" max="16128" width="13.75" style="18" customWidth="1"/>
    <col min="16129" max="16131" width="5" style="18" bestFit="1" customWidth="1"/>
    <col min="16132" max="16132" width="4.625" style="18" customWidth="1"/>
    <col min="16133" max="16134" width="4.25" style="18" bestFit="1" customWidth="1"/>
    <col min="16135" max="16135" width="4.75" style="18" customWidth="1"/>
    <col min="16136" max="16139" width="4.25" style="18" bestFit="1" customWidth="1"/>
    <col min="16140" max="16140" width="6.25" style="18" customWidth="1"/>
    <col min="16141" max="16141" width="14.75" style="18" customWidth="1"/>
    <col min="16142" max="16142" width="8.375" style="18" customWidth="1"/>
    <col min="16143" max="16143" width="6.5" style="18" customWidth="1"/>
    <col min="16144" max="16144" width="8.75" style="18" customWidth="1"/>
    <col min="16145" max="16145" width="14" style="18" customWidth="1"/>
    <col min="16146" max="16384" width="9" style="18"/>
  </cols>
  <sheetData>
    <row r="1" spans="1:17" s="64" customFormat="1" ht="18" customHeight="1">
      <c r="A1" s="1429" t="s">
        <v>747</v>
      </c>
      <c r="B1" s="1429"/>
      <c r="C1" s="1429"/>
      <c r="D1" s="1429"/>
      <c r="E1" s="1429"/>
      <c r="F1" s="1429"/>
      <c r="G1" s="1429"/>
      <c r="H1" s="1429"/>
      <c r="I1" s="1429"/>
      <c r="J1" s="1429"/>
      <c r="K1" s="1429"/>
      <c r="L1" s="1429"/>
      <c r="M1" s="1429"/>
      <c r="N1" s="1429"/>
      <c r="O1" s="1429"/>
      <c r="P1" s="1429"/>
      <c r="Q1" s="1429"/>
    </row>
    <row r="2" spans="1:17" s="67" customFormat="1" ht="30.75" customHeight="1">
      <c r="A2" s="1430" t="s">
        <v>748</v>
      </c>
      <c r="B2" s="1430"/>
      <c r="C2" s="1430"/>
      <c r="D2" s="1430"/>
      <c r="E2" s="1430"/>
      <c r="F2" s="1430"/>
      <c r="G2" s="1430"/>
      <c r="H2" s="1430"/>
      <c r="I2" s="1430"/>
      <c r="J2" s="1430"/>
      <c r="K2" s="1430"/>
      <c r="L2" s="1430"/>
      <c r="M2" s="1430"/>
      <c r="N2" s="1430"/>
      <c r="O2" s="1430"/>
      <c r="P2" s="1430"/>
      <c r="Q2" s="1430"/>
    </row>
    <row r="3" spans="1:17" s="6" customFormat="1" ht="18" customHeight="1">
      <c r="A3" s="1377" t="s">
        <v>147</v>
      </c>
      <c r="B3" s="1378"/>
      <c r="C3" s="1378"/>
      <c r="D3" s="1378"/>
      <c r="E3" s="1378"/>
      <c r="F3" s="1378"/>
      <c r="G3" s="1378"/>
      <c r="H3" s="1378"/>
      <c r="I3" s="1378"/>
      <c r="J3" s="1378"/>
      <c r="K3" s="1378"/>
      <c r="L3" s="1378"/>
      <c r="M3" s="1378"/>
      <c r="N3" s="1378"/>
      <c r="O3" s="1378"/>
      <c r="P3" s="1378"/>
      <c r="Q3" s="1378"/>
    </row>
    <row r="4" spans="1:17" s="23" customFormat="1" ht="18.75" customHeight="1">
      <c r="A4" s="1440" t="s">
        <v>22</v>
      </c>
      <c r="B4" s="1321" t="s">
        <v>684</v>
      </c>
      <c r="C4" s="1417"/>
      <c r="D4" s="1417"/>
      <c r="E4" s="1417"/>
      <c r="F4" s="1417"/>
      <c r="G4" s="1417"/>
      <c r="H4" s="1417"/>
      <c r="I4" s="1417"/>
      <c r="J4" s="1417"/>
      <c r="K4" s="1417"/>
      <c r="L4" s="1417"/>
      <c r="M4" s="1392" t="s">
        <v>605</v>
      </c>
      <c r="N4" s="1321" t="s">
        <v>275</v>
      </c>
      <c r="O4" s="1417"/>
      <c r="P4" s="1363"/>
      <c r="Q4" s="1394" t="s">
        <v>664</v>
      </c>
    </row>
    <row r="5" spans="1:17" s="23" customFormat="1" ht="18.75" customHeight="1">
      <c r="A5" s="1441"/>
      <c r="B5" s="1403" t="s">
        <v>687</v>
      </c>
      <c r="C5" s="1404"/>
      <c r="D5" s="1404"/>
      <c r="E5" s="1404"/>
      <c r="F5" s="1404"/>
      <c r="G5" s="1404"/>
      <c r="H5" s="1404"/>
      <c r="I5" s="1404"/>
      <c r="J5" s="1404"/>
      <c r="K5" s="1404"/>
      <c r="L5" s="1404"/>
      <c r="M5" s="1393"/>
      <c r="N5" s="1403" t="s">
        <v>277</v>
      </c>
      <c r="O5" s="1404"/>
      <c r="P5" s="1428"/>
      <c r="Q5" s="1395"/>
    </row>
    <row r="6" spans="1:17" s="23" customFormat="1" ht="18.75" customHeight="1">
      <c r="A6" s="1441"/>
      <c r="B6" s="1397">
        <v>0</v>
      </c>
      <c r="C6" s="1397">
        <v>1</v>
      </c>
      <c r="D6" s="1397">
        <v>2</v>
      </c>
      <c r="E6" s="1397">
        <v>3</v>
      </c>
      <c r="F6" s="1397">
        <v>4</v>
      </c>
      <c r="G6" s="1397">
        <v>5</v>
      </c>
      <c r="H6" s="1397">
        <v>6</v>
      </c>
      <c r="I6" s="1397">
        <v>7</v>
      </c>
      <c r="J6" s="1397">
        <v>8</v>
      </c>
      <c r="K6" s="1397">
        <v>9</v>
      </c>
      <c r="L6" s="1399" t="s">
        <v>270</v>
      </c>
      <c r="M6" s="1401" t="s">
        <v>650</v>
      </c>
      <c r="N6" s="727" t="s">
        <v>6</v>
      </c>
      <c r="O6" s="727" t="s">
        <v>82</v>
      </c>
      <c r="P6" s="727" t="s">
        <v>39</v>
      </c>
      <c r="Q6" s="1395"/>
    </row>
    <row r="7" spans="1:17" s="23" customFormat="1" ht="22.5" customHeight="1">
      <c r="A7" s="1442"/>
      <c r="B7" s="1398"/>
      <c r="C7" s="1398"/>
      <c r="D7" s="1398"/>
      <c r="E7" s="1398"/>
      <c r="F7" s="1398"/>
      <c r="G7" s="1398"/>
      <c r="H7" s="1398"/>
      <c r="I7" s="1398"/>
      <c r="J7" s="1398"/>
      <c r="K7" s="1398"/>
      <c r="L7" s="1400"/>
      <c r="M7" s="1402"/>
      <c r="N7" s="728" t="s">
        <v>9</v>
      </c>
      <c r="O7" s="726" t="s">
        <v>10</v>
      </c>
      <c r="P7" s="726" t="s">
        <v>11</v>
      </c>
      <c r="Q7" s="1396"/>
    </row>
    <row r="8" spans="1:17" s="62" customFormat="1" ht="20.100000000000001" customHeight="1">
      <c r="A8" s="1005" t="s">
        <v>64</v>
      </c>
      <c r="B8" s="688">
        <v>981</v>
      </c>
      <c r="C8" s="681">
        <v>417</v>
      </c>
      <c r="D8" s="730">
        <v>105</v>
      </c>
      <c r="E8" s="681">
        <v>7</v>
      </c>
      <c r="F8" s="681">
        <v>1</v>
      </c>
      <c r="G8" s="681">
        <v>0</v>
      </c>
      <c r="H8" s="681">
        <v>0</v>
      </c>
      <c r="I8" s="681">
        <v>0</v>
      </c>
      <c r="J8" s="681">
        <v>0</v>
      </c>
      <c r="K8" s="681">
        <v>0</v>
      </c>
      <c r="L8" s="681">
        <v>0</v>
      </c>
      <c r="M8" s="680">
        <v>1511</v>
      </c>
      <c r="N8" s="680">
        <v>652.0000000000008</v>
      </c>
      <c r="O8" s="680">
        <v>324.99999999999955</v>
      </c>
      <c r="P8" s="683">
        <v>326.99999999999989</v>
      </c>
      <c r="Q8" s="960" t="s">
        <v>42</v>
      </c>
    </row>
    <row r="9" spans="1:17" s="62" customFormat="1" ht="20.100000000000001" customHeight="1">
      <c r="A9" s="1005" t="s">
        <v>65</v>
      </c>
      <c r="B9" s="688">
        <v>2307</v>
      </c>
      <c r="C9" s="681">
        <v>2688</v>
      </c>
      <c r="D9" s="730">
        <v>2090</v>
      </c>
      <c r="E9" s="681">
        <v>575</v>
      </c>
      <c r="F9" s="681">
        <v>79</v>
      </c>
      <c r="G9" s="681">
        <v>3</v>
      </c>
      <c r="H9" s="681">
        <v>1</v>
      </c>
      <c r="I9" s="681">
        <v>1</v>
      </c>
      <c r="J9" s="681">
        <v>0</v>
      </c>
      <c r="K9" s="681">
        <v>0</v>
      </c>
      <c r="L9" s="681">
        <v>0</v>
      </c>
      <c r="M9" s="680">
        <v>7744</v>
      </c>
      <c r="N9" s="680">
        <v>8936.9999999999709</v>
      </c>
      <c r="O9" s="680">
        <v>4505.9999999999927</v>
      </c>
      <c r="P9" s="683">
        <v>4431.0000000000027</v>
      </c>
      <c r="Q9" s="960" t="s">
        <v>271</v>
      </c>
    </row>
    <row r="10" spans="1:17" s="62" customFormat="1" ht="20.100000000000001" customHeight="1">
      <c r="A10" s="1005" t="s">
        <v>66</v>
      </c>
      <c r="B10" s="688">
        <v>1155</v>
      </c>
      <c r="C10" s="681">
        <v>1689</v>
      </c>
      <c r="D10" s="730">
        <v>3125</v>
      </c>
      <c r="E10" s="681">
        <v>2601</v>
      </c>
      <c r="F10" s="681">
        <v>1040</v>
      </c>
      <c r="G10" s="681">
        <v>257</v>
      </c>
      <c r="H10" s="681">
        <v>57</v>
      </c>
      <c r="I10" s="681">
        <v>5</v>
      </c>
      <c r="J10" s="681">
        <v>0</v>
      </c>
      <c r="K10" s="681">
        <v>0</v>
      </c>
      <c r="L10" s="681">
        <v>1</v>
      </c>
      <c r="M10" s="680">
        <v>9930</v>
      </c>
      <c r="N10" s="680">
        <v>21574.999999999982</v>
      </c>
      <c r="O10" s="680">
        <v>11024.999999999969</v>
      </c>
      <c r="P10" s="683">
        <v>10549.999999999955</v>
      </c>
      <c r="Q10" s="960" t="s">
        <v>44</v>
      </c>
    </row>
    <row r="11" spans="1:17" s="62" customFormat="1" ht="20.100000000000001" customHeight="1">
      <c r="A11" s="1005" t="s">
        <v>67</v>
      </c>
      <c r="B11" s="688">
        <v>444</v>
      </c>
      <c r="C11" s="681">
        <v>482</v>
      </c>
      <c r="D11" s="681">
        <v>1227</v>
      </c>
      <c r="E11" s="681">
        <v>2418</v>
      </c>
      <c r="F11" s="681">
        <v>2267</v>
      </c>
      <c r="G11" s="681">
        <v>1116</v>
      </c>
      <c r="H11" s="681">
        <v>402</v>
      </c>
      <c r="I11" s="681">
        <v>98</v>
      </c>
      <c r="J11" s="681">
        <v>29</v>
      </c>
      <c r="K11" s="681">
        <v>8</v>
      </c>
      <c r="L11" s="681">
        <v>3</v>
      </c>
      <c r="M11" s="680">
        <v>8494</v>
      </c>
      <c r="N11" s="680">
        <v>28271.999999999989</v>
      </c>
      <c r="O11" s="680">
        <v>14712.00000000002</v>
      </c>
      <c r="P11" s="683">
        <v>13560.000000000055</v>
      </c>
      <c r="Q11" s="960" t="s">
        <v>45</v>
      </c>
    </row>
    <row r="12" spans="1:17" s="62" customFormat="1" ht="20.100000000000001" customHeight="1">
      <c r="A12" s="1005" t="s">
        <v>68</v>
      </c>
      <c r="B12" s="688">
        <v>297</v>
      </c>
      <c r="C12" s="681">
        <v>246</v>
      </c>
      <c r="D12" s="681">
        <v>452</v>
      </c>
      <c r="E12" s="681">
        <v>1168</v>
      </c>
      <c r="F12" s="681">
        <v>2073</v>
      </c>
      <c r="G12" s="681">
        <v>1900</v>
      </c>
      <c r="H12" s="681">
        <v>1025</v>
      </c>
      <c r="I12" s="681">
        <v>409</v>
      </c>
      <c r="J12" s="681">
        <v>137</v>
      </c>
      <c r="K12" s="681">
        <v>39</v>
      </c>
      <c r="L12" s="681">
        <v>17</v>
      </c>
      <c r="M12" s="680">
        <v>7763</v>
      </c>
      <c r="N12" s="680">
        <v>33084.999999999869</v>
      </c>
      <c r="O12" s="680">
        <v>17020.000000000015</v>
      </c>
      <c r="P12" s="683">
        <v>16065.000000000089</v>
      </c>
      <c r="Q12" s="960" t="s">
        <v>46</v>
      </c>
    </row>
    <row r="13" spans="1:17" s="62" customFormat="1" ht="20.100000000000001" customHeight="1">
      <c r="A13" s="1005" t="s">
        <v>69</v>
      </c>
      <c r="B13" s="688">
        <v>322</v>
      </c>
      <c r="C13" s="681">
        <v>207</v>
      </c>
      <c r="D13" s="681">
        <v>330</v>
      </c>
      <c r="E13" s="681">
        <v>684</v>
      </c>
      <c r="F13" s="681">
        <v>1453</v>
      </c>
      <c r="G13" s="681">
        <v>1767</v>
      </c>
      <c r="H13" s="681">
        <v>1358</v>
      </c>
      <c r="I13" s="681">
        <v>730</v>
      </c>
      <c r="J13" s="681">
        <v>375</v>
      </c>
      <c r="K13" s="681">
        <v>142</v>
      </c>
      <c r="L13" s="681">
        <v>87</v>
      </c>
      <c r="M13" s="680">
        <v>7455</v>
      </c>
      <c r="N13" s="680">
        <v>36010.000000000007</v>
      </c>
      <c r="O13" s="680">
        <v>18410.999999999985</v>
      </c>
      <c r="P13" s="683">
        <v>17598.999999999964</v>
      </c>
      <c r="Q13" s="960" t="s">
        <v>47</v>
      </c>
    </row>
    <row r="14" spans="1:17" s="62" customFormat="1" ht="20.100000000000001" customHeight="1">
      <c r="A14" s="1005" t="s">
        <v>70</v>
      </c>
      <c r="B14" s="688">
        <v>327</v>
      </c>
      <c r="C14" s="681">
        <v>159</v>
      </c>
      <c r="D14" s="681">
        <v>259</v>
      </c>
      <c r="E14" s="681">
        <v>441</v>
      </c>
      <c r="F14" s="681">
        <v>911</v>
      </c>
      <c r="G14" s="681">
        <v>1295</v>
      </c>
      <c r="H14" s="681">
        <v>1183</v>
      </c>
      <c r="I14" s="681">
        <v>747</v>
      </c>
      <c r="J14" s="681">
        <v>423</v>
      </c>
      <c r="K14" s="681">
        <v>195</v>
      </c>
      <c r="L14" s="681">
        <v>143</v>
      </c>
      <c r="M14" s="680">
        <v>6083</v>
      </c>
      <c r="N14" s="680">
        <v>31116.99999999992</v>
      </c>
      <c r="O14" s="680">
        <v>16057.000000000035</v>
      </c>
      <c r="P14" s="683">
        <v>15060.000000000049</v>
      </c>
      <c r="Q14" s="960" t="s">
        <v>48</v>
      </c>
    </row>
    <row r="15" spans="1:17" s="62" customFormat="1" ht="20.100000000000001" customHeight="1">
      <c r="A15" s="1005" t="s">
        <v>71</v>
      </c>
      <c r="B15" s="688">
        <v>316</v>
      </c>
      <c r="C15" s="681">
        <v>140</v>
      </c>
      <c r="D15" s="681">
        <v>168</v>
      </c>
      <c r="E15" s="681">
        <v>310</v>
      </c>
      <c r="F15" s="681">
        <v>616</v>
      </c>
      <c r="G15" s="681">
        <v>878</v>
      </c>
      <c r="H15" s="681">
        <v>893</v>
      </c>
      <c r="I15" s="681">
        <v>732</v>
      </c>
      <c r="J15" s="681">
        <v>505</v>
      </c>
      <c r="K15" s="681">
        <v>268</v>
      </c>
      <c r="L15" s="681">
        <v>217</v>
      </c>
      <c r="M15" s="680">
        <v>5043</v>
      </c>
      <c r="N15" s="680">
        <v>27539</v>
      </c>
      <c r="O15" s="680">
        <v>14134.999999999978</v>
      </c>
      <c r="P15" s="683">
        <v>13403.999999999975</v>
      </c>
      <c r="Q15" s="960" t="s">
        <v>49</v>
      </c>
    </row>
    <row r="16" spans="1:17" s="62" customFormat="1" ht="20.100000000000001" customHeight="1">
      <c r="A16" s="1009" t="s">
        <v>88</v>
      </c>
      <c r="B16" s="1113">
        <v>287</v>
      </c>
      <c r="C16" s="681">
        <v>116</v>
      </c>
      <c r="D16" s="681">
        <v>142</v>
      </c>
      <c r="E16" s="681">
        <v>200</v>
      </c>
      <c r="F16" s="681">
        <v>368</v>
      </c>
      <c r="G16" s="681">
        <v>489</v>
      </c>
      <c r="H16" s="681">
        <v>596</v>
      </c>
      <c r="I16" s="681">
        <v>567</v>
      </c>
      <c r="J16" s="681">
        <v>454</v>
      </c>
      <c r="K16" s="681">
        <v>309</v>
      </c>
      <c r="L16" s="681">
        <v>350</v>
      </c>
      <c r="M16" s="680">
        <v>3878</v>
      </c>
      <c r="N16" s="680">
        <v>22709.999999999978</v>
      </c>
      <c r="O16" s="680">
        <v>11621.000000000027</v>
      </c>
      <c r="P16" s="683">
        <v>11088.999999999985</v>
      </c>
      <c r="Q16" s="990" t="s">
        <v>50</v>
      </c>
    </row>
    <row r="17" spans="1:17" s="62" customFormat="1" ht="20.100000000000001" customHeight="1">
      <c r="A17" s="1009" t="s">
        <v>89</v>
      </c>
      <c r="B17" s="1113">
        <v>168</v>
      </c>
      <c r="C17" s="681">
        <v>65</v>
      </c>
      <c r="D17" s="681">
        <v>78</v>
      </c>
      <c r="E17" s="681">
        <v>108</v>
      </c>
      <c r="F17" s="681">
        <v>196</v>
      </c>
      <c r="G17" s="681">
        <v>261</v>
      </c>
      <c r="H17" s="681">
        <v>340</v>
      </c>
      <c r="I17" s="681">
        <v>387</v>
      </c>
      <c r="J17" s="681">
        <v>345</v>
      </c>
      <c r="K17" s="681">
        <v>297</v>
      </c>
      <c r="L17" s="681">
        <v>454</v>
      </c>
      <c r="M17" s="680">
        <v>2699</v>
      </c>
      <c r="N17" s="680">
        <v>17872.000000000004</v>
      </c>
      <c r="O17" s="680">
        <v>9282.0000000000127</v>
      </c>
      <c r="P17" s="683">
        <v>8589.99999999998</v>
      </c>
      <c r="Q17" s="990" t="s">
        <v>51</v>
      </c>
    </row>
    <row r="18" spans="1:17" s="62" customFormat="1" ht="20.100000000000001" customHeight="1">
      <c r="A18" s="1011" t="s">
        <v>272</v>
      </c>
      <c r="B18" s="1113">
        <v>363</v>
      </c>
      <c r="C18" s="681">
        <v>144</v>
      </c>
      <c r="D18" s="681">
        <v>184</v>
      </c>
      <c r="E18" s="681">
        <v>243</v>
      </c>
      <c r="F18" s="681">
        <v>350</v>
      </c>
      <c r="G18" s="681">
        <v>521</v>
      </c>
      <c r="H18" s="681">
        <v>661</v>
      </c>
      <c r="I18" s="681">
        <v>813</v>
      </c>
      <c r="J18" s="681">
        <v>785</v>
      </c>
      <c r="K18" s="681">
        <v>709</v>
      </c>
      <c r="L18" s="681">
        <v>1283</v>
      </c>
      <c r="M18" s="680">
        <v>6056</v>
      </c>
      <c r="N18" s="680">
        <v>41765.999999999971</v>
      </c>
      <c r="O18" s="680">
        <v>21457.000000000025</v>
      </c>
      <c r="P18" s="683">
        <v>20309.00000000004</v>
      </c>
      <c r="Q18" s="1013" t="s">
        <v>273</v>
      </c>
    </row>
    <row r="19" spans="1:17" s="62" customFormat="1" ht="20.100000000000001" customHeight="1">
      <c r="A19" s="1007" t="s">
        <v>25</v>
      </c>
      <c r="B19" s="684">
        <v>6967</v>
      </c>
      <c r="C19" s="685">
        <v>6353</v>
      </c>
      <c r="D19" s="685">
        <v>8160</v>
      </c>
      <c r="E19" s="685">
        <v>8755</v>
      </c>
      <c r="F19" s="685">
        <v>9354</v>
      </c>
      <c r="G19" s="685">
        <v>8487</v>
      </c>
      <c r="H19" s="685">
        <v>6516</v>
      </c>
      <c r="I19" s="685">
        <v>4489</v>
      </c>
      <c r="J19" s="685">
        <v>3053</v>
      </c>
      <c r="K19" s="685">
        <v>1967</v>
      </c>
      <c r="L19" s="685">
        <v>2555</v>
      </c>
      <c r="M19" s="685">
        <v>66656</v>
      </c>
      <c r="N19" s="685">
        <v>269535.00000000215</v>
      </c>
      <c r="O19" s="685">
        <v>138551.00000000009</v>
      </c>
      <c r="P19" s="686">
        <v>130983.99999999705</v>
      </c>
      <c r="Q19" s="962" t="s">
        <v>13</v>
      </c>
    </row>
    <row r="20" spans="1:17" s="67" customFormat="1" ht="18.75" customHeight="1">
      <c r="A20" s="1429" t="s">
        <v>745</v>
      </c>
      <c r="B20" s="1429"/>
      <c r="C20" s="1429"/>
      <c r="D20" s="1429"/>
      <c r="E20" s="1429"/>
      <c r="F20" s="1429"/>
      <c r="G20" s="1429"/>
      <c r="H20" s="1429"/>
      <c r="I20" s="1429"/>
      <c r="J20" s="1429"/>
      <c r="K20" s="1429"/>
      <c r="L20" s="1429"/>
      <c r="M20" s="1429"/>
      <c r="N20" s="1429"/>
      <c r="O20" s="1429"/>
      <c r="P20" s="1429"/>
      <c r="Q20" s="1429"/>
    </row>
    <row r="21" spans="1:17" s="67" customFormat="1" ht="32.1" customHeight="1">
      <c r="A21" s="1430" t="s">
        <v>746</v>
      </c>
      <c r="B21" s="1430"/>
      <c r="C21" s="1430"/>
      <c r="D21" s="1430"/>
      <c r="E21" s="1430"/>
      <c r="F21" s="1430"/>
      <c r="G21" s="1430"/>
      <c r="H21" s="1430"/>
      <c r="I21" s="1430"/>
      <c r="J21" s="1430"/>
      <c r="K21" s="1430"/>
      <c r="L21" s="1430"/>
      <c r="M21" s="1430"/>
      <c r="N21" s="1430"/>
      <c r="O21" s="1430"/>
      <c r="P21" s="1430"/>
      <c r="Q21" s="1430"/>
    </row>
    <row r="22" spans="1:17" s="6" customFormat="1" ht="18" customHeight="1">
      <c r="A22" s="1377" t="s">
        <v>147</v>
      </c>
      <c r="B22" s="1378"/>
      <c r="C22" s="1378"/>
      <c r="D22" s="1378"/>
      <c r="E22" s="1378"/>
      <c r="F22" s="1378"/>
      <c r="G22" s="1378"/>
      <c r="H22" s="1378"/>
      <c r="I22" s="1378"/>
      <c r="J22" s="1378"/>
      <c r="K22" s="1378"/>
      <c r="L22" s="1378"/>
      <c r="M22" s="1378"/>
      <c r="N22" s="1378"/>
      <c r="O22" s="1378"/>
      <c r="P22" s="1378"/>
      <c r="Q22" s="1378"/>
    </row>
    <row r="23" spans="1:17" s="23" customFormat="1" ht="18.75" customHeight="1">
      <c r="A23" s="1440" t="s">
        <v>22</v>
      </c>
      <c r="B23" s="1431" t="s">
        <v>688</v>
      </c>
      <c r="C23" s="1432"/>
      <c r="D23" s="1432"/>
      <c r="E23" s="1432"/>
      <c r="F23" s="1432"/>
      <c r="G23" s="1432"/>
      <c r="H23" s="1432"/>
      <c r="I23" s="1432"/>
      <c r="J23" s="1432"/>
      <c r="K23" s="1432"/>
      <c r="L23" s="1432"/>
      <c r="M23" s="1392" t="s">
        <v>605</v>
      </c>
      <c r="N23" s="1405" t="s">
        <v>610</v>
      </c>
      <c r="O23" s="1406"/>
      <c r="P23" s="1407"/>
      <c r="Q23" s="1394" t="s">
        <v>664</v>
      </c>
    </row>
    <row r="24" spans="1:17" s="23" customFormat="1" ht="18.75" customHeight="1">
      <c r="A24" s="1441"/>
      <c r="B24" s="1403" t="s">
        <v>689</v>
      </c>
      <c r="C24" s="1404"/>
      <c r="D24" s="1404"/>
      <c r="E24" s="1404"/>
      <c r="F24" s="1404"/>
      <c r="G24" s="1404"/>
      <c r="H24" s="1404"/>
      <c r="I24" s="1404"/>
      <c r="J24" s="1404"/>
      <c r="K24" s="1404"/>
      <c r="L24" s="1404"/>
      <c r="M24" s="1393"/>
      <c r="N24" s="1408"/>
      <c r="O24" s="1409"/>
      <c r="P24" s="1410"/>
      <c r="Q24" s="1395"/>
    </row>
    <row r="25" spans="1:17" s="23" customFormat="1" ht="18.75" customHeight="1">
      <c r="A25" s="1441"/>
      <c r="B25" s="1397">
        <v>0</v>
      </c>
      <c r="C25" s="1397">
        <v>1</v>
      </c>
      <c r="D25" s="1397">
        <v>2</v>
      </c>
      <c r="E25" s="1397">
        <v>3</v>
      </c>
      <c r="F25" s="1397">
        <v>4</v>
      </c>
      <c r="G25" s="1397">
        <v>5</v>
      </c>
      <c r="H25" s="1397">
        <v>6</v>
      </c>
      <c r="I25" s="1397">
        <v>7</v>
      </c>
      <c r="J25" s="1397">
        <v>8</v>
      </c>
      <c r="K25" s="1397">
        <v>9</v>
      </c>
      <c r="L25" s="1399" t="s">
        <v>270</v>
      </c>
      <c r="M25" s="1401" t="s">
        <v>650</v>
      </c>
      <c r="N25" s="1411" t="s">
        <v>611</v>
      </c>
      <c r="O25" s="1412"/>
      <c r="P25" s="1413"/>
      <c r="Q25" s="1395"/>
    </row>
    <row r="26" spans="1:17" s="23" customFormat="1" ht="24" customHeight="1">
      <c r="A26" s="1442"/>
      <c r="B26" s="1398"/>
      <c r="C26" s="1398"/>
      <c r="D26" s="1398"/>
      <c r="E26" s="1398"/>
      <c r="F26" s="1398"/>
      <c r="G26" s="1398"/>
      <c r="H26" s="1398"/>
      <c r="I26" s="1398"/>
      <c r="J26" s="1398"/>
      <c r="K26" s="1398"/>
      <c r="L26" s="1400"/>
      <c r="M26" s="1402"/>
      <c r="N26" s="1414"/>
      <c r="O26" s="1415"/>
      <c r="P26" s="1416"/>
      <c r="Q26" s="1396"/>
    </row>
    <row r="27" spans="1:17" s="62" customFormat="1" ht="20.100000000000001" customHeight="1">
      <c r="A27" s="1005" t="s">
        <v>64</v>
      </c>
      <c r="B27" s="688">
        <v>1217</v>
      </c>
      <c r="C27" s="681">
        <v>265</v>
      </c>
      <c r="D27" s="681">
        <v>27</v>
      </c>
      <c r="E27" s="681">
        <v>2</v>
      </c>
      <c r="F27" s="681">
        <v>0</v>
      </c>
      <c r="G27" s="681">
        <v>0</v>
      </c>
      <c r="H27" s="681">
        <v>0</v>
      </c>
      <c r="I27" s="681">
        <v>0</v>
      </c>
      <c r="J27" s="681">
        <v>0</v>
      </c>
      <c r="K27" s="681">
        <v>0</v>
      </c>
      <c r="L27" s="681">
        <v>0</v>
      </c>
      <c r="M27" s="680">
        <v>1511</v>
      </c>
      <c r="N27" s="680">
        <v>324.99999999999955</v>
      </c>
      <c r="P27" s="729"/>
      <c r="Q27" s="960" t="s">
        <v>42</v>
      </c>
    </row>
    <row r="28" spans="1:17" s="62" customFormat="1" ht="20.100000000000001" customHeight="1">
      <c r="A28" s="1005" t="s">
        <v>65</v>
      </c>
      <c r="B28" s="688">
        <v>4162</v>
      </c>
      <c r="C28" s="681">
        <v>2749</v>
      </c>
      <c r="D28" s="681">
        <v>748</v>
      </c>
      <c r="E28" s="681">
        <v>79</v>
      </c>
      <c r="F28" s="681">
        <v>6</v>
      </c>
      <c r="G28" s="681">
        <v>0</v>
      </c>
      <c r="H28" s="681">
        <v>0</v>
      </c>
      <c r="I28" s="681">
        <v>0</v>
      </c>
      <c r="J28" s="681">
        <v>0</v>
      </c>
      <c r="K28" s="681">
        <v>0</v>
      </c>
      <c r="L28" s="681">
        <v>0</v>
      </c>
      <c r="M28" s="680">
        <v>7744</v>
      </c>
      <c r="N28" s="680">
        <v>4505.9999999999927</v>
      </c>
      <c r="P28" s="729"/>
      <c r="Q28" s="960" t="s">
        <v>271</v>
      </c>
    </row>
    <row r="29" spans="1:17" s="62" customFormat="1" ht="20.100000000000001" customHeight="1">
      <c r="A29" s="1005" t="s">
        <v>66</v>
      </c>
      <c r="B29" s="688">
        <v>3034</v>
      </c>
      <c r="C29" s="681">
        <v>3696</v>
      </c>
      <c r="D29" s="681">
        <v>2386</v>
      </c>
      <c r="E29" s="681">
        <v>707</v>
      </c>
      <c r="F29" s="681">
        <v>99</v>
      </c>
      <c r="G29" s="681">
        <v>8</v>
      </c>
      <c r="H29" s="681">
        <v>0</v>
      </c>
      <c r="I29" s="681">
        <v>0</v>
      </c>
      <c r="J29" s="681">
        <v>0</v>
      </c>
      <c r="K29" s="681">
        <v>0</v>
      </c>
      <c r="L29" s="681">
        <v>0</v>
      </c>
      <c r="M29" s="680">
        <v>9930</v>
      </c>
      <c r="N29" s="680">
        <v>11024.999999999969</v>
      </c>
      <c r="P29" s="729"/>
      <c r="Q29" s="960" t="s">
        <v>44</v>
      </c>
    </row>
    <row r="30" spans="1:17" s="62" customFormat="1" ht="20.100000000000001" customHeight="1">
      <c r="A30" s="1005" t="s">
        <v>67</v>
      </c>
      <c r="B30" s="688">
        <v>1241</v>
      </c>
      <c r="C30" s="681">
        <v>2417</v>
      </c>
      <c r="D30" s="681">
        <v>2851</v>
      </c>
      <c r="E30" s="681">
        <v>1470</v>
      </c>
      <c r="F30" s="681">
        <v>412</v>
      </c>
      <c r="G30" s="681">
        <v>88</v>
      </c>
      <c r="H30" s="681">
        <v>11</v>
      </c>
      <c r="I30" s="681">
        <v>3</v>
      </c>
      <c r="J30" s="681">
        <v>1</v>
      </c>
      <c r="K30" s="681">
        <v>0</v>
      </c>
      <c r="L30" s="681">
        <v>0</v>
      </c>
      <c r="M30" s="680">
        <v>8494</v>
      </c>
      <c r="N30" s="680">
        <v>14712.00000000002</v>
      </c>
      <c r="P30" s="729"/>
      <c r="Q30" s="960" t="s">
        <v>45</v>
      </c>
    </row>
    <row r="31" spans="1:17" s="62" customFormat="1" ht="20.100000000000001" customHeight="1">
      <c r="A31" s="1005" t="s">
        <v>68</v>
      </c>
      <c r="B31" s="688">
        <v>677</v>
      </c>
      <c r="C31" s="681">
        <v>1494</v>
      </c>
      <c r="D31" s="681">
        <v>2618</v>
      </c>
      <c r="E31" s="681">
        <v>1921</v>
      </c>
      <c r="F31" s="681">
        <v>800</v>
      </c>
      <c r="G31" s="681">
        <v>201</v>
      </c>
      <c r="H31" s="681">
        <v>44</v>
      </c>
      <c r="I31" s="681">
        <v>7</v>
      </c>
      <c r="J31" s="681">
        <v>0</v>
      </c>
      <c r="K31" s="681">
        <v>1</v>
      </c>
      <c r="L31" s="681">
        <v>0</v>
      </c>
      <c r="M31" s="680">
        <v>7763</v>
      </c>
      <c r="N31" s="680">
        <v>17020.000000000015</v>
      </c>
      <c r="P31" s="729"/>
      <c r="Q31" s="960" t="s">
        <v>46</v>
      </c>
    </row>
    <row r="32" spans="1:17" s="62" customFormat="1" ht="20.100000000000001" customHeight="1">
      <c r="A32" s="1005" t="s">
        <v>69</v>
      </c>
      <c r="B32" s="688">
        <v>611</v>
      </c>
      <c r="C32" s="681">
        <v>1047</v>
      </c>
      <c r="D32" s="681">
        <v>2301</v>
      </c>
      <c r="E32" s="681">
        <v>1950</v>
      </c>
      <c r="F32" s="681">
        <v>1027</v>
      </c>
      <c r="G32" s="681">
        <v>364</v>
      </c>
      <c r="H32" s="681">
        <v>116</v>
      </c>
      <c r="I32" s="681">
        <v>28</v>
      </c>
      <c r="J32" s="681">
        <v>8</v>
      </c>
      <c r="K32" s="681">
        <v>2</v>
      </c>
      <c r="L32" s="681">
        <v>1</v>
      </c>
      <c r="M32" s="680">
        <v>7455</v>
      </c>
      <c r="N32" s="680">
        <v>18410.999999999985</v>
      </c>
      <c r="P32" s="729"/>
      <c r="Q32" s="960" t="s">
        <v>47</v>
      </c>
    </row>
    <row r="33" spans="1:17" s="62" customFormat="1" ht="20.100000000000001" customHeight="1">
      <c r="A33" s="1005" t="s">
        <v>70</v>
      </c>
      <c r="B33" s="688">
        <v>525</v>
      </c>
      <c r="C33" s="681">
        <v>754</v>
      </c>
      <c r="D33" s="681">
        <v>1601</v>
      </c>
      <c r="E33" s="681">
        <v>1643</v>
      </c>
      <c r="F33" s="681">
        <v>940</v>
      </c>
      <c r="G33" s="681">
        <v>401</v>
      </c>
      <c r="H33" s="681">
        <v>163</v>
      </c>
      <c r="I33" s="681">
        <v>31</v>
      </c>
      <c r="J33" s="681">
        <v>20</v>
      </c>
      <c r="K33" s="681">
        <v>3</v>
      </c>
      <c r="L33" s="681">
        <v>2</v>
      </c>
      <c r="M33" s="680">
        <v>6083</v>
      </c>
      <c r="N33" s="680">
        <v>16057.000000000035</v>
      </c>
      <c r="P33" s="729"/>
      <c r="Q33" s="960" t="s">
        <v>48</v>
      </c>
    </row>
    <row r="34" spans="1:17" s="62" customFormat="1" ht="20.100000000000001" customHeight="1">
      <c r="A34" s="1005" t="s">
        <v>71</v>
      </c>
      <c r="B34" s="688">
        <v>470</v>
      </c>
      <c r="C34" s="681">
        <v>575</v>
      </c>
      <c r="D34" s="681">
        <v>1115</v>
      </c>
      <c r="E34" s="681">
        <v>1303</v>
      </c>
      <c r="F34" s="681">
        <v>879</v>
      </c>
      <c r="G34" s="681">
        <v>436</v>
      </c>
      <c r="H34" s="681">
        <v>183</v>
      </c>
      <c r="I34" s="681">
        <v>51</v>
      </c>
      <c r="J34" s="681">
        <v>18</v>
      </c>
      <c r="K34" s="681">
        <v>6</v>
      </c>
      <c r="L34" s="681">
        <v>7</v>
      </c>
      <c r="M34" s="680">
        <v>5043</v>
      </c>
      <c r="N34" s="680">
        <v>14134.999999999978</v>
      </c>
      <c r="P34" s="729"/>
      <c r="Q34" s="960" t="s">
        <v>49</v>
      </c>
    </row>
    <row r="35" spans="1:17" s="62" customFormat="1" ht="20.100000000000001" customHeight="1">
      <c r="A35" s="1009" t="s">
        <v>88</v>
      </c>
      <c r="B35" s="1113">
        <v>415</v>
      </c>
      <c r="C35" s="681">
        <v>388</v>
      </c>
      <c r="D35" s="681">
        <v>743</v>
      </c>
      <c r="E35" s="681">
        <v>852</v>
      </c>
      <c r="F35" s="681">
        <v>721</v>
      </c>
      <c r="G35" s="681">
        <v>448</v>
      </c>
      <c r="H35" s="681">
        <v>181</v>
      </c>
      <c r="I35" s="681">
        <v>86</v>
      </c>
      <c r="J35" s="681">
        <v>31</v>
      </c>
      <c r="K35" s="681">
        <v>7</v>
      </c>
      <c r="L35" s="681">
        <v>6</v>
      </c>
      <c r="M35" s="680">
        <v>3878</v>
      </c>
      <c r="N35" s="680">
        <v>11621.000000000027</v>
      </c>
      <c r="O35" s="77"/>
      <c r="P35" s="729"/>
      <c r="Q35" s="990" t="s">
        <v>50</v>
      </c>
    </row>
    <row r="36" spans="1:17" s="62" customFormat="1" ht="20.100000000000001" customHeight="1">
      <c r="A36" s="1009" t="s">
        <v>89</v>
      </c>
      <c r="B36" s="1113">
        <v>226</v>
      </c>
      <c r="C36" s="681">
        <v>208</v>
      </c>
      <c r="D36" s="681">
        <v>435</v>
      </c>
      <c r="E36" s="681">
        <v>565</v>
      </c>
      <c r="F36" s="681">
        <v>511</v>
      </c>
      <c r="G36" s="681">
        <v>362</v>
      </c>
      <c r="H36" s="681">
        <v>213</v>
      </c>
      <c r="I36" s="681">
        <v>108</v>
      </c>
      <c r="J36" s="681">
        <v>40</v>
      </c>
      <c r="K36" s="681">
        <v>18</v>
      </c>
      <c r="L36" s="681">
        <v>13</v>
      </c>
      <c r="M36" s="680">
        <v>2699</v>
      </c>
      <c r="N36" s="680">
        <v>9282.0000000000127</v>
      </c>
      <c r="O36" s="77"/>
      <c r="P36" s="729"/>
      <c r="Q36" s="990" t="s">
        <v>51</v>
      </c>
    </row>
    <row r="37" spans="1:17" s="62" customFormat="1" ht="20.100000000000001" customHeight="1">
      <c r="A37" s="1011" t="s">
        <v>272</v>
      </c>
      <c r="B37" s="1113">
        <v>525</v>
      </c>
      <c r="C37" s="681">
        <v>475</v>
      </c>
      <c r="D37" s="681">
        <v>912</v>
      </c>
      <c r="E37" s="681">
        <v>1090</v>
      </c>
      <c r="F37" s="681">
        <v>1130</v>
      </c>
      <c r="G37" s="681">
        <v>916</v>
      </c>
      <c r="H37" s="681">
        <v>550</v>
      </c>
      <c r="I37" s="681">
        <v>259</v>
      </c>
      <c r="J37" s="681">
        <v>134</v>
      </c>
      <c r="K37" s="681">
        <v>51</v>
      </c>
      <c r="L37" s="681">
        <v>14</v>
      </c>
      <c r="M37" s="680">
        <v>6056</v>
      </c>
      <c r="N37" s="680">
        <v>21457.000000000025</v>
      </c>
      <c r="O37" s="77"/>
      <c r="P37" s="729"/>
      <c r="Q37" s="1013" t="s">
        <v>273</v>
      </c>
    </row>
    <row r="38" spans="1:17" s="62" customFormat="1" ht="20.100000000000001" customHeight="1">
      <c r="A38" s="1010" t="s">
        <v>25</v>
      </c>
      <c r="B38" s="684">
        <v>13103</v>
      </c>
      <c r="C38" s="685">
        <v>14068</v>
      </c>
      <c r="D38" s="685">
        <v>15737</v>
      </c>
      <c r="E38" s="685">
        <v>11582</v>
      </c>
      <c r="F38" s="685">
        <v>6525</v>
      </c>
      <c r="G38" s="685">
        <v>3224</v>
      </c>
      <c r="H38" s="685">
        <v>1461</v>
      </c>
      <c r="I38" s="685">
        <v>573</v>
      </c>
      <c r="J38" s="685">
        <v>252</v>
      </c>
      <c r="K38" s="685">
        <v>88</v>
      </c>
      <c r="L38" s="685">
        <v>43</v>
      </c>
      <c r="M38" s="685">
        <v>66656</v>
      </c>
      <c r="N38" s="685">
        <v>138551.00000000009</v>
      </c>
      <c r="O38" s="278"/>
      <c r="P38" s="686"/>
      <c r="Q38" s="1012" t="s">
        <v>13</v>
      </c>
    </row>
    <row r="39" spans="1:17" s="6" customFormat="1" ht="18" customHeight="1">
      <c r="A39" s="1377" t="s">
        <v>147</v>
      </c>
      <c r="B39" s="1378"/>
      <c r="C39" s="1378"/>
      <c r="D39" s="1378"/>
      <c r="E39" s="1378"/>
      <c r="F39" s="1378"/>
      <c r="G39" s="1378"/>
      <c r="H39" s="1378"/>
      <c r="I39" s="1378"/>
      <c r="J39" s="1378"/>
      <c r="K39" s="1378"/>
      <c r="L39" s="1378"/>
      <c r="M39" s="1378"/>
      <c r="N39" s="1378"/>
      <c r="O39" s="1378"/>
      <c r="P39" s="1378"/>
      <c r="Q39" s="1378"/>
    </row>
    <row r="40" spans="1:17" s="23" customFormat="1" ht="18.75" customHeight="1">
      <c r="A40" s="1440" t="s">
        <v>22</v>
      </c>
      <c r="B40" s="1431" t="s">
        <v>865</v>
      </c>
      <c r="C40" s="1432"/>
      <c r="D40" s="1432"/>
      <c r="E40" s="1432"/>
      <c r="F40" s="1432"/>
      <c r="G40" s="1432"/>
      <c r="H40" s="1432"/>
      <c r="I40" s="1432"/>
      <c r="J40" s="1432"/>
      <c r="K40" s="1432"/>
      <c r="L40" s="1432"/>
      <c r="M40" s="1392" t="s">
        <v>605</v>
      </c>
      <c r="N40" s="1321" t="s">
        <v>863</v>
      </c>
      <c r="O40" s="1417"/>
      <c r="P40" s="1363"/>
      <c r="Q40" s="1394" t="s">
        <v>664</v>
      </c>
    </row>
    <row r="41" spans="1:17" s="23" customFormat="1" ht="18.75" customHeight="1">
      <c r="A41" s="1441"/>
      <c r="B41" s="1403" t="s">
        <v>692</v>
      </c>
      <c r="C41" s="1404"/>
      <c r="D41" s="1404"/>
      <c r="E41" s="1404"/>
      <c r="F41" s="1404"/>
      <c r="G41" s="1404"/>
      <c r="H41" s="1404"/>
      <c r="I41" s="1404"/>
      <c r="J41" s="1404"/>
      <c r="K41" s="1404"/>
      <c r="L41" s="1404"/>
      <c r="M41" s="1393"/>
      <c r="N41" s="1431"/>
      <c r="O41" s="1432"/>
      <c r="P41" s="1433"/>
      <c r="Q41" s="1395"/>
    </row>
    <row r="42" spans="1:17" s="23" customFormat="1" ht="18.75" customHeight="1">
      <c r="A42" s="1441"/>
      <c r="B42" s="1397">
        <v>0</v>
      </c>
      <c r="C42" s="1397">
        <v>1</v>
      </c>
      <c r="D42" s="1397">
        <v>2</v>
      </c>
      <c r="E42" s="1397">
        <v>3</v>
      </c>
      <c r="F42" s="1397">
        <v>4</v>
      </c>
      <c r="G42" s="1397">
        <v>5</v>
      </c>
      <c r="H42" s="1397">
        <v>6</v>
      </c>
      <c r="I42" s="1397">
        <v>7</v>
      </c>
      <c r="J42" s="1397">
        <v>8</v>
      </c>
      <c r="K42" s="1397">
        <v>9</v>
      </c>
      <c r="L42" s="1399" t="s">
        <v>270</v>
      </c>
      <c r="M42" s="1401" t="s">
        <v>650</v>
      </c>
      <c r="N42" s="1411" t="s">
        <v>866</v>
      </c>
      <c r="O42" s="1412"/>
      <c r="P42" s="1413"/>
      <c r="Q42" s="1395"/>
    </row>
    <row r="43" spans="1:17" s="23" customFormat="1" ht="24" customHeight="1">
      <c r="A43" s="1442"/>
      <c r="B43" s="1398"/>
      <c r="C43" s="1398"/>
      <c r="D43" s="1398"/>
      <c r="E43" s="1398"/>
      <c r="F43" s="1398"/>
      <c r="G43" s="1398"/>
      <c r="H43" s="1398"/>
      <c r="I43" s="1398"/>
      <c r="J43" s="1398"/>
      <c r="K43" s="1398"/>
      <c r="L43" s="1400"/>
      <c r="M43" s="1402"/>
      <c r="N43" s="1414"/>
      <c r="O43" s="1415"/>
      <c r="P43" s="1416"/>
      <c r="Q43" s="1396"/>
    </row>
    <row r="44" spans="1:17" s="62" customFormat="1" ht="20.100000000000001" customHeight="1">
      <c r="A44" s="1005" t="s">
        <v>64</v>
      </c>
      <c r="B44" s="688">
        <v>1219</v>
      </c>
      <c r="C44" s="681">
        <v>260</v>
      </c>
      <c r="D44" s="681">
        <v>29</v>
      </c>
      <c r="E44" s="681">
        <v>3</v>
      </c>
      <c r="F44" s="681">
        <v>0</v>
      </c>
      <c r="G44" s="681">
        <v>0</v>
      </c>
      <c r="H44" s="681">
        <v>0</v>
      </c>
      <c r="I44" s="681">
        <v>0</v>
      </c>
      <c r="J44" s="681">
        <v>0</v>
      </c>
      <c r="K44" s="681">
        <v>0</v>
      </c>
      <c r="L44" s="681">
        <v>0</v>
      </c>
      <c r="M44" s="680">
        <v>1511</v>
      </c>
      <c r="N44" s="680">
        <v>326.99999999999989</v>
      </c>
      <c r="O44" s="680"/>
      <c r="Q44" s="960" t="s">
        <v>42</v>
      </c>
    </row>
    <row r="45" spans="1:17" s="62" customFormat="1" ht="20.100000000000001" customHeight="1">
      <c r="A45" s="1005" t="s">
        <v>65</v>
      </c>
      <c r="B45" s="688">
        <v>4301</v>
      </c>
      <c r="C45" s="681">
        <v>2586</v>
      </c>
      <c r="D45" s="681">
        <v>734</v>
      </c>
      <c r="E45" s="681">
        <v>116</v>
      </c>
      <c r="F45" s="681">
        <v>6</v>
      </c>
      <c r="G45" s="681">
        <v>1</v>
      </c>
      <c r="H45" s="681">
        <v>0</v>
      </c>
      <c r="I45" s="681">
        <v>0</v>
      </c>
      <c r="J45" s="681">
        <v>0</v>
      </c>
      <c r="K45" s="681">
        <v>0</v>
      </c>
      <c r="L45" s="681">
        <v>0</v>
      </c>
      <c r="M45" s="680">
        <v>7744</v>
      </c>
      <c r="N45" s="680">
        <v>4431.0000000000027</v>
      </c>
      <c r="O45" s="680"/>
      <c r="Q45" s="960" t="s">
        <v>271</v>
      </c>
    </row>
    <row r="46" spans="1:17" s="62" customFormat="1" ht="20.100000000000001" customHeight="1">
      <c r="A46" s="1005" t="s">
        <v>66</v>
      </c>
      <c r="B46" s="688">
        <v>3342</v>
      </c>
      <c r="C46" s="681">
        <v>3715</v>
      </c>
      <c r="D46" s="681">
        <v>2010</v>
      </c>
      <c r="E46" s="681">
        <v>678</v>
      </c>
      <c r="F46" s="681">
        <v>149</v>
      </c>
      <c r="G46" s="681">
        <v>33</v>
      </c>
      <c r="H46" s="681">
        <v>2</v>
      </c>
      <c r="I46" s="681">
        <v>0</v>
      </c>
      <c r="J46" s="681">
        <v>1</v>
      </c>
      <c r="K46" s="681">
        <v>0</v>
      </c>
      <c r="L46" s="681">
        <v>0</v>
      </c>
      <c r="M46" s="680">
        <v>9930</v>
      </c>
      <c r="N46" s="680">
        <v>10549.999999999955</v>
      </c>
      <c r="O46" s="680"/>
      <c r="Q46" s="960" t="s">
        <v>44</v>
      </c>
    </row>
    <row r="47" spans="1:17" s="62" customFormat="1" ht="20.100000000000001" customHeight="1">
      <c r="A47" s="1005" t="s">
        <v>67</v>
      </c>
      <c r="B47" s="688">
        <v>1693</v>
      </c>
      <c r="C47" s="681">
        <v>2689</v>
      </c>
      <c r="D47" s="681">
        <v>2289</v>
      </c>
      <c r="E47" s="681">
        <v>1202</v>
      </c>
      <c r="F47" s="681">
        <v>458</v>
      </c>
      <c r="G47" s="681">
        <v>129</v>
      </c>
      <c r="H47" s="681">
        <v>29</v>
      </c>
      <c r="I47" s="681">
        <v>4</v>
      </c>
      <c r="J47" s="681">
        <v>1</v>
      </c>
      <c r="K47" s="681">
        <v>0</v>
      </c>
      <c r="L47" s="681">
        <v>0</v>
      </c>
      <c r="M47" s="680">
        <v>8494</v>
      </c>
      <c r="N47" s="680">
        <v>13560.000000000055</v>
      </c>
      <c r="O47" s="680"/>
      <c r="Q47" s="960" t="s">
        <v>45</v>
      </c>
    </row>
    <row r="48" spans="1:17" s="62" customFormat="1" ht="20.100000000000001" customHeight="1">
      <c r="A48" s="1005" t="s">
        <v>68</v>
      </c>
      <c r="B48" s="688">
        <v>995</v>
      </c>
      <c r="C48" s="681">
        <v>1939</v>
      </c>
      <c r="D48" s="681">
        <v>2147</v>
      </c>
      <c r="E48" s="681">
        <v>1513</v>
      </c>
      <c r="F48" s="681">
        <v>750</v>
      </c>
      <c r="G48" s="681">
        <v>268</v>
      </c>
      <c r="H48" s="681">
        <v>112</v>
      </c>
      <c r="I48" s="681">
        <v>31</v>
      </c>
      <c r="J48" s="681">
        <v>8</v>
      </c>
      <c r="K48" s="681">
        <v>0</v>
      </c>
      <c r="L48" s="681">
        <v>0</v>
      </c>
      <c r="M48" s="680">
        <v>7763</v>
      </c>
      <c r="N48" s="680">
        <v>16065.000000000089</v>
      </c>
      <c r="O48" s="680"/>
      <c r="Q48" s="960" t="s">
        <v>46</v>
      </c>
    </row>
    <row r="49" spans="1:17" s="62" customFormat="1" ht="20.100000000000001" customHeight="1">
      <c r="A49" s="1005" t="s">
        <v>69</v>
      </c>
      <c r="B49" s="688">
        <v>887</v>
      </c>
      <c r="C49" s="681">
        <v>1541</v>
      </c>
      <c r="D49" s="681">
        <v>1852</v>
      </c>
      <c r="E49" s="681">
        <v>1524</v>
      </c>
      <c r="F49" s="681">
        <v>905</v>
      </c>
      <c r="G49" s="681">
        <v>465</v>
      </c>
      <c r="H49" s="681">
        <v>176</v>
      </c>
      <c r="I49" s="681">
        <v>75</v>
      </c>
      <c r="J49" s="681">
        <v>18</v>
      </c>
      <c r="K49" s="681">
        <v>9</v>
      </c>
      <c r="L49" s="681">
        <v>3</v>
      </c>
      <c r="M49" s="680">
        <v>7455</v>
      </c>
      <c r="N49" s="680">
        <v>17598.999999999964</v>
      </c>
      <c r="O49" s="680"/>
      <c r="Q49" s="960" t="s">
        <v>47</v>
      </c>
    </row>
    <row r="50" spans="1:17" s="62" customFormat="1" ht="20.100000000000001" customHeight="1">
      <c r="A50" s="1005" t="s">
        <v>70</v>
      </c>
      <c r="B50" s="688">
        <v>709</v>
      </c>
      <c r="C50" s="681">
        <v>1152</v>
      </c>
      <c r="D50" s="681">
        <v>1468</v>
      </c>
      <c r="E50" s="681">
        <v>1235</v>
      </c>
      <c r="F50" s="681">
        <v>807</v>
      </c>
      <c r="G50" s="681">
        <v>427</v>
      </c>
      <c r="H50" s="681">
        <v>168</v>
      </c>
      <c r="I50" s="681">
        <v>69</v>
      </c>
      <c r="J50" s="681">
        <v>28</v>
      </c>
      <c r="K50" s="681">
        <v>14</v>
      </c>
      <c r="L50" s="681">
        <v>6</v>
      </c>
      <c r="M50" s="680">
        <v>6083</v>
      </c>
      <c r="N50" s="680">
        <v>15060.000000000049</v>
      </c>
      <c r="O50" s="680"/>
      <c r="Q50" s="960" t="s">
        <v>48</v>
      </c>
    </row>
    <row r="51" spans="1:17" s="62" customFormat="1" ht="20.100000000000001" customHeight="1">
      <c r="A51" s="1005" t="s">
        <v>71</v>
      </c>
      <c r="B51" s="688">
        <v>589</v>
      </c>
      <c r="C51" s="681">
        <v>814</v>
      </c>
      <c r="D51" s="681">
        <v>1123</v>
      </c>
      <c r="E51" s="681">
        <v>1046</v>
      </c>
      <c r="F51" s="681">
        <v>691</v>
      </c>
      <c r="G51" s="681">
        <v>432</v>
      </c>
      <c r="H51" s="681">
        <v>221</v>
      </c>
      <c r="I51" s="681">
        <v>82</v>
      </c>
      <c r="J51" s="681">
        <v>31</v>
      </c>
      <c r="K51" s="681">
        <v>7</v>
      </c>
      <c r="L51" s="681">
        <v>7</v>
      </c>
      <c r="M51" s="680">
        <v>5043</v>
      </c>
      <c r="N51" s="680">
        <v>13403.999999999975</v>
      </c>
      <c r="O51" s="680"/>
      <c r="Q51" s="960" t="s">
        <v>49</v>
      </c>
    </row>
    <row r="52" spans="1:17" s="62" customFormat="1" ht="20.100000000000001" customHeight="1">
      <c r="A52" s="1009" t="s">
        <v>88</v>
      </c>
      <c r="B52" s="1113">
        <v>489</v>
      </c>
      <c r="C52" s="681">
        <v>547</v>
      </c>
      <c r="D52" s="681">
        <v>768</v>
      </c>
      <c r="E52" s="681">
        <v>723</v>
      </c>
      <c r="F52" s="681">
        <v>610</v>
      </c>
      <c r="G52" s="681">
        <v>345</v>
      </c>
      <c r="H52" s="681">
        <v>206</v>
      </c>
      <c r="I52" s="681">
        <v>118</v>
      </c>
      <c r="J52" s="681">
        <v>51</v>
      </c>
      <c r="K52" s="681">
        <v>14</v>
      </c>
      <c r="L52" s="681">
        <v>7</v>
      </c>
      <c r="M52" s="680">
        <v>3878</v>
      </c>
      <c r="N52" s="680">
        <v>11088.999999999985</v>
      </c>
      <c r="O52" s="680"/>
      <c r="P52" s="77"/>
      <c r="Q52" s="990" t="s">
        <v>50</v>
      </c>
    </row>
    <row r="53" spans="1:17" s="62" customFormat="1" ht="20.100000000000001" customHeight="1">
      <c r="A53" s="1009" t="s">
        <v>89</v>
      </c>
      <c r="B53" s="1113">
        <v>303</v>
      </c>
      <c r="C53" s="681">
        <v>297</v>
      </c>
      <c r="D53" s="681">
        <v>465</v>
      </c>
      <c r="E53" s="681">
        <v>493</v>
      </c>
      <c r="F53" s="681">
        <v>454</v>
      </c>
      <c r="G53" s="681">
        <v>325</v>
      </c>
      <c r="H53" s="681">
        <v>199</v>
      </c>
      <c r="I53" s="681">
        <v>96</v>
      </c>
      <c r="J53" s="681">
        <v>41</v>
      </c>
      <c r="K53" s="681">
        <v>17</v>
      </c>
      <c r="L53" s="681">
        <v>9</v>
      </c>
      <c r="M53" s="680">
        <v>2699</v>
      </c>
      <c r="N53" s="680">
        <v>8589.99999999998</v>
      </c>
      <c r="O53" s="680"/>
      <c r="P53" s="77"/>
      <c r="Q53" s="990" t="s">
        <v>51</v>
      </c>
    </row>
    <row r="54" spans="1:17" s="62" customFormat="1" ht="20.100000000000001" customHeight="1">
      <c r="A54" s="1011" t="s">
        <v>272</v>
      </c>
      <c r="B54" s="1113">
        <v>580</v>
      </c>
      <c r="C54" s="681">
        <v>647</v>
      </c>
      <c r="D54" s="681">
        <v>925</v>
      </c>
      <c r="E54" s="681">
        <v>1181</v>
      </c>
      <c r="F54" s="681">
        <v>1039</v>
      </c>
      <c r="G54" s="681">
        <v>773</v>
      </c>
      <c r="H54" s="681">
        <v>438</v>
      </c>
      <c r="I54" s="681">
        <v>272</v>
      </c>
      <c r="J54" s="681">
        <v>138</v>
      </c>
      <c r="K54" s="681">
        <v>37</v>
      </c>
      <c r="L54" s="681">
        <v>26</v>
      </c>
      <c r="M54" s="680">
        <v>6056</v>
      </c>
      <c r="N54" s="680">
        <v>20309.00000000004</v>
      </c>
      <c r="O54" s="680"/>
      <c r="P54" s="77"/>
      <c r="Q54" s="1013" t="s">
        <v>273</v>
      </c>
    </row>
    <row r="55" spans="1:17" s="62" customFormat="1" ht="20.100000000000001" customHeight="1">
      <c r="A55" s="1007" t="s">
        <v>25</v>
      </c>
      <c r="B55" s="684">
        <v>15107</v>
      </c>
      <c r="C55" s="685">
        <v>16187</v>
      </c>
      <c r="D55" s="685">
        <v>13810</v>
      </c>
      <c r="E55" s="685">
        <v>9714</v>
      </c>
      <c r="F55" s="685">
        <v>5869</v>
      </c>
      <c r="G55" s="685">
        <v>3198</v>
      </c>
      <c r="H55" s="685">
        <v>1551</v>
      </c>
      <c r="I55" s="685">
        <v>747</v>
      </c>
      <c r="J55" s="685">
        <v>317</v>
      </c>
      <c r="K55" s="685">
        <v>98</v>
      </c>
      <c r="L55" s="685">
        <v>58</v>
      </c>
      <c r="M55" s="685">
        <v>66656</v>
      </c>
      <c r="N55" s="685">
        <v>130983.99999999705</v>
      </c>
      <c r="O55" s="685"/>
      <c r="P55" s="278"/>
      <c r="Q55" s="962" t="s">
        <v>13</v>
      </c>
    </row>
    <row r="56" spans="1:17" s="23" customFormat="1" ht="18.75" customHeight="1">
      <c r="A56" s="1450" t="s">
        <v>278</v>
      </c>
      <c r="B56" s="1451"/>
      <c r="C56" s="1451"/>
      <c r="D56" s="1451"/>
      <c r="E56" s="1451"/>
      <c r="F56" s="1451"/>
      <c r="G56" s="1451"/>
      <c r="H56" s="1451"/>
      <c r="I56" s="1451"/>
      <c r="J56" s="1451"/>
      <c r="K56" s="1451"/>
      <c r="L56" s="1451"/>
      <c r="M56" s="1451"/>
      <c r="N56" s="1451"/>
      <c r="O56" s="1451"/>
      <c r="P56" s="1451"/>
      <c r="Q56" s="1451"/>
    </row>
    <row r="57" spans="1:17" s="52" customFormat="1" ht="18.75" customHeight="1">
      <c r="A57" s="1440" t="s">
        <v>22</v>
      </c>
      <c r="B57" s="1321" t="s">
        <v>274</v>
      </c>
      <c r="C57" s="1417"/>
      <c r="D57" s="1417"/>
      <c r="E57" s="1417"/>
      <c r="F57" s="1417"/>
      <c r="G57" s="1417"/>
      <c r="H57" s="1417"/>
      <c r="I57" s="1417"/>
      <c r="J57" s="1417"/>
      <c r="K57" s="1417"/>
      <c r="L57" s="1417"/>
      <c r="M57" s="1392" t="s">
        <v>605</v>
      </c>
      <c r="N57" s="1321" t="s">
        <v>275</v>
      </c>
      <c r="O57" s="1417"/>
      <c r="P57" s="1363"/>
      <c r="Q57" s="1394" t="s">
        <v>664</v>
      </c>
    </row>
    <row r="58" spans="1:17" s="23" customFormat="1" ht="18.75" customHeight="1">
      <c r="A58" s="1441"/>
      <c r="B58" s="1403" t="s">
        <v>276</v>
      </c>
      <c r="C58" s="1404"/>
      <c r="D58" s="1404"/>
      <c r="E58" s="1404"/>
      <c r="F58" s="1404"/>
      <c r="G58" s="1404"/>
      <c r="H58" s="1404"/>
      <c r="I58" s="1404"/>
      <c r="J58" s="1404"/>
      <c r="K58" s="1404"/>
      <c r="L58" s="1404"/>
      <c r="M58" s="1393"/>
      <c r="N58" s="1403" t="s">
        <v>277</v>
      </c>
      <c r="O58" s="1404"/>
      <c r="P58" s="1428"/>
      <c r="Q58" s="1395"/>
    </row>
    <row r="59" spans="1:17" s="23" customFormat="1" ht="18.75" customHeight="1">
      <c r="A59" s="1441"/>
      <c r="B59" s="1397">
        <v>0</v>
      </c>
      <c r="C59" s="1397">
        <v>1</v>
      </c>
      <c r="D59" s="1397">
        <v>2</v>
      </c>
      <c r="E59" s="1397">
        <v>3</v>
      </c>
      <c r="F59" s="1397">
        <v>4</v>
      </c>
      <c r="G59" s="1397">
        <v>5</v>
      </c>
      <c r="H59" s="1397">
        <v>6</v>
      </c>
      <c r="I59" s="1397">
        <v>7</v>
      </c>
      <c r="J59" s="1397">
        <v>8</v>
      </c>
      <c r="K59" s="1397">
        <v>9</v>
      </c>
      <c r="L59" s="1399" t="s">
        <v>270</v>
      </c>
      <c r="M59" s="1401" t="s">
        <v>650</v>
      </c>
      <c r="N59" s="336" t="s">
        <v>6</v>
      </c>
      <c r="O59" s="336" t="s">
        <v>82</v>
      </c>
      <c r="P59" s="336" t="s">
        <v>39</v>
      </c>
      <c r="Q59" s="1395"/>
    </row>
    <row r="60" spans="1:17" s="23" customFormat="1" ht="23.25" customHeight="1">
      <c r="A60" s="1442"/>
      <c r="B60" s="1398"/>
      <c r="C60" s="1398"/>
      <c r="D60" s="1398"/>
      <c r="E60" s="1398"/>
      <c r="F60" s="1398"/>
      <c r="G60" s="1398"/>
      <c r="H60" s="1398"/>
      <c r="I60" s="1398"/>
      <c r="J60" s="1398"/>
      <c r="K60" s="1398"/>
      <c r="L60" s="1400"/>
      <c r="M60" s="1402"/>
      <c r="N60" s="588" t="s">
        <v>9</v>
      </c>
      <c r="O60" s="366" t="s">
        <v>10</v>
      </c>
      <c r="P60" s="366" t="s">
        <v>11</v>
      </c>
      <c r="Q60" s="1396"/>
    </row>
    <row r="61" spans="1:17" s="23" customFormat="1" ht="20.100000000000001" customHeight="1">
      <c r="A61" s="1005" t="s">
        <v>64</v>
      </c>
      <c r="B61" s="688">
        <v>584</v>
      </c>
      <c r="C61" s="681">
        <v>264</v>
      </c>
      <c r="D61" s="730">
        <v>67</v>
      </c>
      <c r="E61" s="681">
        <v>2</v>
      </c>
      <c r="F61" s="681">
        <v>0</v>
      </c>
      <c r="G61" s="681">
        <v>0</v>
      </c>
      <c r="H61" s="681">
        <v>0</v>
      </c>
      <c r="I61" s="681">
        <v>0</v>
      </c>
      <c r="J61" s="681">
        <v>0</v>
      </c>
      <c r="K61" s="681">
        <v>0</v>
      </c>
      <c r="L61" s="681">
        <v>0</v>
      </c>
      <c r="M61" s="680">
        <v>917</v>
      </c>
      <c r="N61" s="680">
        <v>403.9999999999996</v>
      </c>
      <c r="O61" s="680">
        <v>201.99999999999991</v>
      </c>
      <c r="P61" s="683">
        <v>201.99999999999989</v>
      </c>
      <c r="Q61" s="960" t="s">
        <v>42</v>
      </c>
    </row>
    <row r="62" spans="1:17" s="23" customFormat="1" ht="20.100000000000001" customHeight="1">
      <c r="A62" s="1005" t="s">
        <v>65</v>
      </c>
      <c r="B62" s="688">
        <v>1382</v>
      </c>
      <c r="C62" s="681">
        <v>1601</v>
      </c>
      <c r="D62" s="730">
        <v>1259</v>
      </c>
      <c r="E62" s="681">
        <v>353</v>
      </c>
      <c r="F62" s="681">
        <v>53</v>
      </c>
      <c r="G62" s="681">
        <v>1</v>
      </c>
      <c r="H62" s="681">
        <v>0</v>
      </c>
      <c r="I62" s="681">
        <v>0</v>
      </c>
      <c r="J62" s="681">
        <v>0</v>
      </c>
      <c r="K62" s="681">
        <v>0</v>
      </c>
      <c r="L62" s="681">
        <v>0</v>
      </c>
      <c r="M62" s="680">
        <v>4649</v>
      </c>
      <c r="N62" s="680">
        <v>5394.9999999999909</v>
      </c>
      <c r="O62" s="680">
        <v>2698.9999999999918</v>
      </c>
      <c r="P62" s="683">
        <v>2696.0000000000023</v>
      </c>
      <c r="Q62" s="960" t="s">
        <v>271</v>
      </c>
    </row>
    <row r="63" spans="1:17" s="23" customFormat="1" ht="20.100000000000001" customHeight="1">
      <c r="A63" s="1005" t="s">
        <v>66</v>
      </c>
      <c r="B63" s="688">
        <v>709</v>
      </c>
      <c r="C63" s="681">
        <v>1080</v>
      </c>
      <c r="D63" s="730">
        <v>1964</v>
      </c>
      <c r="E63" s="681">
        <v>1586</v>
      </c>
      <c r="F63" s="681">
        <v>610</v>
      </c>
      <c r="G63" s="681">
        <v>144</v>
      </c>
      <c r="H63" s="681">
        <v>27</v>
      </c>
      <c r="I63" s="681">
        <v>3</v>
      </c>
      <c r="J63" s="681">
        <v>0</v>
      </c>
      <c r="K63" s="681">
        <v>0</v>
      </c>
      <c r="L63" s="681">
        <v>1</v>
      </c>
      <c r="M63" s="680">
        <v>6124</v>
      </c>
      <c r="N63" s="680">
        <v>13119.999999999942</v>
      </c>
      <c r="O63" s="680">
        <v>6718.0000000000136</v>
      </c>
      <c r="P63" s="683">
        <v>6402.0000000000073</v>
      </c>
      <c r="Q63" s="960" t="s">
        <v>44</v>
      </c>
    </row>
    <row r="64" spans="1:17" s="23" customFormat="1" ht="20.100000000000001" customHeight="1">
      <c r="A64" s="1005" t="s">
        <v>67</v>
      </c>
      <c r="B64" s="688">
        <v>274</v>
      </c>
      <c r="C64" s="681">
        <v>318</v>
      </c>
      <c r="D64" s="681">
        <v>808</v>
      </c>
      <c r="E64" s="681">
        <v>1535</v>
      </c>
      <c r="F64" s="681">
        <v>1389</v>
      </c>
      <c r="G64" s="681">
        <v>670</v>
      </c>
      <c r="H64" s="681">
        <v>229</v>
      </c>
      <c r="I64" s="681">
        <v>64</v>
      </c>
      <c r="J64" s="681">
        <v>21</v>
      </c>
      <c r="K64" s="681">
        <v>4</v>
      </c>
      <c r="L64" s="681">
        <v>2</v>
      </c>
      <c r="M64" s="680">
        <v>5314</v>
      </c>
      <c r="N64" s="680">
        <v>17493.000000000007</v>
      </c>
      <c r="O64" s="680">
        <v>9135.0000000000236</v>
      </c>
      <c r="P64" s="683">
        <v>8357.9999999999836</v>
      </c>
      <c r="Q64" s="960" t="s">
        <v>45</v>
      </c>
    </row>
    <row r="65" spans="1:17" s="23" customFormat="1" ht="20.100000000000001" customHeight="1">
      <c r="A65" s="1005" t="s">
        <v>68</v>
      </c>
      <c r="B65" s="688">
        <v>165</v>
      </c>
      <c r="C65" s="681">
        <v>153</v>
      </c>
      <c r="D65" s="681">
        <v>304</v>
      </c>
      <c r="E65" s="681">
        <v>760</v>
      </c>
      <c r="F65" s="681">
        <v>1318</v>
      </c>
      <c r="G65" s="681">
        <v>1128</v>
      </c>
      <c r="H65" s="681">
        <v>588</v>
      </c>
      <c r="I65" s="681">
        <v>241</v>
      </c>
      <c r="J65" s="681">
        <v>75</v>
      </c>
      <c r="K65" s="681">
        <v>21</v>
      </c>
      <c r="L65" s="681">
        <v>7</v>
      </c>
      <c r="M65" s="680">
        <v>4760</v>
      </c>
      <c r="N65" s="680">
        <v>20027.99999999996</v>
      </c>
      <c r="O65" s="680">
        <v>10263</v>
      </c>
      <c r="P65" s="683">
        <v>9764.9999999999891</v>
      </c>
      <c r="Q65" s="960" t="s">
        <v>46</v>
      </c>
    </row>
    <row r="66" spans="1:17" s="23" customFormat="1" ht="20.100000000000001" customHeight="1">
      <c r="A66" s="1005" t="s">
        <v>69</v>
      </c>
      <c r="B66" s="688">
        <v>183</v>
      </c>
      <c r="C66" s="681">
        <v>130</v>
      </c>
      <c r="D66" s="681">
        <v>216</v>
      </c>
      <c r="E66" s="681">
        <v>444</v>
      </c>
      <c r="F66" s="681">
        <v>923</v>
      </c>
      <c r="G66" s="681">
        <v>1113</v>
      </c>
      <c r="H66" s="681">
        <v>778</v>
      </c>
      <c r="I66" s="681">
        <v>432</v>
      </c>
      <c r="J66" s="681">
        <v>207</v>
      </c>
      <c r="K66" s="681">
        <v>73</v>
      </c>
      <c r="L66" s="681">
        <v>47</v>
      </c>
      <c r="M66" s="680">
        <v>4546</v>
      </c>
      <c r="N66" s="680">
        <v>21643.000000000036</v>
      </c>
      <c r="O66" s="680">
        <v>11059.000000000025</v>
      </c>
      <c r="P66" s="683">
        <v>10584</v>
      </c>
      <c r="Q66" s="960" t="s">
        <v>47</v>
      </c>
    </row>
    <row r="67" spans="1:17" s="23" customFormat="1" ht="20.100000000000001" customHeight="1">
      <c r="A67" s="1005" t="s">
        <v>70</v>
      </c>
      <c r="B67" s="688">
        <v>188</v>
      </c>
      <c r="C67" s="681">
        <v>96</v>
      </c>
      <c r="D67" s="681">
        <v>174</v>
      </c>
      <c r="E67" s="681">
        <v>294</v>
      </c>
      <c r="F67" s="681">
        <v>631</v>
      </c>
      <c r="G67" s="681">
        <v>782</v>
      </c>
      <c r="H67" s="681">
        <v>746</v>
      </c>
      <c r="I67" s="681">
        <v>429</v>
      </c>
      <c r="J67" s="681">
        <v>236</v>
      </c>
      <c r="K67" s="681">
        <v>101</v>
      </c>
      <c r="L67" s="681">
        <v>73</v>
      </c>
      <c r="M67" s="680">
        <v>3750</v>
      </c>
      <c r="N67" s="680">
        <v>18824.999999999982</v>
      </c>
      <c r="O67" s="680">
        <v>9764.9999999999745</v>
      </c>
      <c r="P67" s="683">
        <v>9059.9999999999836</v>
      </c>
      <c r="Q67" s="960" t="s">
        <v>48</v>
      </c>
    </row>
    <row r="68" spans="1:17" s="23" customFormat="1" ht="20.100000000000001" customHeight="1">
      <c r="A68" s="1005" t="s">
        <v>71</v>
      </c>
      <c r="B68" s="688">
        <v>195</v>
      </c>
      <c r="C68" s="681">
        <v>79</v>
      </c>
      <c r="D68" s="681">
        <v>98</v>
      </c>
      <c r="E68" s="681">
        <v>210</v>
      </c>
      <c r="F68" s="681">
        <v>428</v>
      </c>
      <c r="G68" s="681">
        <v>543</v>
      </c>
      <c r="H68" s="681">
        <v>576</v>
      </c>
      <c r="I68" s="681">
        <v>457</v>
      </c>
      <c r="J68" s="681">
        <v>306</v>
      </c>
      <c r="K68" s="681">
        <v>166</v>
      </c>
      <c r="L68" s="681">
        <v>123</v>
      </c>
      <c r="M68" s="680">
        <v>3181</v>
      </c>
      <c r="N68" s="680">
        <v>17252.99999999996</v>
      </c>
      <c r="O68" s="680">
        <v>8786.9999999999964</v>
      </c>
      <c r="P68" s="683">
        <v>8466.0000000000036</v>
      </c>
      <c r="Q68" s="960" t="s">
        <v>49</v>
      </c>
    </row>
    <row r="69" spans="1:17" s="23" customFormat="1" ht="20.100000000000001" customHeight="1">
      <c r="A69" s="1005" t="s">
        <v>88</v>
      </c>
      <c r="B69" s="688">
        <v>177</v>
      </c>
      <c r="C69" s="681">
        <v>72</v>
      </c>
      <c r="D69" s="681">
        <v>92</v>
      </c>
      <c r="E69" s="681">
        <v>142</v>
      </c>
      <c r="F69" s="681">
        <v>249</v>
      </c>
      <c r="G69" s="681">
        <v>329</v>
      </c>
      <c r="H69" s="681">
        <v>393</v>
      </c>
      <c r="I69" s="681">
        <v>374</v>
      </c>
      <c r="J69" s="681">
        <v>279</v>
      </c>
      <c r="K69" s="681">
        <v>197</v>
      </c>
      <c r="L69" s="681">
        <v>185</v>
      </c>
      <c r="M69" s="680">
        <v>2489</v>
      </c>
      <c r="N69" s="680">
        <v>14320.999999999996</v>
      </c>
      <c r="O69" s="680">
        <v>7345.99999999999</v>
      </c>
      <c r="P69" s="683">
        <v>6974.9999999999873</v>
      </c>
      <c r="Q69" s="990" t="s">
        <v>50</v>
      </c>
    </row>
    <row r="70" spans="1:17" s="23" customFormat="1" ht="20.100000000000001" customHeight="1">
      <c r="A70" s="1009" t="s">
        <v>89</v>
      </c>
      <c r="B70" s="785">
        <v>94</v>
      </c>
      <c r="C70" s="681">
        <v>41</v>
      </c>
      <c r="D70" s="681">
        <v>48</v>
      </c>
      <c r="E70" s="681">
        <v>65</v>
      </c>
      <c r="F70" s="681">
        <v>128</v>
      </c>
      <c r="G70" s="681">
        <v>165</v>
      </c>
      <c r="H70" s="681">
        <v>218</v>
      </c>
      <c r="I70" s="681">
        <v>245</v>
      </c>
      <c r="J70" s="681">
        <v>205</v>
      </c>
      <c r="K70" s="681">
        <v>169</v>
      </c>
      <c r="L70" s="681">
        <v>263</v>
      </c>
      <c r="M70" s="680">
        <v>1641</v>
      </c>
      <c r="N70" s="680">
        <v>10782.999999999996</v>
      </c>
      <c r="O70" s="680">
        <v>5586.0000000000009</v>
      </c>
      <c r="P70" s="683">
        <v>5196.9999999999991</v>
      </c>
      <c r="Q70" s="990" t="s">
        <v>51</v>
      </c>
    </row>
    <row r="71" spans="1:17" s="23" customFormat="1" ht="20.100000000000001" customHeight="1">
      <c r="A71" s="1011" t="s">
        <v>272</v>
      </c>
      <c r="B71" s="785">
        <v>224</v>
      </c>
      <c r="C71" s="681">
        <v>87</v>
      </c>
      <c r="D71" s="681">
        <v>126</v>
      </c>
      <c r="E71" s="681">
        <v>159</v>
      </c>
      <c r="F71" s="681">
        <v>229</v>
      </c>
      <c r="G71" s="681">
        <v>330</v>
      </c>
      <c r="H71" s="681">
        <v>442</v>
      </c>
      <c r="I71" s="681">
        <v>494</v>
      </c>
      <c r="J71" s="681">
        <v>437</v>
      </c>
      <c r="K71" s="681">
        <v>432</v>
      </c>
      <c r="L71" s="681">
        <v>729</v>
      </c>
      <c r="M71" s="680">
        <v>3689</v>
      </c>
      <c r="N71" s="680">
        <v>24947.999999999982</v>
      </c>
      <c r="O71" s="680">
        <v>12760.000000000013</v>
      </c>
      <c r="P71" s="683">
        <v>12187.999999999995</v>
      </c>
      <c r="Q71" s="1013" t="s">
        <v>273</v>
      </c>
    </row>
    <row r="72" spans="1:17" s="23" customFormat="1" ht="20.100000000000001" customHeight="1">
      <c r="A72" s="1007" t="s">
        <v>25</v>
      </c>
      <c r="B72" s="684">
        <v>4175</v>
      </c>
      <c r="C72" s="685">
        <v>3921</v>
      </c>
      <c r="D72" s="685">
        <v>5156</v>
      </c>
      <c r="E72" s="685">
        <v>5550</v>
      </c>
      <c r="F72" s="685">
        <v>5958</v>
      </c>
      <c r="G72" s="685">
        <v>5205</v>
      </c>
      <c r="H72" s="685">
        <v>3997</v>
      </c>
      <c r="I72" s="685">
        <v>2739</v>
      </c>
      <c r="J72" s="685">
        <v>1766</v>
      </c>
      <c r="K72" s="685">
        <v>1163</v>
      </c>
      <c r="L72" s="685">
        <v>1430</v>
      </c>
      <c r="M72" s="685">
        <v>41060</v>
      </c>
      <c r="N72" s="685">
        <v>164213.00000000242</v>
      </c>
      <c r="O72" s="685">
        <v>84320.000000000407</v>
      </c>
      <c r="P72" s="686">
        <v>79893.000000000713</v>
      </c>
      <c r="Q72" s="962" t="s">
        <v>13</v>
      </c>
    </row>
    <row r="73" spans="1:17" s="23" customFormat="1" ht="18.75" customHeight="1">
      <c r="A73" s="1450" t="s">
        <v>278</v>
      </c>
      <c r="B73" s="1451"/>
      <c r="C73" s="1451"/>
      <c r="D73" s="1451"/>
      <c r="E73" s="1451"/>
      <c r="F73" s="1451"/>
      <c r="G73" s="1451"/>
      <c r="H73" s="1451"/>
      <c r="I73" s="1451"/>
      <c r="J73" s="1451"/>
      <c r="K73" s="1451"/>
      <c r="L73" s="1451"/>
      <c r="M73" s="1451"/>
      <c r="N73" s="1451"/>
      <c r="O73" s="1451"/>
      <c r="P73" s="1451"/>
      <c r="Q73" s="1451"/>
    </row>
    <row r="74" spans="1:17" s="52" customFormat="1" ht="18.75" customHeight="1">
      <c r="A74" s="1440" t="s">
        <v>22</v>
      </c>
      <c r="B74" s="1321" t="s">
        <v>688</v>
      </c>
      <c r="C74" s="1417"/>
      <c r="D74" s="1417"/>
      <c r="E74" s="1417"/>
      <c r="F74" s="1417"/>
      <c r="G74" s="1417"/>
      <c r="H74" s="1417"/>
      <c r="I74" s="1417"/>
      <c r="J74" s="1417"/>
      <c r="K74" s="1417"/>
      <c r="L74" s="1363"/>
      <c r="M74" s="1392" t="s">
        <v>605</v>
      </c>
      <c r="N74" s="1321" t="s">
        <v>610</v>
      </c>
      <c r="O74" s="1417"/>
      <c r="P74" s="1363"/>
      <c r="Q74" s="1394" t="s">
        <v>664</v>
      </c>
    </row>
    <row r="75" spans="1:17" s="23" customFormat="1" ht="18.75" customHeight="1">
      <c r="A75" s="1441"/>
      <c r="B75" s="1403" t="s">
        <v>689</v>
      </c>
      <c r="C75" s="1404"/>
      <c r="D75" s="1404"/>
      <c r="E75" s="1404"/>
      <c r="F75" s="1404"/>
      <c r="G75" s="1404"/>
      <c r="H75" s="1404"/>
      <c r="I75" s="1404"/>
      <c r="J75" s="1404"/>
      <c r="K75" s="1404"/>
      <c r="L75" s="1404"/>
      <c r="M75" s="1393"/>
      <c r="N75" s="1431"/>
      <c r="O75" s="1432"/>
      <c r="P75" s="1433"/>
      <c r="Q75" s="1395"/>
    </row>
    <row r="76" spans="1:17" s="23" customFormat="1" ht="18.75" customHeight="1">
      <c r="A76" s="1441"/>
      <c r="B76" s="1397">
        <v>0</v>
      </c>
      <c r="C76" s="1397">
        <v>1</v>
      </c>
      <c r="D76" s="1397">
        <v>2</v>
      </c>
      <c r="E76" s="1397">
        <v>3</v>
      </c>
      <c r="F76" s="1397">
        <v>4</v>
      </c>
      <c r="G76" s="1397">
        <v>5</v>
      </c>
      <c r="H76" s="1397">
        <v>6</v>
      </c>
      <c r="I76" s="1397">
        <v>7</v>
      </c>
      <c r="J76" s="1397">
        <v>8</v>
      </c>
      <c r="K76" s="1397">
        <v>9</v>
      </c>
      <c r="L76" s="1399" t="s">
        <v>270</v>
      </c>
      <c r="M76" s="1401" t="s">
        <v>650</v>
      </c>
      <c r="N76" s="1411" t="s">
        <v>611</v>
      </c>
      <c r="O76" s="1412"/>
      <c r="P76" s="1413"/>
      <c r="Q76" s="1395"/>
    </row>
    <row r="77" spans="1:17" s="23" customFormat="1" ht="23.25" customHeight="1">
      <c r="A77" s="1442"/>
      <c r="B77" s="1398"/>
      <c r="C77" s="1398"/>
      <c r="D77" s="1398"/>
      <c r="E77" s="1398"/>
      <c r="F77" s="1398"/>
      <c r="G77" s="1398"/>
      <c r="H77" s="1398"/>
      <c r="I77" s="1398"/>
      <c r="J77" s="1398"/>
      <c r="K77" s="1398"/>
      <c r="L77" s="1400"/>
      <c r="M77" s="1402"/>
      <c r="N77" s="1414"/>
      <c r="O77" s="1415"/>
      <c r="P77" s="1416"/>
      <c r="Q77" s="1396"/>
    </row>
    <row r="78" spans="1:17" s="23" customFormat="1" ht="20.100000000000001" customHeight="1">
      <c r="A78" s="1005" t="s">
        <v>64</v>
      </c>
      <c r="B78" s="688">
        <v>734</v>
      </c>
      <c r="C78" s="681">
        <v>165</v>
      </c>
      <c r="D78" s="681">
        <v>17</v>
      </c>
      <c r="E78" s="681">
        <v>1</v>
      </c>
      <c r="F78" s="681">
        <v>0</v>
      </c>
      <c r="G78" s="681">
        <v>0</v>
      </c>
      <c r="H78" s="681">
        <v>0</v>
      </c>
      <c r="I78" s="681">
        <v>0</v>
      </c>
      <c r="J78" s="681">
        <v>0</v>
      </c>
      <c r="K78" s="681">
        <v>0</v>
      </c>
      <c r="L78" s="681">
        <v>0</v>
      </c>
      <c r="M78" s="680">
        <v>917</v>
      </c>
      <c r="N78" s="680">
        <v>201.99999999999991</v>
      </c>
      <c r="P78" s="683"/>
      <c r="Q78" s="960" t="s">
        <v>42</v>
      </c>
    </row>
    <row r="79" spans="1:17" s="23" customFormat="1" ht="20.100000000000001" customHeight="1">
      <c r="A79" s="1005" t="s">
        <v>65</v>
      </c>
      <c r="B79" s="688">
        <v>2514</v>
      </c>
      <c r="C79" s="681">
        <v>1632</v>
      </c>
      <c r="D79" s="681">
        <v>447</v>
      </c>
      <c r="E79" s="681">
        <v>51</v>
      </c>
      <c r="F79" s="681">
        <v>5</v>
      </c>
      <c r="G79" s="681">
        <v>0</v>
      </c>
      <c r="H79" s="681">
        <v>0</v>
      </c>
      <c r="I79" s="681">
        <v>0</v>
      </c>
      <c r="J79" s="681">
        <v>0</v>
      </c>
      <c r="K79" s="681">
        <v>0</v>
      </c>
      <c r="L79" s="681">
        <v>0</v>
      </c>
      <c r="M79" s="680">
        <v>4649</v>
      </c>
      <c r="N79" s="680">
        <v>2698.9999999999918</v>
      </c>
      <c r="P79" s="683"/>
      <c r="Q79" s="960" t="s">
        <v>271</v>
      </c>
    </row>
    <row r="80" spans="1:17" s="23" customFormat="1" ht="20.100000000000001" customHeight="1">
      <c r="A80" s="1005" t="s">
        <v>66</v>
      </c>
      <c r="B80" s="688">
        <v>1894</v>
      </c>
      <c r="C80" s="681">
        <v>2294</v>
      </c>
      <c r="D80" s="681">
        <v>1446</v>
      </c>
      <c r="E80" s="681">
        <v>434</v>
      </c>
      <c r="F80" s="681">
        <v>50</v>
      </c>
      <c r="G80" s="681">
        <v>6</v>
      </c>
      <c r="H80" s="681">
        <v>0</v>
      </c>
      <c r="I80" s="681">
        <v>0</v>
      </c>
      <c r="J80" s="681">
        <v>0</v>
      </c>
      <c r="K80" s="681">
        <v>0</v>
      </c>
      <c r="L80" s="681">
        <v>0</v>
      </c>
      <c r="M80" s="680">
        <v>6124</v>
      </c>
      <c r="N80" s="680">
        <v>6718.0000000000136</v>
      </c>
      <c r="P80" s="683"/>
      <c r="Q80" s="960" t="s">
        <v>44</v>
      </c>
    </row>
    <row r="81" spans="1:17" s="23" customFormat="1" ht="20.100000000000001" customHeight="1">
      <c r="A81" s="1005" t="s">
        <v>67</v>
      </c>
      <c r="B81" s="688">
        <v>777</v>
      </c>
      <c r="C81" s="681">
        <v>1536</v>
      </c>
      <c r="D81" s="681">
        <v>1790</v>
      </c>
      <c r="E81" s="681">
        <v>895</v>
      </c>
      <c r="F81" s="681">
        <v>259</v>
      </c>
      <c r="G81" s="681">
        <v>49</v>
      </c>
      <c r="H81" s="681">
        <v>4</v>
      </c>
      <c r="I81" s="681">
        <v>3</v>
      </c>
      <c r="J81" s="681">
        <v>1</v>
      </c>
      <c r="K81" s="681">
        <v>0</v>
      </c>
      <c r="L81" s="681">
        <v>0</v>
      </c>
      <c r="M81" s="680">
        <v>5314</v>
      </c>
      <c r="N81" s="680">
        <v>9135.0000000000236</v>
      </c>
      <c r="P81" s="683"/>
      <c r="Q81" s="960" t="s">
        <v>45</v>
      </c>
    </row>
    <row r="82" spans="1:17" s="23" customFormat="1" ht="20.100000000000001" customHeight="1">
      <c r="A82" s="1005" t="s">
        <v>68</v>
      </c>
      <c r="B82" s="688">
        <v>411</v>
      </c>
      <c r="C82" s="681">
        <v>985</v>
      </c>
      <c r="D82" s="681">
        <v>1596</v>
      </c>
      <c r="E82" s="681">
        <v>1158</v>
      </c>
      <c r="F82" s="681">
        <v>468</v>
      </c>
      <c r="G82" s="681">
        <v>117</v>
      </c>
      <c r="H82" s="681">
        <v>20</v>
      </c>
      <c r="I82" s="681">
        <v>5</v>
      </c>
      <c r="J82" s="681">
        <v>0</v>
      </c>
      <c r="K82" s="681">
        <v>0</v>
      </c>
      <c r="L82" s="681">
        <v>0</v>
      </c>
      <c r="M82" s="680">
        <v>4760</v>
      </c>
      <c r="N82" s="680">
        <v>10263</v>
      </c>
      <c r="P82" s="683"/>
      <c r="Q82" s="960" t="s">
        <v>46</v>
      </c>
    </row>
    <row r="83" spans="1:17" s="23" customFormat="1" ht="20.100000000000001" customHeight="1">
      <c r="A83" s="1005" t="s">
        <v>69</v>
      </c>
      <c r="B83" s="688">
        <v>370</v>
      </c>
      <c r="C83" s="681">
        <v>686</v>
      </c>
      <c r="D83" s="681">
        <v>1389</v>
      </c>
      <c r="E83" s="681">
        <v>1195</v>
      </c>
      <c r="F83" s="681">
        <v>618</v>
      </c>
      <c r="G83" s="681">
        <v>212</v>
      </c>
      <c r="H83" s="681">
        <v>58</v>
      </c>
      <c r="I83" s="681">
        <v>15</v>
      </c>
      <c r="J83" s="681">
        <v>2</v>
      </c>
      <c r="K83" s="681">
        <v>1</v>
      </c>
      <c r="L83" s="681">
        <v>0</v>
      </c>
      <c r="M83" s="680">
        <v>4546</v>
      </c>
      <c r="N83" s="680">
        <v>11059.000000000025</v>
      </c>
      <c r="P83" s="683"/>
      <c r="Q83" s="960" t="s">
        <v>47</v>
      </c>
    </row>
    <row r="84" spans="1:17" s="23" customFormat="1" ht="20.100000000000001" customHeight="1">
      <c r="A84" s="1005" t="s">
        <v>70</v>
      </c>
      <c r="B84" s="688">
        <v>305</v>
      </c>
      <c r="C84" s="681">
        <v>484</v>
      </c>
      <c r="D84" s="681">
        <v>1028</v>
      </c>
      <c r="E84" s="681">
        <v>1028</v>
      </c>
      <c r="F84" s="681">
        <v>558</v>
      </c>
      <c r="G84" s="681">
        <v>230</v>
      </c>
      <c r="H84" s="681">
        <v>85</v>
      </c>
      <c r="I84" s="681">
        <v>18</v>
      </c>
      <c r="J84" s="681">
        <v>10</v>
      </c>
      <c r="K84" s="681">
        <v>2</v>
      </c>
      <c r="L84" s="681">
        <v>2</v>
      </c>
      <c r="M84" s="680">
        <v>3750</v>
      </c>
      <c r="N84" s="680">
        <v>9764.9999999999745</v>
      </c>
      <c r="P84" s="683"/>
      <c r="Q84" s="960" t="s">
        <v>48</v>
      </c>
    </row>
    <row r="85" spans="1:17" s="23" customFormat="1" ht="20.100000000000001" customHeight="1">
      <c r="A85" s="1005" t="s">
        <v>71</v>
      </c>
      <c r="B85" s="688">
        <v>292</v>
      </c>
      <c r="C85" s="681">
        <v>375</v>
      </c>
      <c r="D85" s="681">
        <v>738</v>
      </c>
      <c r="E85" s="681">
        <v>814</v>
      </c>
      <c r="F85" s="681">
        <v>546</v>
      </c>
      <c r="G85" s="681">
        <v>260</v>
      </c>
      <c r="H85" s="681">
        <v>111</v>
      </c>
      <c r="I85" s="681">
        <v>29</v>
      </c>
      <c r="J85" s="681">
        <v>8</v>
      </c>
      <c r="K85" s="681">
        <v>4</v>
      </c>
      <c r="L85" s="681">
        <v>4</v>
      </c>
      <c r="M85" s="680">
        <v>3181</v>
      </c>
      <c r="N85" s="680">
        <v>8786.9999999999964</v>
      </c>
      <c r="P85" s="683"/>
      <c r="Q85" s="960" t="s">
        <v>49</v>
      </c>
    </row>
    <row r="86" spans="1:17" s="23" customFormat="1" ht="20.100000000000001" customHeight="1">
      <c r="A86" s="1005" t="s">
        <v>88</v>
      </c>
      <c r="B86" s="688">
        <v>253</v>
      </c>
      <c r="C86" s="681">
        <v>272</v>
      </c>
      <c r="D86" s="681">
        <v>497</v>
      </c>
      <c r="E86" s="681">
        <v>536</v>
      </c>
      <c r="F86" s="681">
        <v>474</v>
      </c>
      <c r="G86" s="681">
        <v>276</v>
      </c>
      <c r="H86" s="681">
        <v>110</v>
      </c>
      <c r="I86" s="681">
        <v>53</v>
      </c>
      <c r="J86" s="681">
        <v>10</v>
      </c>
      <c r="K86" s="681">
        <v>3</v>
      </c>
      <c r="L86" s="681">
        <v>5</v>
      </c>
      <c r="M86" s="680">
        <v>2489</v>
      </c>
      <c r="N86" s="680">
        <v>7345.99999999999</v>
      </c>
      <c r="P86" s="683"/>
      <c r="Q86" s="990" t="s">
        <v>50</v>
      </c>
    </row>
    <row r="87" spans="1:17" s="23" customFormat="1" ht="20.100000000000001" customHeight="1">
      <c r="A87" s="1005" t="s">
        <v>89</v>
      </c>
      <c r="B87" s="688">
        <v>128</v>
      </c>
      <c r="C87" s="681">
        <v>139</v>
      </c>
      <c r="D87" s="681">
        <v>279</v>
      </c>
      <c r="E87" s="681">
        <v>346</v>
      </c>
      <c r="F87" s="681">
        <v>301</v>
      </c>
      <c r="G87" s="681">
        <v>217</v>
      </c>
      <c r="H87" s="681">
        <v>128</v>
      </c>
      <c r="I87" s="681">
        <v>64</v>
      </c>
      <c r="J87" s="681">
        <v>20</v>
      </c>
      <c r="K87" s="681">
        <v>10</v>
      </c>
      <c r="L87" s="681">
        <v>9</v>
      </c>
      <c r="M87" s="680">
        <v>1641</v>
      </c>
      <c r="N87" s="680">
        <v>5586.0000000000009</v>
      </c>
      <c r="O87" s="51"/>
      <c r="P87" s="683"/>
      <c r="Q87" s="960" t="s">
        <v>51</v>
      </c>
    </row>
    <row r="88" spans="1:17" s="23" customFormat="1" ht="20.100000000000001" customHeight="1">
      <c r="A88" s="1006" t="s">
        <v>272</v>
      </c>
      <c r="B88" s="688">
        <v>320</v>
      </c>
      <c r="C88" s="681">
        <v>308</v>
      </c>
      <c r="D88" s="681">
        <v>591</v>
      </c>
      <c r="E88" s="681">
        <v>691</v>
      </c>
      <c r="F88" s="681">
        <v>670</v>
      </c>
      <c r="G88" s="681">
        <v>544</v>
      </c>
      <c r="H88" s="681">
        <v>316</v>
      </c>
      <c r="I88" s="681">
        <v>140</v>
      </c>
      <c r="J88" s="681">
        <v>72</v>
      </c>
      <c r="K88" s="681">
        <v>28</v>
      </c>
      <c r="L88" s="681">
        <v>9</v>
      </c>
      <c r="M88" s="680">
        <v>3689</v>
      </c>
      <c r="N88" s="680">
        <v>12760.000000000013</v>
      </c>
      <c r="O88" s="51"/>
      <c r="P88" s="683"/>
      <c r="Q88" s="1008" t="s">
        <v>273</v>
      </c>
    </row>
    <row r="89" spans="1:17" s="23" customFormat="1" ht="20.100000000000001" customHeight="1">
      <c r="A89" s="1007" t="s">
        <v>25</v>
      </c>
      <c r="B89" s="684">
        <v>7998</v>
      </c>
      <c r="C89" s="685">
        <v>8876</v>
      </c>
      <c r="D89" s="685">
        <v>9818</v>
      </c>
      <c r="E89" s="685">
        <v>7149</v>
      </c>
      <c r="F89" s="685">
        <v>3949</v>
      </c>
      <c r="G89" s="685">
        <v>1911</v>
      </c>
      <c r="H89" s="685">
        <v>832</v>
      </c>
      <c r="I89" s="685">
        <v>327</v>
      </c>
      <c r="J89" s="685">
        <v>123</v>
      </c>
      <c r="K89" s="685">
        <v>48</v>
      </c>
      <c r="L89" s="685">
        <v>29</v>
      </c>
      <c r="M89" s="685">
        <v>41060</v>
      </c>
      <c r="N89" s="685">
        <v>84320.000000000407</v>
      </c>
      <c r="O89" s="27"/>
      <c r="P89" s="809"/>
      <c r="Q89" s="962" t="s">
        <v>13</v>
      </c>
    </row>
    <row r="90" spans="1:17" s="23" customFormat="1" ht="18.75" customHeight="1">
      <c r="A90" s="1450" t="s">
        <v>278</v>
      </c>
      <c r="B90" s="1451"/>
      <c r="C90" s="1451"/>
      <c r="D90" s="1451"/>
      <c r="E90" s="1451"/>
      <c r="F90" s="1451"/>
      <c r="G90" s="1451"/>
      <c r="H90" s="1451"/>
      <c r="I90" s="1451"/>
      <c r="J90" s="1451"/>
      <c r="K90" s="1451"/>
      <c r="L90" s="1451"/>
      <c r="M90" s="1451"/>
      <c r="N90" s="1451"/>
      <c r="O90" s="1451"/>
      <c r="P90" s="1451"/>
      <c r="Q90" s="1451"/>
    </row>
    <row r="91" spans="1:17" s="52" customFormat="1" ht="18.75" customHeight="1">
      <c r="A91" s="1440" t="s">
        <v>22</v>
      </c>
      <c r="B91" s="1321" t="s">
        <v>865</v>
      </c>
      <c r="C91" s="1417"/>
      <c r="D91" s="1417"/>
      <c r="E91" s="1417"/>
      <c r="F91" s="1417"/>
      <c r="G91" s="1417"/>
      <c r="H91" s="1417"/>
      <c r="I91" s="1417"/>
      <c r="J91" s="1417"/>
      <c r="K91" s="1417"/>
      <c r="L91" s="1363"/>
      <c r="M91" s="1392" t="s">
        <v>605</v>
      </c>
      <c r="N91" s="1434" t="s">
        <v>863</v>
      </c>
      <c r="O91" s="1435"/>
      <c r="P91" s="1436"/>
      <c r="Q91" s="1394" t="s">
        <v>664</v>
      </c>
    </row>
    <row r="92" spans="1:17" s="23" customFormat="1" ht="18.75" customHeight="1">
      <c r="A92" s="1441"/>
      <c r="B92" s="1403" t="s">
        <v>692</v>
      </c>
      <c r="C92" s="1404"/>
      <c r="D92" s="1404"/>
      <c r="E92" s="1404"/>
      <c r="F92" s="1404"/>
      <c r="G92" s="1404"/>
      <c r="H92" s="1404"/>
      <c r="I92" s="1404"/>
      <c r="J92" s="1404"/>
      <c r="K92" s="1404"/>
      <c r="L92" s="1428"/>
      <c r="M92" s="1393"/>
      <c r="N92" s="1437"/>
      <c r="O92" s="1438"/>
      <c r="P92" s="1439"/>
      <c r="Q92" s="1395"/>
    </row>
    <row r="93" spans="1:17" s="23" customFormat="1" ht="18.75" customHeight="1">
      <c r="A93" s="1441"/>
      <c r="B93" s="1397">
        <v>0</v>
      </c>
      <c r="C93" s="1397">
        <v>1</v>
      </c>
      <c r="D93" s="1397">
        <v>2</v>
      </c>
      <c r="E93" s="1397">
        <v>3</v>
      </c>
      <c r="F93" s="1397">
        <v>4</v>
      </c>
      <c r="G93" s="1397">
        <v>5</v>
      </c>
      <c r="H93" s="1397">
        <v>6</v>
      </c>
      <c r="I93" s="1397">
        <v>7</v>
      </c>
      <c r="J93" s="1397">
        <v>8</v>
      </c>
      <c r="K93" s="1397">
        <v>9</v>
      </c>
      <c r="L93" s="1399" t="s">
        <v>270</v>
      </c>
      <c r="M93" s="1401" t="s">
        <v>650</v>
      </c>
      <c r="N93" s="1411" t="s">
        <v>866</v>
      </c>
      <c r="O93" s="1412"/>
      <c r="P93" s="1413"/>
      <c r="Q93" s="1395"/>
    </row>
    <row r="94" spans="1:17" s="23" customFormat="1" ht="24.75" customHeight="1">
      <c r="A94" s="1442"/>
      <c r="B94" s="1398"/>
      <c r="C94" s="1398"/>
      <c r="D94" s="1398"/>
      <c r="E94" s="1398"/>
      <c r="F94" s="1398"/>
      <c r="G94" s="1398"/>
      <c r="H94" s="1398"/>
      <c r="I94" s="1398"/>
      <c r="J94" s="1398"/>
      <c r="K94" s="1398"/>
      <c r="L94" s="1400"/>
      <c r="M94" s="1402"/>
      <c r="N94" s="1414"/>
      <c r="O94" s="1415"/>
      <c r="P94" s="1416"/>
      <c r="Q94" s="1396"/>
    </row>
    <row r="95" spans="1:17" s="23" customFormat="1" ht="20.100000000000001" customHeight="1">
      <c r="A95" s="1005" t="s">
        <v>64</v>
      </c>
      <c r="B95" s="681">
        <v>735</v>
      </c>
      <c r="C95" s="681">
        <v>162</v>
      </c>
      <c r="D95" s="681">
        <v>20</v>
      </c>
      <c r="E95" s="681">
        <v>0</v>
      </c>
      <c r="F95" s="681">
        <v>0</v>
      </c>
      <c r="G95" s="681">
        <v>0</v>
      </c>
      <c r="H95" s="681">
        <v>0</v>
      </c>
      <c r="I95" s="681">
        <v>0</v>
      </c>
      <c r="J95" s="681">
        <v>0</v>
      </c>
      <c r="K95" s="681">
        <v>0</v>
      </c>
      <c r="L95" s="681">
        <v>0</v>
      </c>
      <c r="M95" s="680">
        <v>917</v>
      </c>
      <c r="N95" s="680">
        <v>201.99999999999989</v>
      </c>
      <c r="O95" s="680"/>
      <c r="Q95" s="960" t="s">
        <v>42</v>
      </c>
    </row>
    <row r="96" spans="1:17" s="23" customFormat="1" ht="20.100000000000001" customHeight="1">
      <c r="A96" s="1005" t="s">
        <v>65</v>
      </c>
      <c r="B96" s="688">
        <v>2558</v>
      </c>
      <c r="C96" s="681">
        <v>1564</v>
      </c>
      <c r="D96" s="681">
        <v>453</v>
      </c>
      <c r="E96" s="681">
        <v>70</v>
      </c>
      <c r="F96" s="681">
        <v>4</v>
      </c>
      <c r="G96" s="681">
        <v>0</v>
      </c>
      <c r="H96" s="681">
        <v>0</v>
      </c>
      <c r="I96" s="681">
        <v>0</v>
      </c>
      <c r="J96" s="681">
        <v>0</v>
      </c>
      <c r="K96" s="681">
        <v>0</v>
      </c>
      <c r="L96" s="681">
        <v>0</v>
      </c>
      <c r="M96" s="680">
        <v>4649</v>
      </c>
      <c r="N96" s="680">
        <v>2696.0000000000023</v>
      </c>
      <c r="O96" s="680"/>
      <c r="Q96" s="960" t="s">
        <v>271</v>
      </c>
    </row>
    <row r="97" spans="1:17" s="23" customFormat="1" ht="20.100000000000001" customHeight="1">
      <c r="A97" s="1005" t="s">
        <v>66</v>
      </c>
      <c r="B97" s="688">
        <v>2099</v>
      </c>
      <c r="C97" s="681">
        <v>2299</v>
      </c>
      <c r="D97" s="681">
        <v>1203</v>
      </c>
      <c r="E97" s="681">
        <v>415</v>
      </c>
      <c r="F97" s="681">
        <v>93</v>
      </c>
      <c r="G97" s="681">
        <v>12</v>
      </c>
      <c r="H97" s="681">
        <v>2</v>
      </c>
      <c r="I97" s="681">
        <v>0</v>
      </c>
      <c r="J97" s="681">
        <v>1</v>
      </c>
      <c r="K97" s="681">
        <v>0</v>
      </c>
      <c r="L97" s="681">
        <v>0</v>
      </c>
      <c r="M97" s="680">
        <v>6124</v>
      </c>
      <c r="N97" s="680">
        <v>6402.0000000000073</v>
      </c>
      <c r="O97" s="680"/>
      <c r="Q97" s="960" t="s">
        <v>44</v>
      </c>
    </row>
    <row r="98" spans="1:17" s="23" customFormat="1" ht="20.100000000000001" customHeight="1">
      <c r="A98" s="1005" t="s">
        <v>67</v>
      </c>
      <c r="B98" s="688">
        <v>1074</v>
      </c>
      <c r="C98" s="681">
        <v>1713</v>
      </c>
      <c r="D98" s="681">
        <v>1425</v>
      </c>
      <c r="E98" s="681">
        <v>730</v>
      </c>
      <c r="F98" s="681">
        <v>276</v>
      </c>
      <c r="G98" s="681">
        <v>78</v>
      </c>
      <c r="H98" s="681">
        <v>16</v>
      </c>
      <c r="I98" s="681">
        <v>1</v>
      </c>
      <c r="J98" s="681">
        <v>1</v>
      </c>
      <c r="K98" s="681">
        <v>0</v>
      </c>
      <c r="L98" s="681">
        <v>0</v>
      </c>
      <c r="M98" s="680">
        <v>5314</v>
      </c>
      <c r="N98" s="680">
        <v>8357.9999999999836</v>
      </c>
      <c r="O98" s="680"/>
      <c r="Q98" s="960" t="s">
        <v>45</v>
      </c>
    </row>
    <row r="99" spans="1:17" s="23" customFormat="1" ht="20.100000000000001" customHeight="1">
      <c r="A99" s="1005" t="s">
        <v>68</v>
      </c>
      <c r="B99" s="688">
        <v>592</v>
      </c>
      <c r="C99" s="681">
        <v>1228</v>
      </c>
      <c r="D99" s="681">
        <v>1325</v>
      </c>
      <c r="E99" s="681">
        <v>914</v>
      </c>
      <c r="F99" s="681">
        <v>468</v>
      </c>
      <c r="G99" s="681">
        <v>152</v>
      </c>
      <c r="H99" s="681">
        <v>59</v>
      </c>
      <c r="I99" s="681">
        <v>17</v>
      </c>
      <c r="J99" s="681">
        <v>5</v>
      </c>
      <c r="K99" s="681">
        <v>0</v>
      </c>
      <c r="L99" s="681">
        <v>0</v>
      </c>
      <c r="M99" s="680">
        <v>4760</v>
      </c>
      <c r="N99" s="680">
        <v>9764.9999999999891</v>
      </c>
      <c r="O99" s="680"/>
      <c r="Q99" s="960" t="s">
        <v>46</v>
      </c>
    </row>
    <row r="100" spans="1:17" s="23" customFormat="1" ht="20.100000000000001" customHeight="1">
      <c r="A100" s="1005" t="s">
        <v>69</v>
      </c>
      <c r="B100" s="688">
        <v>559</v>
      </c>
      <c r="C100" s="681">
        <v>974</v>
      </c>
      <c r="D100" s="681">
        <v>1110</v>
      </c>
      <c r="E100" s="681">
        <v>917</v>
      </c>
      <c r="F100" s="681">
        <v>544</v>
      </c>
      <c r="G100" s="681">
        <v>278</v>
      </c>
      <c r="H100" s="681">
        <v>102</v>
      </c>
      <c r="I100" s="681">
        <v>45</v>
      </c>
      <c r="J100" s="681">
        <v>10</v>
      </c>
      <c r="K100" s="681">
        <v>5</v>
      </c>
      <c r="L100" s="681">
        <v>2</v>
      </c>
      <c r="M100" s="680">
        <v>4546</v>
      </c>
      <c r="N100" s="680">
        <v>10584</v>
      </c>
      <c r="O100" s="680"/>
      <c r="Q100" s="960" t="s">
        <v>47</v>
      </c>
    </row>
    <row r="101" spans="1:17" s="23" customFormat="1" ht="20.100000000000001" customHeight="1">
      <c r="A101" s="1005" t="s">
        <v>70</v>
      </c>
      <c r="B101" s="688">
        <v>434</v>
      </c>
      <c r="C101" s="681">
        <v>751</v>
      </c>
      <c r="D101" s="681">
        <v>913</v>
      </c>
      <c r="E101" s="681">
        <v>771</v>
      </c>
      <c r="F101" s="681">
        <v>499</v>
      </c>
      <c r="G101" s="681">
        <v>226</v>
      </c>
      <c r="H101" s="681">
        <v>95</v>
      </c>
      <c r="I101" s="681">
        <v>33</v>
      </c>
      <c r="J101" s="681">
        <v>15</v>
      </c>
      <c r="K101" s="681">
        <v>10</v>
      </c>
      <c r="L101" s="681">
        <v>3</v>
      </c>
      <c r="M101" s="680">
        <v>3750</v>
      </c>
      <c r="N101" s="680">
        <v>9059.9999999999836</v>
      </c>
      <c r="O101" s="680"/>
      <c r="Q101" s="960" t="s">
        <v>48</v>
      </c>
    </row>
    <row r="102" spans="1:17" s="23" customFormat="1" ht="20.100000000000001" customHeight="1">
      <c r="A102" s="1005" t="s">
        <v>71</v>
      </c>
      <c r="B102" s="688">
        <v>371</v>
      </c>
      <c r="C102" s="681">
        <v>518</v>
      </c>
      <c r="D102" s="681">
        <v>699</v>
      </c>
      <c r="E102" s="681">
        <v>675</v>
      </c>
      <c r="F102" s="681">
        <v>420</v>
      </c>
      <c r="G102" s="681">
        <v>269</v>
      </c>
      <c r="H102" s="681">
        <v>147</v>
      </c>
      <c r="I102" s="681">
        <v>51</v>
      </c>
      <c r="J102" s="681">
        <v>23</v>
      </c>
      <c r="K102" s="681">
        <v>4</v>
      </c>
      <c r="L102" s="681">
        <v>4</v>
      </c>
      <c r="M102" s="680">
        <v>3181</v>
      </c>
      <c r="N102" s="680">
        <v>8466.0000000000036</v>
      </c>
      <c r="O102" s="680"/>
      <c r="Q102" s="960" t="s">
        <v>49</v>
      </c>
    </row>
    <row r="103" spans="1:17" s="23" customFormat="1" ht="20.100000000000001" customHeight="1">
      <c r="A103" s="1009" t="s">
        <v>88</v>
      </c>
      <c r="B103" s="1113">
        <v>318</v>
      </c>
      <c r="C103" s="681">
        <v>354</v>
      </c>
      <c r="D103" s="681">
        <v>485</v>
      </c>
      <c r="E103" s="681">
        <v>496</v>
      </c>
      <c r="F103" s="681">
        <v>394</v>
      </c>
      <c r="G103" s="681">
        <v>224</v>
      </c>
      <c r="H103" s="681">
        <v>119</v>
      </c>
      <c r="I103" s="681">
        <v>62</v>
      </c>
      <c r="J103" s="681">
        <v>23</v>
      </c>
      <c r="K103" s="681">
        <v>9</v>
      </c>
      <c r="L103" s="681">
        <v>5</v>
      </c>
      <c r="M103" s="680">
        <v>2489</v>
      </c>
      <c r="N103" s="680">
        <v>6974.9999999999873</v>
      </c>
      <c r="O103" s="680"/>
      <c r="P103" s="51"/>
      <c r="Q103" s="990" t="s">
        <v>50</v>
      </c>
    </row>
    <row r="104" spans="1:17" s="23" customFormat="1" ht="20.100000000000001" customHeight="1">
      <c r="A104" s="1009" t="s">
        <v>89</v>
      </c>
      <c r="B104" s="1113">
        <v>180</v>
      </c>
      <c r="C104" s="681">
        <v>176</v>
      </c>
      <c r="D104" s="681">
        <v>292</v>
      </c>
      <c r="E104" s="681">
        <v>312</v>
      </c>
      <c r="F104" s="681">
        <v>274</v>
      </c>
      <c r="G104" s="681">
        <v>201</v>
      </c>
      <c r="H104" s="681">
        <v>111</v>
      </c>
      <c r="I104" s="681">
        <v>54</v>
      </c>
      <c r="J104" s="681">
        <v>23</v>
      </c>
      <c r="K104" s="681">
        <v>12</v>
      </c>
      <c r="L104" s="681">
        <v>6</v>
      </c>
      <c r="M104" s="680">
        <v>1641</v>
      </c>
      <c r="N104" s="680">
        <v>5196.9999999999991</v>
      </c>
      <c r="O104" s="680"/>
      <c r="P104" s="51"/>
      <c r="Q104" s="990" t="s">
        <v>51</v>
      </c>
    </row>
    <row r="105" spans="1:17" s="23" customFormat="1" ht="20.100000000000001" customHeight="1">
      <c r="A105" s="1011" t="s">
        <v>272</v>
      </c>
      <c r="B105" s="1113">
        <v>372</v>
      </c>
      <c r="C105" s="681">
        <v>418</v>
      </c>
      <c r="D105" s="681">
        <v>572</v>
      </c>
      <c r="E105" s="681">
        <v>711</v>
      </c>
      <c r="F105" s="681">
        <v>613</v>
      </c>
      <c r="G105" s="681">
        <v>455</v>
      </c>
      <c r="H105" s="681">
        <v>253</v>
      </c>
      <c r="I105" s="681">
        <v>175</v>
      </c>
      <c r="J105" s="681">
        <v>84</v>
      </c>
      <c r="K105" s="681">
        <v>21</v>
      </c>
      <c r="L105" s="681">
        <v>15</v>
      </c>
      <c r="M105" s="680">
        <v>3689</v>
      </c>
      <c r="N105" s="680">
        <v>12187.999999999995</v>
      </c>
      <c r="O105" s="680"/>
      <c r="P105" s="51"/>
      <c r="Q105" s="1013" t="s">
        <v>273</v>
      </c>
    </row>
    <row r="106" spans="1:17" s="23" customFormat="1" ht="20.100000000000001" customHeight="1">
      <c r="A106" s="1007" t="s">
        <v>25</v>
      </c>
      <c r="B106" s="684">
        <v>9292</v>
      </c>
      <c r="C106" s="685">
        <v>10157</v>
      </c>
      <c r="D106" s="685">
        <v>8497</v>
      </c>
      <c r="E106" s="685">
        <v>6011</v>
      </c>
      <c r="F106" s="685">
        <v>3585</v>
      </c>
      <c r="G106" s="685">
        <v>1895</v>
      </c>
      <c r="H106" s="685">
        <v>904</v>
      </c>
      <c r="I106" s="685">
        <v>438</v>
      </c>
      <c r="J106" s="685">
        <v>185</v>
      </c>
      <c r="K106" s="685">
        <v>61</v>
      </c>
      <c r="L106" s="685">
        <v>35</v>
      </c>
      <c r="M106" s="685">
        <v>41060</v>
      </c>
      <c r="N106" s="685">
        <v>79893.000000000713</v>
      </c>
      <c r="O106" s="685"/>
      <c r="P106" s="27"/>
      <c r="Q106" s="962" t="s">
        <v>13</v>
      </c>
    </row>
    <row r="107" spans="1:17" s="23" customFormat="1" ht="18.75" customHeight="1">
      <c r="A107" s="1384" t="s">
        <v>279</v>
      </c>
      <c r="B107" s="1385"/>
      <c r="C107" s="1385"/>
      <c r="D107" s="1385"/>
      <c r="E107" s="1385"/>
      <c r="F107" s="1385"/>
      <c r="G107" s="1385"/>
      <c r="H107" s="1385"/>
      <c r="I107" s="1385"/>
      <c r="J107" s="1385"/>
      <c r="K107" s="1385"/>
      <c r="L107" s="1385"/>
      <c r="M107" s="1385"/>
      <c r="N107" s="1385"/>
      <c r="O107" s="1385"/>
      <c r="P107" s="1385"/>
      <c r="Q107" s="1385"/>
    </row>
    <row r="108" spans="1:17" s="23" customFormat="1" ht="18.75" customHeight="1">
      <c r="A108" s="1440" t="s">
        <v>22</v>
      </c>
      <c r="B108" s="1321" t="s">
        <v>274</v>
      </c>
      <c r="C108" s="1417"/>
      <c r="D108" s="1417"/>
      <c r="E108" s="1417"/>
      <c r="F108" s="1417"/>
      <c r="G108" s="1417"/>
      <c r="H108" s="1417"/>
      <c r="I108" s="1417"/>
      <c r="J108" s="1417"/>
      <c r="K108" s="1417"/>
      <c r="L108" s="1417"/>
      <c r="M108" s="1392" t="s">
        <v>605</v>
      </c>
      <c r="N108" s="1321" t="s">
        <v>275</v>
      </c>
      <c r="O108" s="1417"/>
      <c r="P108" s="1363"/>
      <c r="Q108" s="1394" t="s">
        <v>664</v>
      </c>
    </row>
    <row r="109" spans="1:17" s="23" customFormat="1" ht="18.75" customHeight="1">
      <c r="A109" s="1441"/>
      <c r="B109" s="1403" t="s">
        <v>276</v>
      </c>
      <c r="C109" s="1404"/>
      <c r="D109" s="1404"/>
      <c r="E109" s="1404"/>
      <c r="F109" s="1404"/>
      <c r="G109" s="1404"/>
      <c r="H109" s="1404"/>
      <c r="I109" s="1404"/>
      <c r="J109" s="1404"/>
      <c r="K109" s="1404"/>
      <c r="L109" s="1404"/>
      <c r="M109" s="1393"/>
      <c r="N109" s="1403" t="s">
        <v>277</v>
      </c>
      <c r="O109" s="1404"/>
      <c r="P109" s="1428"/>
      <c r="Q109" s="1395"/>
    </row>
    <row r="110" spans="1:17" s="23" customFormat="1" ht="18.75" customHeight="1">
      <c r="A110" s="1441"/>
      <c r="B110" s="1397">
        <v>0</v>
      </c>
      <c r="C110" s="1397">
        <v>1</v>
      </c>
      <c r="D110" s="1397">
        <v>2</v>
      </c>
      <c r="E110" s="1397">
        <v>3</v>
      </c>
      <c r="F110" s="1397">
        <v>4</v>
      </c>
      <c r="G110" s="1397">
        <v>5</v>
      </c>
      <c r="H110" s="1397">
        <v>6</v>
      </c>
      <c r="I110" s="1397">
        <v>7</v>
      </c>
      <c r="J110" s="1397">
        <v>8</v>
      </c>
      <c r="K110" s="1397">
        <v>9</v>
      </c>
      <c r="L110" s="1399" t="s">
        <v>270</v>
      </c>
      <c r="M110" s="1401" t="s">
        <v>650</v>
      </c>
      <c r="N110" s="336" t="s">
        <v>6</v>
      </c>
      <c r="O110" s="336" t="s">
        <v>82</v>
      </c>
      <c r="P110" s="336" t="s">
        <v>39</v>
      </c>
      <c r="Q110" s="1395"/>
    </row>
    <row r="111" spans="1:17" s="23" customFormat="1" ht="26.25" customHeight="1">
      <c r="A111" s="1442"/>
      <c r="B111" s="1398"/>
      <c r="C111" s="1398"/>
      <c r="D111" s="1398"/>
      <c r="E111" s="1398"/>
      <c r="F111" s="1398"/>
      <c r="G111" s="1398"/>
      <c r="H111" s="1398"/>
      <c r="I111" s="1398"/>
      <c r="J111" s="1398"/>
      <c r="K111" s="1398"/>
      <c r="L111" s="1400"/>
      <c r="M111" s="1402"/>
      <c r="N111" s="588" t="s">
        <v>9</v>
      </c>
      <c r="O111" s="366" t="s">
        <v>10</v>
      </c>
      <c r="P111" s="366" t="s">
        <v>11</v>
      </c>
      <c r="Q111" s="1396"/>
    </row>
    <row r="112" spans="1:17" s="23" customFormat="1" ht="20.100000000000001" customHeight="1">
      <c r="A112" s="1005" t="s">
        <v>64</v>
      </c>
      <c r="B112" s="688">
        <v>375</v>
      </c>
      <c r="C112" s="681">
        <v>142</v>
      </c>
      <c r="D112" s="730">
        <v>35</v>
      </c>
      <c r="E112" s="681">
        <v>5</v>
      </c>
      <c r="F112" s="681">
        <v>1</v>
      </c>
      <c r="G112" s="681">
        <v>0</v>
      </c>
      <c r="H112" s="681">
        <v>0</v>
      </c>
      <c r="I112" s="681">
        <v>0</v>
      </c>
      <c r="J112" s="681">
        <v>0</v>
      </c>
      <c r="K112" s="681">
        <v>0</v>
      </c>
      <c r="L112" s="681">
        <v>0</v>
      </c>
      <c r="M112" s="680">
        <v>558</v>
      </c>
      <c r="N112" s="680">
        <v>231.00000000000006</v>
      </c>
      <c r="O112" s="680">
        <v>115</v>
      </c>
      <c r="P112" s="680">
        <v>116.00000000000007</v>
      </c>
      <c r="Q112" s="960" t="s">
        <v>42</v>
      </c>
    </row>
    <row r="113" spans="1:17" s="23" customFormat="1" ht="20.100000000000001" customHeight="1">
      <c r="A113" s="1005" t="s">
        <v>65</v>
      </c>
      <c r="B113" s="688">
        <v>868</v>
      </c>
      <c r="C113" s="681">
        <v>1011</v>
      </c>
      <c r="D113" s="730">
        <v>770</v>
      </c>
      <c r="E113" s="681">
        <v>196</v>
      </c>
      <c r="F113" s="681">
        <v>26</v>
      </c>
      <c r="G113" s="681">
        <v>2</v>
      </c>
      <c r="H113" s="681">
        <v>1</v>
      </c>
      <c r="I113" s="681">
        <v>1</v>
      </c>
      <c r="J113" s="681">
        <v>0</v>
      </c>
      <c r="K113" s="681">
        <v>0</v>
      </c>
      <c r="L113" s="681">
        <v>0</v>
      </c>
      <c r="M113" s="680">
        <v>2875</v>
      </c>
      <c r="N113" s="680">
        <v>3266.0000000000036</v>
      </c>
      <c r="O113" s="680">
        <v>1668.000000000005</v>
      </c>
      <c r="P113" s="680">
        <v>1598.0000000000025</v>
      </c>
      <c r="Q113" s="960" t="s">
        <v>271</v>
      </c>
    </row>
    <row r="114" spans="1:17" s="23" customFormat="1" ht="20.100000000000001" customHeight="1">
      <c r="A114" s="1005" t="s">
        <v>66</v>
      </c>
      <c r="B114" s="688">
        <v>417</v>
      </c>
      <c r="C114" s="681">
        <v>559</v>
      </c>
      <c r="D114" s="730">
        <v>1064</v>
      </c>
      <c r="E114" s="681">
        <v>944</v>
      </c>
      <c r="F114" s="681">
        <v>391</v>
      </c>
      <c r="G114" s="681">
        <v>107</v>
      </c>
      <c r="H114" s="681">
        <v>29</v>
      </c>
      <c r="I114" s="681">
        <v>2</v>
      </c>
      <c r="J114" s="681">
        <v>0</v>
      </c>
      <c r="K114" s="681">
        <v>0</v>
      </c>
      <c r="L114" s="681">
        <v>0</v>
      </c>
      <c r="M114" s="680">
        <v>3513</v>
      </c>
      <c r="N114" s="680">
        <v>7806.0000000000073</v>
      </c>
      <c r="O114" s="680">
        <v>3995.9999999999891</v>
      </c>
      <c r="P114" s="680">
        <v>3810.0000000000118</v>
      </c>
      <c r="Q114" s="960" t="s">
        <v>44</v>
      </c>
    </row>
    <row r="115" spans="1:17" s="23" customFormat="1" ht="20.100000000000001" customHeight="1">
      <c r="A115" s="1005" t="s">
        <v>67</v>
      </c>
      <c r="B115" s="688">
        <v>149</v>
      </c>
      <c r="C115" s="681">
        <v>148</v>
      </c>
      <c r="D115" s="681">
        <v>382</v>
      </c>
      <c r="E115" s="681">
        <v>811</v>
      </c>
      <c r="F115" s="681">
        <v>814</v>
      </c>
      <c r="G115" s="681">
        <v>407</v>
      </c>
      <c r="H115" s="681">
        <v>160</v>
      </c>
      <c r="I115" s="681">
        <v>32</v>
      </c>
      <c r="J115" s="681">
        <v>8</v>
      </c>
      <c r="K115" s="681">
        <v>4</v>
      </c>
      <c r="L115" s="681">
        <v>1</v>
      </c>
      <c r="M115" s="680">
        <v>2916</v>
      </c>
      <c r="N115" s="680">
        <v>9929.9999999999964</v>
      </c>
      <c r="O115" s="680">
        <v>5124.9999999999991</v>
      </c>
      <c r="P115" s="680">
        <v>4805.0000000000055</v>
      </c>
      <c r="Q115" s="960" t="s">
        <v>45</v>
      </c>
    </row>
    <row r="116" spans="1:17" s="23" customFormat="1" ht="20.100000000000001" customHeight="1">
      <c r="A116" s="1005" t="s">
        <v>68</v>
      </c>
      <c r="B116" s="688">
        <v>123</v>
      </c>
      <c r="C116" s="681">
        <v>78</v>
      </c>
      <c r="D116" s="681">
        <v>131</v>
      </c>
      <c r="E116" s="681">
        <v>368</v>
      </c>
      <c r="F116" s="681">
        <v>691</v>
      </c>
      <c r="G116" s="681">
        <v>698</v>
      </c>
      <c r="H116" s="681">
        <v>403</v>
      </c>
      <c r="I116" s="681">
        <v>163</v>
      </c>
      <c r="J116" s="681">
        <v>57</v>
      </c>
      <c r="K116" s="681">
        <v>17</v>
      </c>
      <c r="L116" s="681">
        <v>10</v>
      </c>
      <c r="M116" s="680">
        <v>2739</v>
      </c>
      <c r="N116" s="680">
        <v>11974.000000000022</v>
      </c>
      <c r="O116" s="680">
        <v>6184.0000000000082</v>
      </c>
      <c r="P116" s="680">
        <v>5790</v>
      </c>
      <c r="Q116" s="960" t="s">
        <v>46</v>
      </c>
    </row>
    <row r="117" spans="1:17" s="23" customFormat="1" ht="20.100000000000001" customHeight="1">
      <c r="A117" s="1005" t="s">
        <v>69</v>
      </c>
      <c r="B117" s="688">
        <v>127</v>
      </c>
      <c r="C117" s="681">
        <v>67</v>
      </c>
      <c r="D117" s="681">
        <v>101</v>
      </c>
      <c r="E117" s="681">
        <v>216</v>
      </c>
      <c r="F117" s="681">
        <v>482</v>
      </c>
      <c r="G117" s="681">
        <v>589</v>
      </c>
      <c r="H117" s="681">
        <v>530</v>
      </c>
      <c r="I117" s="681">
        <v>279</v>
      </c>
      <c r="J117" s="681">
        <v>155</v>
      </c>
      <c r="K117" s="681">
        <v>61</v>
      </c>
      <c r="L117" s="681">
        <v>37</v>
      </c>
      <c r="M117" s="680">
        <v>2644</v>
      </c>
      <c r="N117" s="680">
        <v>13102.999999999967</v>
      </c>
      <c r="O117" s="680">
        <v>6729.9999999999791</v>
      </c>
      <c r="P117" s="680">
        <v>6372.9999999999964</v>
      </c>
      <c r="Q117" s="960" t="s">
        <v>47</v>
      </c>
    </row>
    <row r="118" spans="1:17" s="23" customFormat="1" ht="20.100000000000001" customHeight="1">
      <c r="A118" s="1005" t="s">
        <v>70</v>
      </c>
      <c r="B118" s="688">
        <v>124</v>
      </c>
      <c r="C118" s="681">
        <v>56</v>
      </c>
      <c r="D118" s="681">
        <v>74</v>
      </c>
      <c r="E118" s="681">
        <v>126</v>
      </c>
      <c r="F118" s="681">
        <v>243</v>
      </c>
      <c r="G118" s="681">
        <v>464</v>
      </c>
      <c r="H118" s="681">
        <v>395</v>
      </c>
      <c r="I118" s="681">
        <v>292</v>
      </c>
      <c r="J118" s="681">
        <v>176</v>
      </c>
      <c r="K118" s="681">
        <v>93</v>
      </c>
      <c r="L118" s="681">
        <v>66</v>
      </c>
      <c r="M118" s="680">
        <v>2109</v>
      </c>
      <c r="N118" s="680">
        <v>11233.000000000002</v>
      </c>
      <c r="O118" s="680">
        <v>5758.9999999999909</v>
      </c>
      <c r="P118" s="680">
        <v>5473.9999999999982</v>
      </c>
      <c r="Q118" s="960" t="s">
        <v>48</v>
      </c>
    </row>
    <row r="119" spans="1:17" s="23" customFormat="1" ht="20.100000000000001" customHeight="1">
      <c r="A119" s="1005" t="s">
        <v>71</v>
      </c>
      <c r="B119" s="688">
        <v>104</v>
      </c>
      <c r="C119" s="681">
        <v>55</v>
      </c>
      <c r="D119" s="681">
        <v>58</v>
      </c>
      <c r="E119" s="681">
        <v>90</v>
      </c>
      <c r="F119" s="681">
        <v>170</v>
      </c>
      <c r="G119" s="681">
        <v>297</v>
      </c>
      <c r="H119" s="681">
        <v>288</v>
      </c>
      <c r="I119" s="681">
        <v>247</v>
      </c>
      <c r="J119" s="681">
        <v>184</v>
      </c>
      <c r="K119" s="681">
        <v>95</v>
      </c>
      <c r="L119" s="681">
        <v>91</v>
      </c>
      <c r="M119" s="680">
        <v>1679</v>
      </c>
      <c r="N119" s="680">
        <v>9378.9999999999927</v>
      </c>
      <c r="O119" s="680">
        <v>4873.0000000000018</v>
      </c>
      <c r="P119" s="680">
        <v>4506.0000000000045</v>
      </c>
      <c r="Q119" s="960" t="s">
        <v>49</v>
      </c>
    </row>
    <row r="120" spans="1:17" s="23" customFormat="1" ht="20.100000000000001" customHeight="1">
      <c r="A120" s="1005" t="s">
        <v>88</v>
      </c>
      <c r="B120" s="688">
        <v>98</v>
      </c>
      <c r="C120" s="681">
        <v>37</v>
      </c>
      <c r="D120" s="681">
        <v>44</v>
      </c>
      <c r="E120" s="681">
        <v>54</v>
      </c>
      <c r="F120" s="681">
        <v>109</v>
      </c>
      <c r="G120" s="681">
        <v>146</v>
      </c>
      <c r="H120" s="681">
        <v>187</v>
      </c>
      <c r="I120" s="681">
        <v>176</v>
      </c>
      <c r="J120" s="681">
        <v>164</v>
      </c>
      <c r="K120" s="681">
        <v>111</v>
      </c>
      <c r="L120" s="681">
        <v>160</v>
      </c>
      <c r="M120" s="680">
        <v>1286</v>
      </c>
      <c r="N120" s="680">
        <v>7881.9999999999918</v>
      </c>
      <c r="O120" s="680">
        <v>4029.0000000000009</v>
      </c>
      <c r="P120" s="680">
        <v>3853</v>
      </c>
      <c r="Q120" s="960" t="s">
        <v>50</v>
      </c>
    </row>
    <row r="121" spans="1:17" s="23" customFormat="1" ht="20.100000000000001" customHeight="1">
      <c r="A121" s="1005" t="s">
        <v>89</v>
      </c>
      <c r="B121" s="688">
        <v>65</v>
      </c>
      <c r="C121" s="681">
        <v>23</v>
      </c>
      <c r="D121" s="681">
        <v>28</v>
      </c>
      <c r="E121" s="681">
        <v>35</v>
      </c>
      <c r="F121" s="681">
        <v>60</v>
      </c>
      <c r="G121" s="681">
        <v>88</v>
      </c>
      <c r="H121" s="681">
        <v>112</v>
      </c>
      <c r="I121" s="681">
        <v>129</v>
      </c>
      <c r="J121" s="681">
        <v>129</v>
      </c>
      <c r="K121" s="681">
        <v>118</v>
      </c>
      <c r="L121" s="681">
        <v>182</v>
      </c>
      <c r="M121" s="680">
        <v>969</v>
      </c>
      <c r="N121" s="680">
        <v>6566.0000000000073</v>
      </c>
      <c r="O121" s="680">
        <v>3435.0000000000014</v>
      </c>
      <c r="P121" s="680">
        <v>3131.0000000000014</v>
      </c>
      <c r="Q121" s="960" t="s">
        <v>51</v>
      </c>
    </row>
    <row r="122" spans="1:17" s="23" customFormat="1" ht="20.100000000000001" customHeight="1">
      <c r="A122" s="1006" t="s">
        <v>272</v>
      </c>
      <c r="B122" s="688">
        <v>124</v>
      </c>
      <c r="C122" s="681">
        <v>49</v>
      </c>
      <c r="D122" s="681">
        <v>51</v>
      </c>
      <c r="E122" s="681">
        <v>76</v>
      </c>
      <c r="F122" s="681">
        <v>107</v>
      </c>
      <c r="G122" s="681">
        <v>166</v>
      </c>
      <c r="H122" s="681">
        <v>193</v>
      </c>
      <c r="I122" s="681">
        <v>287</v>
      </c>
      <c r="J122" s="681">
        <v>302</v>
      </c>
      <c r="K122" s="681">
        <v>247</v>
      </c>
      <c r="L122" s="681">
        <v>518</v>
      </c>
      <c r="M122" s="680">
        <v>2120</v>
      </c>
      <c r="N122" s="680">
        <v>15176.999999999998</v>
      </c>
      <c r="O122" s="680">
        <v>7862.9999999999973</v>
      </c>
      <c r="P122" s="680">
        <v>7313.9999999999909</v>
      </c>
      <c r="Q122" s="1008" t="s">
        <v>273</v>
      </c>
    </row>
    <row r="123" spans="1:17" s="23" customFormat="1" ht="20.100000000000001" customHeight="1">
      <c r="A123" s="1007" t="s">
        <v>25</v>
      </c>
      <c r="B123" s="684">
        <v>2574</v>
      </c>
      <c r="C123" s="685">
        <v>2225</v>
      </c>
      <c r="D123" s="685">
        <v>2738</v>
      </c>
      <c r="E123" s="685">
        <v>2921</v>
      </c>
      <c r="F123" s="685">
        <v>3094</v>
      </c>
      <c r="G123" s="685">
        <v>2964</v>
      </c>
      <c r="H123" s="685">
        <v>2298</v>
      </c>
      <c r="I123" s="685">
        <v>1608</v>
      </c>
      <c r="J123" s="685">
        <v>1175</v>
      </c>
      <c r="K123" s="685">
        <v>746</v>
      </c>
      <c r="L123" s="685">
        <v>1065</v>
      </c>
      <c r="M123" s="685">
        <v>23408</v>
      </c>
      <c r="N123" s="685">
        <v>96547.000000000102</v>
      </c>
      <c r="O123" s="685">
        <v>49777.000000000313</v>
      </c>
      <c r="P123" s="685">
        <v>46769.999999999709</v>
      </c>
      <c r="Q123" s="962" t="s">
        <v>13</v>
      </c>
    </row>
    <row r="124" spans="1:17" s="23" customFormat="1" ht="18.75" customHeight="1">
      <c r="A124" s="1384" t="s">
        <v>279</v>
      </c>
      <c r="B124" s="1385"/>
      <c r="C124" s="1385"/>
      <c r="D124" s="1385"/>
      <c r="E124" s="1385"/>
      <c r="F124" s="1385"/>
      <c r="G124" s="1385"/>
      <c r="H124" s="1385"/>
      <c r="I124" s="1385"/>
      <c r="J124" s="1385"/>
      <c r="K124" s="1385"/>
      <c r="L124" s="1385"/>
      <c r="M124" s="1385"/>
      <c r="N124" s="1385"/>
      <c r="O124" s="1385"/>
      <c r="P124" s="1385"/>
      <c r="Q124" s="1385"/>
    </row>
    <row r="125" spans="1:17" s="23" customFormat="1" ht="18.75" customHeight="1">
      <c r="A125" s="1440" t="s">
        <v>22</v>
      </c>
      <c r="B125" s="1431" t="s">
        <v>688</v>
      </c>
      <c r="C125" s="1432"/>
      <c r="D125" s="1432"/>
      <c r="E125" s="1432"/>
      <c r="F125" s="1432"/>
      <c r="G125" s="1432"/>
      <c r="H125" s="1432"/>
      <c r="I125" s="1432"/>
      <c r="J125" s="1432"/>
      <c r="K125" s="1432"/>
      <c r="L125" s="1432"/>
      <c r="M125" s="1392" t="s">
        <v>605</v>
      </c>
      <c r="N125" s="1321" t="s">
        <v>610</v>
      </c>
      <c r="O125" s="1417"/>
      <c r="P125" s="1363"/>
      <c r="Q125" s="1394" t="s">
        <v>664</v>
      </c>
    </row>
    <row r="126" spans="1:17" s="23" customFormat="1" ht="18.75" customHeight="1">
      <c r="A126" s="1441"/>
      <c r="B126" s="1403" t="s">
        <v>689</v>
      </c>
      <c r="C126" s="1404"/>
      <c r="D126" s="1404"/>
      <c r="E126" s="1404"/>
      <c r="F126" s="1404"/>
      <c r="G126" s="1404"/>
      <c r="H126" s="1404"/>
      <c r="I126" s="1404"/>
      <c r="J126" s="1404"/>
      <c r="K126" s="1404"/>
      <c r="L126" s="1404"/>
      <c r="M126" s="1393"/>
      <c r="N126" s="1431"/>
      <c r="O126" s="1432"/>
      <c r="P126" s="1433"/>
      <c r="Q126" s="1395"/>
    </row>
    <row r="127" spans="1:17" s="23" customFormat="1" ht="18.75" customHeight="1">
      <c r="A127" s="1441"/>
      <c r="B127" s="1397">
        <v>0</v>
      </c>
      <c r="C127" s="1397">
        <v>1</v>
      </c>
      <c r="D127" s="1397">
        <v>2</v>
      </c>
      <c r="E127" s="1397">
        <v>3</v>
      </c>
      <c r="F127" s="1397">
        <v>4</v>
      </c>
      <c r="G127" s="1397">
        <v>5</v>
      </c>
      <c r="H127" s="1397">
        <v>6</v>
      </c>
      <c r="I127" s="1397">
        <v>7</v>
      </c>
      <c r="J127" s="1397">
        <v>8</v>
      </c>
      <c r="K127" s="1397">
        <v>9</v>
      </c>
      <c r="L127" s="1399" t="s">
        <v>270</v>
      </c>
      <c r="M127" s="1401" t="s">
        <v>650</v>
      </c>
      <c r="N127" s="1411" t="s">
        <v>611</v>
      </c>
      <c r="O127" s="1412"/>
      <c r="P127" s="1413"/>
      <c r="Q127" s="1395"/>
    </row>
    <row r="128" spans="1:17" s="23" customFormat="1" ht="23.25" customHeight="1">
      <c r="A128" s="1442"/>
      <c r="B128" s="1398"/>
      <c r="C128" s="1398"/>
      <c r="D128" s="1398"/>
      <c r="E128" s="1398"/>
      <c r="F128" s="1398"/>
      <c r="G128" s="1398"/>
      <c r="H128" s="1398"/>
      <c r="I128" s="1398"/>
      <c r="J128" s="1398"/>
      <c r="K128" s="1398"/>
      <c r="L128" s="1400"/>
      <c r="M128" s="1402"/>
      <c r="N128" s="1414"/>
      <c r="O128" s="1415"/>
      <c r="P128" s="1416"/>
      <c r="Q128" s="1396"/>
    </row>
    <row r="129" spans="1:17" s="23" customFormat="1" ht="20.100000000000001" customHeight="1">
      <c r="A129" s="1005" t="s">
        <v>64</v>
      </c>
      <c r="B129" s="688">
        <v>455</v>
      </c>
      <c r="C129" s="681">
        <v>92</v>
      </c>
      <c r="D129" s="681">
        <v>10</v>
      </c>
      <c r="E129" s="681">
        <v>1</v>
      </c>
      <c r="F129" s="681">
        <v>0</v>
      </c>
      <c r="G129" s="681">
        <v>0</v>
      </c>
      <c r="H129" s="681">
        <v>0</v>
      </c>
      <c r="I129" s="681">
        <v>0</v>
      </c>
      <c r="J129" s="681">
        <v>0</v>
      </c>
      <c r="K129" s="681">
        <v>0</v>
      </c>
      <c r="L129" s="681">
        <v>0</v>
      </c>
      <c r="M129" s="680">
        <v>558</v>
      </c>
      <c r="N129" s="680">
        <v>115</v>
      </c>
      <c r="P129" s="683"/>
      <c r="Q129" s="960" t="s">
        <v>42</v>
      </c>
    </row>
    <row r="130" spans="1:17" s="23" customFormat="1" ht="20.100000000000001" customHeight="1">
      <c r="A130" s="1005" t="s">
        <v>65</v>
      </c>
      <c r="B130" s="688">
        <v>1537</v>
      </c>
      <c r="C130" s="681">
        <v>1035</v>
      </c>
      <c r="D130" s="681">
        <v>277</v>
      </c>
      <c r="E130" s="681">
        <v>25</v>
      </c>
      <c r="F130" s="681">
        <v>1</v>
      </c>
      <c r="G130" s="681">
        <v>0</v>
      </c>
      <c r="H130" s="681">
        <v>0</v>
      </c>
      <c r="I130" s="681">
        <v>0</v>
      </c>
      <c r="J130" s="681">
        <v>0</v>
      </c>
      <c r="K130" s="681">
        <v>0</v>
      </c>
      <c r="L130" s="681">
        <v>0</v>
      </c>
      <c r="M130" s="680">
        <v>2875</v>
      </c>
      <c r="N130" s="680">
        <v>1668.000000000005</v>
      </c>
      <c r="P130" s="683"/>
      <c r="Q130" s="960" t="s">
        <v>271</v>
      </c>
    </row>
    <row r="131" spans="1:17" s="23" customFormat="1" ht="20.100000000000001" customHeight="1">
      <c r="A131" s="1005" t="s">
        <v>66</v>
      </c>
      <c r="B131" s="688">
        <v>1045</v>
      </c>
      <c r="C131" s="681">
        <v>1291</v>
      </c>
      <c r="D131" s="681">
        <v>877</v>
      </c>
      <c r="E131" s="681">
        <v>251</v>
      </c>
      <c r="F131" s="681">
        <v>47</v>
      </c>
      <c r="G131" s="681">
        <v>2</v>
      </c>
      <c r="H131" s="681">
        <v>0</v>
      </c>
      <c r="I131" s="681">
        <v>0</v>
      </c>
      <c r="J131" s="681">
        <v>0</v>
      </c>
      <c r="K131" s="681">
        <v>0</v>
      </c>
      <c r="L131" s="681">
        <v>0</v>
      </c>
      <c r="M131" s="680">
        <v>3513</v>
      </c>
      <c r="N131" s="680">
        <v>3995.9999999999891</v>
      </c>
      <c r="P131" s="683"/>
      <c r="Q131" s="960" t="s">
        <v>44</v>
      </c>
    </row>
    <row r="132" spans="1:17" s="23" customFormat="1" ht="20.100000000000001" customHeight="1">
      <c r="A132" s="1005" t="s">
        <v>67</v>
      </c>
      <c r="B132" s="688">
        <v>414</v>
      </c>
      <c r="C132" s="681">
        <v>812</v>
      </c>
      <c r="D132" s="681">
        <v>988</v>
      </c>
      <c r="E132" s="681">
        <v>518</v>
      </c>
      <c r="F132" s="681">
        <v>143</v>
      </c>
      <c r="G132" s="681">
        <v>35</v>
      </c>
      <c r="H132" s="681">
        <v>6</v>
      </c>
      <c r="I132" s="681">
        <v>0</v>
      </c>
      <c r="J132" s="681">
        <v>0</v>
      </c>
      <c r="K132" s="681">
        <v>0</v>
      </c>
      <c r="L132" s="681">
        <v>0</v>
      </c>
      <c r="M132" s="680">
        <v>2916</v>
      </c>
      <c r="N132" s="680">
        <v>5124.9999999999991</v>
      </c>
      <c r="P132" s="683"/>
      <c r="Q132" s="960" t="s">
        <v>45</v>
      </c>
    </row>
    <row r="133" spans="1:17" s="23" customFormat="1" ht="20.100000000000001" customHeight="1">
      <c r="A133" s="1005" t="s">
        <v>68</v>
      </c>
      <c r="B133" s="688">
        <v>239</v>
      </c>
      <c r="C133" s="681">
        <v>465</v>
      </c>
      <c r="D133" s="681">
        <v>931</v>
      </c>
      <c r="E133" s="681">
        <v>690</v>
      </c>
      <c r="F133" s="681">
        <v>311</v>
      </c>
      <c r="G133" s="681">
        <v>80</v>
      </c>
      <c r="H133" s="681">
        <v>20</v>
      </c>
      <c r="I133" s="681">
        <v>2</v>
      </c>
      <c r="J133" s="681">
        <v>0</v>
      </c>
      <c r="K133" s="681">
        <v>1</v>
      </c>
      <c r="L133" s="681">
        <v>0</v>
      </c>
      <c r="M133" s="680">
        <v>2739</v>
      </c>
      <c r="N133" s="680">
        <v>6184.0000000000082</v>
      </c>
      <c r="P133" s="683"/>
      <c r="Q133" s="960" t="s">
        <v>46</v>
      </c>
    </row>
    <row r="134" spans="1:17" s="23" customFormat="1" ht="20.100000000000001" customHeight="1">
      <c r="A134" s="1005" t="s">
        <v>69</v>
      </c>
      <c r="B134" s="688">
        <v>219</v>
      </c>
      <c r="C134" s="681">
        <v>316</v>
      </c>
      <c r="D134" s="681">
        <v>829</v>
      </c>
      <c r="E134" s="681">
        <v>688</v>
      </c>
      <c r="F134" s="681">
        <v>376</v>
      </c>
      <c r="G134" s="681">
        <v>140</v>
      </c>
      <c r="H134" s="681">
        <v>55</v>
      </c>
      <c r="I134" s="681">
        <v>13</v>
      </c>
      <c r="J134" s="681">
        <v>6</v>
      </c>
      <c r="K134" s="681">
        <v>1</v>
      </c>
      <c r="L134" s="681">
        <v>1</v>
      </c>
      <c r="M134" s="680">
        <v>2644</v>
      </c>
      <c r="N134" s="680">
        <v>6729.9999999999791</v>
      </c>
      <c r="P134" s="683"/>
      <c r="Q134" s="960" t="s">
        <v>47</v>
      </c>
    </row>
    <row r="135" spans="1:17" s="23" customFormat="1" ht="20.100000000000001" customHeight="1">
      <c r="A135" s="1005" t="s">
        <v>70</v>
      </c>
      <c r="B135" s="688">
        <v>192</v>
      </c>
      <c r="C135" s="681">
        <v>234</v>
      </c>
      <c r="D135" s="681">
        <v>506</v>
      </c>
      <c r="E135" s="681">
        <v>573</v>
      </c>
      <c r="F135" s="681">
        <v>349</v>
      </c>
      <c r="G135" s="681">
        <v>162</v>
      </c>
      <c r="H135" s="681">
        <v>73</v>
      </c>
      <c r="I135" s="681">
        <v>11</v>
      </c>
      <c r="J135" s="681">
        <v>8</v>
      </c>
      <c r="K135" s="681">
        <v>1</v>
      </c>
      <c r="L135" s="681">
        <v>0</v>
      </c>
      <c r="M135" s="680">
        <v>2109</v>
      </c>
      <c r="N135" s="680">
        <v>5758.9999999999909</v>
      </c>
      <c r="P135" s="683"/>
      <c r="Q135" s="960" t="s">
        <v>48</v>
      </c>
    </row>
    <row r="136" spans="1:17" s="23" customFormat="1" ht="20.100000000000001" customHeight="1">
      <c r="A136" s="1005" t="s">
        <v>71</v>
      </c>
      <c r="B136" s="688">
        <v>153</v>
      </c>
      <c r="C136" s="681">
        <v>177</v>
      </c>
      <c r="D136" s="681">
        <v>338</v>
      </c>
      <c r="E136" s="681">
        <v>448</v>
      </c>
      <c r="F136" s="681">
        <v>300</v>
      </c>
      <c r="G136" s="681">
        <v>162</v>
      </c>
      <c r="H136" s="681">
        <v>65</v>
      </c>
      <c r="I136" s="681">
        <v>21</v>
      </c>
      <c r="J136" s="681">
        <v>10</v>
      </c>
      <c r="K136" s="681">
        <v>2</v>
      </c>
      <c r="L136" s="681">
        <v>3</v>
      </c>
      <c r="M136" s="680">
        <v>1679</v>
      </c>
      <c r="N136" s="680">
        <v>4873.0000000000018</v>
      </c>
      <c r="P136" s="683"/>
      <c r="Q136" s="960" t="s">
        <v>49</v>
      </c>
    </row>
    <row r="137" spans="1:17" s="23" customFormat="1" ht="20.100000000000001" customHeight="1">
      <c r="A137" s="1005" t="s">
        <v>88</v>
      </c>
      <c r="B137" s="688">
        <v>145</v>
      </c>
      <c r="C137" s="681">
        <v>103</v>
      </c>
      <c r="D137" s="681">
        <v>218</v>
      </c>
      <c r="E137" s="681">
        <v>298</v>
      </c>
      <c r="F137" s="681">
        <v>229</v>
      </c>
      <c r="G137" s="681">
        <v>167</v>
      </c>
      <c r="H137" s="681">
        <v>69</v>
      </c>
      <c r="I137" s="681">
        <v>31</v>
      </c>
      <c r="J137" s="681">
        <v>21</v>
      </c>
      <c r="K137" s="681">
        <v>4</v>
      </c>
      <c r="L137" s="681">
        <v>1</v>
      </c>
      <c r="M137" s="680">
        <v>1286</v>
      </c>
      <c r="N137" s="680">
        <v>4029.0000000000009</v>
      </c>
      <c r="P137" s="683"/>
      <c r="Q137" s="960" t="s">
        <v>50</v>
      </c>
    </row>
    <row r="138" spans="1:17" s="23" customFormat="1" ht="20.100000000000001" customHeight="1">
      <c r="A138" s="1005" t="s">
        <v>89</v>
      </c>
      <c r="B138" s="688">
        <v>87</v>
      </c>
      <c r="C138" s="681">
        <v>61</v>
      </c>
      <c r="D138" s="681">
        <v>138</v>
      </c>
      <c r="E138" s="681">
        <v>199</v>
      </c>
      <c r="F138" s="681">
        <v>194</v>
      </c>
      <c r="G138" s="681">
        <v>139</v>
      </c>
      <c r="H138" s="681">
        <v>78</v>
      </c>
      <c r="I138" s="681">
        <v>41</v>
      </c>
      <c r="J138" s="681">
        <v>20</v>
      </c>
      <c r="K138" s="681">
        <v>8</v>
      </c>
      <c r="L138" s="681">
        <v>4</v>
      </c>
      <c r="M138" s="680">
        <v>969</v>
      </c>
      <c r="N138" s="680">
        <v>3435.0000000000014</v>
      </c>
      <c r="O138" s="51"/>
      <c r="P138" s="683"/>
      <c r="Q138" s="960" t="s">
        <v>51</v>
      </c>
    </row>
    <row r="139" spans="1:17" s="23" customFormat="1" ht="20.100000000000001" customHeight="1">
      <c r="A139" s="1006" t="s">
        <v>272</v>
      </c>
      <c r="B139" s="688">
        <v>180</v>
      </c>
      <c r="C139" s="681">
        <v>143</v>
      </c>
      <c r="D139" s="681">
        <v>287</v>
      </c>
      <c r="E139" s="681">
        <v>354</v>
      </c>
      <c r="F139" s="681">
        <v>416</v>
      </c>
      <c r="G139" s="681">
        <v>333</v>
      </c>
      <c r="H139" s="681">
        <v>213</v>
      </c>
      <c r="I139" s="681">
        <v>109</v>
      </c>
      <c r="J139" s="681">
        <v>57</v>
      </c>
      <c r="K139" s="681">
        <v>23</v>
      </c>
      <c r="L139" s="681">
        <v>5</v>
      </c>
      <c r="M139" s="680">
        <v>2120</v>
      </c>
      <c r="N139" s="680">
        <v>7862.9999999999973</v>
      </c>
      <c r="O139" s="51"/>
      <c r="P139" s="683"/>
      <c r="Q139" s="1008" t="s">
        <v>273</v>
      </c>
    </row>
    <row r="140" spans="1:17" s="23" customFormat="1" ht="20.100000000000001" customHeight="1">
      <c r="A140" s="1007" t="s">
        <v>25</v>
      </c>
      <c r="B140" s="684">
        <v>4666</v>
      </c>
      <c r="C140" s="685">
        <v>4729</v>
      </c>
      <c r="D140" s="685">
        <v>5399</v>
      </c>
      <c r="E140" s="685">
        <v>4045</v>
      </c>
      <c r="F140" s="685">
        <v>2366</v>
      </c>
      <c r="G140" s="685">
        <v>1220</v>
      </c>
      <c r="H140" s="685">
        <v>579</v>
      </c>
      <c r="I140" s="685">
        <v>228</v>
      </c>
      <c r="J140" s="685">
        <v>122</v>
      </c>
      <c r="K140" s="685">
        <v>40</v>
      </c>
      <c r="L140" s="685">
        <v>14</v>
      </c>
      <c r="M140" s="685">
        <v>23408</v>
      </c>
      <c r="N140" s="685">
        <v>49777.000000000313</v>
      </c>
      <c r="O140" s="27"/>
      <c r="P140" s="685"/>
      <c r="Q140" s="962" t="s">
        <v>13</v>
      </c>
    </row>
    <row r="141" spans="1:17" s="23" customFormat="1" ht="18.75" customHeight="1">
      <c r="A141" s="1384" t="s">
        <v>279</v>
      </c>
      <c r="B141" s="1385"/>
      <c r="C141" s="1385"/>
      <c r="D141" s="1385"/>
      <c r="E141" s="1385"/>
      <c r="F141" s="1385"/>
      <c r="G141" s="1385"/>
      <c r="H141" s="1385"/>
      <c r="I141" s="1385"/>
      <c r="J141" s="1385"/>
      <c r="K141" s="1385"/>
      <c r="L141" s="1385"/>
      <c r="M141" s="1385"/>
      <c r="N141" s="1385"/>
      <c r="O141" s="1385"/>
      <c r="P141" s="1385"/>
      <c r="Q141" s="1385"/>
    </row>
    <row r="142" spans="1:17" s="23" customFormat="1" ht="18.75" customHeight="1">
      <c r="A142" s="1440" t="s">
        <v>22</v>
      </c>
      <c r="B142" s="1431" t="s">
        <v>865</v>
      </c>
      <c r="C142" s="1432"/>
      <c r="D142" s="1432"/>
      <c r="E142" s="1432"/>
      <c r="F142" s="1432"/>
      <c r="G142" s="1432"/>
      <c r="H142" s="1432"/>
      <c r="I142" s="1432"/>
      <c r="J142" s="1432"/>
      <c r="K142" s="1432"/>
      <c r="L142" s="1432"/>
      <c r="M142" s="1392" t="s">
        <v>605</v>
      </c>
      <c r="N142" s="1321" t="s">
        <v>863</v>
      </c>
      <c r="O142" s="1417"/>
      <c r="P142" s="1363"/>
      <c r="Q142" s="1394" t="s">
        <v>664</v>
      </c>
    </row>
    <row r="143" spans="1:17" s="23" customFormat="1" ht="18.75" customHeight="1">
      <c r="A143" s="1441"/>
      <c r="B143" s="1403" t="s">
        <v>692</v>
      </c>
      <c r="C143" s="1404"/>
      <c r="D143" s="1404"/>
      <c r="E143" s="1404"/>
      <c r="F143" s="1404"/>
      <c r="G143" s="1404"/>
      <c r="H143" s="1404"/>
      <c r="I143" s="1404"/>
      <c r="J143" s="1404"/>
      <c r="K143" s="1404"/>
      <c r="L143" s="1404"/>
      <c r="M143" s="1393"/>
      <c r="N143" s="1431"/>
      <c r="O143" s="1432"/>
      <c r="P143" s="1433"/>
      <c r="Q143" s="1395"/>
    </row>
    <row r="144" spans="1:17" s="23" customFormat="1" ht="18.75" customHeight="1">
      <c r="A144" s="1441"/>
      <c r="B144" s="1397">
        <v>0</v>
      </c>
      <c r="C144" s="1397">
        <v>1</v>
      </c>
      <c r="D144" s="1397">
        <v>2</v>
      </c>
      <c r="E144" s="1397">
        <v>3</v>
      </c>
      <c r="F144" s="1397">
        <v>4</v>
      </c>
      <c r="G144" s="1397">
        <v>5</v>
      </c>
      <c r="H144" s="1397">
        <v>6</v>
      </c>
      <c r="I144" s="1397">
        <v>7</v>
      </c>
      <c r="J144" s="1397">
        <v>8</v>
      </c>
      <c r="K144" s="1397">
        <v>9</v>
      </c>
      <c r="L144" s="1399" t="s">
        <v>270</v>
      </c>
      <c r="M144" s="1401" t="s">
        <v>650</v>
      </c>
      <c r="N144" s="1411" t="s">
        <v>866</v>
      </c>
      <c r="O144" s="1412"/>
      <c r="P144" s="1413"/>
      <c r="Q144" s="1395"/>
    </row>
    <row r="145" spans="1:17" s="23" customFormat="1" ht="23.25" customHeight="1">
      <c r="A145" s="1442"/>
      <c r="B145" s="1398"/>
      <c r="C145" s="1398"/>
      <c r="D145" s="1398"/>
      <c r="E145" s="1398"/>
      <c r="F145" s="1398"/>
      <c r="G145" s="1398"/>
      <c r="H145" s="1398"/>
      <c r="I145" s="1398"/>
      <c r="J145" s="1398"/>
      <c r="K145" s="1398"/>
      <c r="L145" s="1400"/>
      <c r="M145" s="1402"/>
      <c r="N145" s="1414"/>
      <c r="O145" s="1415"/>
      <c r="P145" s="1416"/>
      <c r="Q145" s="1396"/>
    </row>
    <row r="146" spans="1:17" s="23" customFormat="1" ht="20.100000000000001" customHeight="1">
      <c r="A146" s="1005" t="s">
        <v>64</v>
      </c>
      <c r="B146" s="688">
        <v>457</v>
      </c>
      <c r="C146" s="681">
        <v>89</v>
      </c>
      <c r="D146" s="681">
        <v>9</v>
      </c>
      <c r="E146" s="681">
        <v>3</v>
      </c>
      <c r="F146" s="681">
        <v>0</v>
      </c>
      <c r="G146" s="681">
        <v>0</v>
      </c>
      <c r="H146" s="681">
        <v>0</v>
      </c>
      <c r="I146" s="681">
        <v>0</v>
      </c>
      <c r="J146" s="681">
        <v>0</v>
      </c>
      <c r="K146" s="681">
        <v>0</v>
      </c>
      <c r="L146" s="681">
        <v>0</v>
      </c>
      <c r="M146" s="680">
        <v>558</v>
      </c>
      <c r="N146" s="680">
        <v>116.00000000000007</v>
      </c>
      <c r="O146" s="680"/>
      <c r="Q146" s="960" t="s">
        <v>42</v>
      </c>
    </row>
    <row r="147" spans="1:17" s="23" customFormat="1" ht="20.100000000000001" customHeight="1">
      <c r="A147" s="1005" t="s">
        <v>65</v>
      </c>
      <c r="B147" s="688">
        <v>1630</v>
      </c>
      <c r="C147" s="681">
        <v>943</v>
      </c>
      <c r="D147" s="681">
        <v>255</v>
      </c>
      <c r="E147" s="681">
        <v>44</v>
      </c>
      <c r="F147" s="681">
        <v>2</v>
      </c>
      <c r="G147" s="681">
        <v>1</v>
      </c>
      <c r="H147" s="681">
        <v>0</v>
      </c>
      <c r="I147" s="681">
        <v>0</v>
      </c>
      <c r="J147" s="681">
        <v>0</v>
      </c>
      <c r="K147" s="681">
        <v>0</v>
      </c>
      <c r="L147" s="681">
        <v>0</v>
      </c>
      <c r="M147" s="680">
        <v>2875</v>
      </c>
      <c r="N147" s="680">
        <v>1598.0000000000025</v>
      </c>
      <c r="O147" s="680"/>
      <c r="Q147" s="960" t="s">
        <v>271</v>
      </c>
    </row>
    <row r="148" spans="1:17" s="23" customFormat="1" ht="20.100000000000001" customHeight="1">
      <c r="A148" s="1005" t="s">
        <v>66</v>
      </c>
      <c r="B148" s="688">
        <v>1159</v>
      </c>
      <c r="C148" s="681">
        <v>1300</v>
      </c>
      <c r="D148" s="681">
        <v>743</v>
      </c>
      <c r="E148" s="681">
        <v>238</v>
      </c>
      <c r="F148" s="681">
        <v>55</v>
      </c>
      <c r="G148" s="681">
        <v>18</v>
      </c>
      <c r="H148" s="681">
        <v>0</v>
      </c>
      <c r="I148" s="681">
        <v>0</v>
      </c>
      <c r="J148" s="681">
        <v>0</v>
      </c>
      <c r="K148" s="681">
        <v>0</v>
      </c>
      <c r="L148" s="681">
        <v>0</v>
      </c>
      <c r="M148" s="680">
        <v>3513</v>
      </c>
      <c r="N148" s="680">
        <v>3810.0000000000118</v>
      </c>
      <c r="O148" s="680"/>
      <c r="Q148" s="960" t="s">
        <v>44</v>
      </c>
    </row>
    <row r="149" spans="1:17" s="23" customFormat="1" ht="20.100000000000001" customHeight="1">
      <c r="A149" s="1005" t="s">
        <v>67</v>
      </c>
      <c r="B149" s="688">
        <v>562</v>
      </c>
      <c r="C149" s="681">
        <v>881</v>
      </c>
      <c r="D149" s="681">
        <v>803</v>
      </c>
      <c r="E149" s="681">
        <v>440</v>
      </c>
      <c r="F149" s="681">
        <v>169</v>
      </c>
      <c r="G149" s="681">
        <v>47</v>
      </c>
      <c r="H149" s="681">
        <v>11</v>
      </c>
      <c r="I149" s="681">
        <v>3</v>
      </c>
      <c r="J149" s="681">
        <v>0</v>
      </c>
      <c r="K149" s="681">
        <v>0</v>
      </c>
      <c r="L149" s="681">
        <v>0</v>
      </c>
      <c r="M149" s="680">
        <v>2916</v>
      </c>
      <c r="N149" s="680">
        <v>4805.0000000000055</v>
      </c>
      <c r="O149" s="680"/>
      <c r="Q149" s="960" t="s">
        <v>45</v>
      </c>
    </row>
    <row r="150" spans="1:17" s="23" customFormat="1" ht="20.100000000000001" customHeight="1">
      <c r="A150" s="1005" t="s">
        <v>68</v>
      </c>
      <c r="B150" s="688">
        <v>358</v>
      </c>
      <c r="C150" s="681">
        <v>646</v>
      </c>
      <c r="D150" s="681">
        <v>751</v>
      </c>
      <c r="E150" s="681">
        <v>552</v>
      </c>
      <c r="F150" s="681">
        <v>258</v>
      </c>
      <c r="G150" s="681">
        <v>110</v>
      </c>
      <c r="H150" s="681">
        <v>47</v>
      </c>
      <c r="I150" s="681">
        <v>14</v>
      </c>
      <c r="J150" s="681">
        <v>3</v>
      </c>
      <c r="K150" s="681">
        <v>0</v>
      </c>
      <c r="L150" s="681">
        <v>0</v>
      </c>
      <c r="M150" s="680">
        <v>2739</v>
      </c>
      <c r="N150" s="680">
        <v>5790</v>
      </c>
      <c r="O150" s="680"/>
      <c r="Q150" s="960" t="s">
        <v>46</v>
      </c>
    </row>
    <row r="151" spans="1:17" s="23" customFormat="1" ht="20.100000000000001" customHeight="1">
      <c r="A151" s="1005" t="s">
        <v>69</v>
      </c>
      <c r="B151" s="688">
        <v>298</v>
      </c>
      <c r="C151" s="681">
        <v>511</v>
      </c>
      <c r="D151" s="681">
        <v>683</v>
      </c>
      <c r="E151" s="681">
        <v>552</v>
      </c>
      <c r="F151" s="681">
        <v>322</v>
      </c>
      <c r="G151" s="681">
        <v>172</v>
      </c>
      <c r="H151" s="681">
        <v>66</v>
      </c>
      <c r="I151" s="681">
        <v>28</v>
      </c>
      <c r="J151" s="681">
        <v>8</v>
      </c>
      <c r="K151" s="681">
        <v>4</v>
      </c>
      <c r="L151" s="681">
        <v>0</v>
      </c>
      <c r="M151" s="680">
        <v>2644</v>
      </c>
      <c r="N151" s="680">
        <v>6372.9999999999964</v>
      </c>
      <c r="O151" s="680"/>
      <c r="Q151" s="960" t="s">
        <v>47</v>
      </c>
    </row>
    <row r="152" spans="1:17" s="23" customFormat="1" ht="20.100000000000001" customHeight="1">
      <c r="A152" s="1005" t="s">
        <v>70</v>
      </c>
      <c r="B152" s="688">
        <v>245</v>
      </c>
      <c r="C152" s="681">
        <v>357</v>
      </c>
      <c r="D152" s="681">
        <v>506</v>
      </c>
      <c r="E152" s="681">
        <v>412</v>
      </c>
      <c r="F152" s="681">
        <v>280</v>
      </c>
      <c r="G152" s="681">
        <v>190</v>
      </c>
      <c r="H152" s="681">
        <v>64</v>
      </c>
      <c r="I152" s="681">
        <v>35</v>
      </c>
      <c r="J152" s="681">
        <v>13</v>
      </c>
      <c r="K152" s="681">
        <v>4</v>
      </c>
      <c r="L152" s="681">
        <v>3</v>
      </c>
      <c r="M152" s="680">
        <v>2109</v>
      </c>
      <c r="N152" s="680">
        <v>5473.9999999999982</v>
      </c>
      <c r="O152" s="680"/>
      <c r="Q152" s="960" t="s">
        <v>48</v>
      </c>
    </row>
    <row r="153" spans="1:17" s="23" customFormat="1" ht="20.100000000000001" customHeight="1">
      <c r="A153" s="1005" t="s">
        <v>71</v>
      </c>
      <c r="B153" s="688">
        <v>187</v>
      </c>
      <c r="C153" s="681">
        <v>264</v>
      </c>
      <c r="D153" s="681">
        <v>386</v>
      </c>
      <c r="E153" s="681">
        <v>336</v>
      </c>
      <c r="F153" s="681">
        <v>243</v>
      </c>
      <c r="G153" s="681">
        <v>152</v>
      </c>
      <c r="H153" s="681">
        <v>69</v>
      </c>
      <c r="I153" s="681">
        <v>29</v>
      </c>
      <c r="J153" s="681">
        <v>7</v>
      </c>
      <c r="K153" s="681">
        <v>3</v>
      </c>
      <c r="L153" s="681">
        <v>3</v>
      </c>
      <c r="M153" s="680">
        <v>1679</v>
      </c>
      <c r="N153" s="680">
        <v>4506.0000000000045</v>
      </c>
      <c r="O153" s="680"/>
      <c r="Q153" s="960" t="s">
        <v>49</v>
      </c>
    </row>
    <row r="154" spans="1:17" s="23" customFormat="1" ht="20.100000000000001" customHeight="1">
      <c r="A154" s="1005" t="s">
        <v>88</v>
      </c>
      <c r="B154" s="688">
        <v>151</v>
      </c>
      <c r="C154" s="681">
        <v>177</v>
      </c>
      <c r="D154" s="681">
        <v>261</v>
      </c>
      <c r="E154" s="681">
        <v>218</v>
      </c>
      <c r="F154" s="681">
        <v>198</v>
      </c>
      <c r="G154" s="681">
        <v>112</v>
      </c>
      <c r="H154" s="681">
        <v>81</v>
      </c>
      <c r="I154" s="681">
        <v>53</v>
      </c>
      <c r="J154" s="681">
        <v>28</v>
      </c>
      <c r="K154" s="681">
        <v>5</v>
      </c>
      <c r="L154" s="681">
        <v>2</v>
      </c>
      <c r="M154" s="680">
        <v>1286</v>
      </c>
      <c r="N154" s="680">
        <v>3853</v>
      </c>
      <c r="O154" s="680"/>
      <c r="Q154" s="960" t="s">
        <v>50</v>
      </c>
    </row>
    <row r="155" spans="1:17" s="23" customFormat="1" ht="20.100000000000001" customHeight="1">
      <c r="A155" s="1009" t="s">
        <v>89</v>
      </c>
      <c r="B155" s="1113">
        <v>106</v>
      </c>
      <c r="C155" s="681">
        <v>111</v>
      </c>
      <c r="D155" s="681">
        <v>158</v>
      </c>
      <c r="E155" s="681">
        <v>171</v>
      </c>
      <c r="F155" s="681">
        <v>165</v>
      </c>
      <c r="G155" s="681">
        <v>115</v>
      </c>
      <c r="H155" s="681">
        <v>80</v>
      </c>
      <c r="I155" s="681">
        <v>40</v>
      </c>
      <c r="J155" s="681">
        <v>16</v>
      </c>
      <c r="K155" s="681">
        <v>4</v>
      </c>
      <c r="L155" s="681">
        <v>3</v>
      </c>
      <c r="M155" s="680">
        <v>969</v>
      </c>
      <c r="N155" s="680">
        <v>3131.0000000000014</v>
      </c>
      <c r="O155" s="680"/>
      <c r="P155" s="51"/>
      <c r="Q155" s="990" t="s">
        <v>51</v>
      </c>
    </row>
    <row r="156" spans="1:17" s="23" customFormat="1" ht="20.100000000000001" customHeight="1">
      <c r="A156" s="1011" t="s">
        <v>272</v>
      </c>
      <c r="B156" s="1113">
        <v>188</v>
      </c>
      <c r="C156" s="681">
        <v>201</v>
      </c>
      <c r="D156" s="681">
        <v>309</v>
      </c>
      <c r="E156" s="681">
        <v>419</v>
      </c>
      <c r="F156" s="681">
        <v>385</v>
      </c>
      <c r="G156" s="681">
        <v>285</v>
      </c>
      <c r="H156" s="681">
        <v>169</v>
      </c>
      <c r="I156" s="681">
        <v>92</v>
      </c>
      <c r="J156" s="681">
        <v>49</v>
      </c>
      <c r="K156" s="681">
        <v>13</v>
      </c>
      <c r="L156" s="681">
        <v>10</v>
      </c>
      <c r="M156" s="680">
        <v>2120</v>
      </c>
      <c r="N156" s="680">
        <v>7313.9999999999909</v>
      </c>
      <c r="O156" s="680"/>
      <c r="P156" s="51"/>
      <c r="Q156" s="1013" t="s">
        <v>273</v>
      </c>
    </row>
    <row r="157" spans="1:17" s="23" customFormat="1" ht="20.100000000000001" customHeight="1">
      <c r="A157" s="1007" t="s">
        <v>25</v>
      </c>
      <c r="B157" s="689">
        <v>5341</v>
      </c>
      <c r="C157" s="690">
        <v>5480</v>
      </c>
      <c r="D157" s="685">
        <v>4864</v>
      </c>
      <c r="E157" s="685">
        <v>3385</v>
      </c>
      <c r="F157" s="685">
        <v>2077</v>
      </c>
      <c r="G157" s="685">
        <v>1202</v>
      </c>
      <c r="H157" s="685">
        <v>587</v>
      </c>
      <c r="I157" s="685">
        <v>294</v>
      </c>
      <c r="J157" s="685">
        <v>124</v>
      </c>
      <c r="K157" s="685">
        <v>33</v>
      </c>
      <c r="L157" s="685">
        <v>21</v>
      </c>
      <c r="M157" s="685">
        <v>23408</v>
      </c>
      <c r="N157" s="685">
        <v>46769.999999999709</v>
      </c>
      <c r="O157" s="690"/>
      <c r="P157" s="27"/>
      <c r="Q157" s="962" t="s">
        <v>13</v>
      </c>
    </row>
    <row r="158" spans="1:17" s="23" customFormat="1" ht="18.75" customHeight="1">
      <c r="A158" s="1384" t="s">
        <v>248</v>
      </c>
      <c r="B158" s="1385"/>
      <c r="C158" s="1385"/>
      <c r="D158" s="1385"/>
      <c r="E158" s="1385"/>
      <c r="F158" s="1385"/>
      <c r="G158" s="1385"/>
      <c r="H158" s="1385"/>
      <c r="I158" s="1385"/>
      <c r="J158" s="1385"/>
      <c r="K158" s="1385"/>
      <c r="L158" s="1385"/>
      <c r="M158" s="1385"/>
      <c r="N158" s="1385"/>
      <c r="O158" s="1385"/>
      <c r="P158" s="1385"/>
      <c r="Q158" s="1385"/>
    </row>
    <row r="159" spans="1:17" s="23" customFormat="1" ht="18.75" customHeight="1">
      <c r="A159" s="1440" t="s">
        <v>22</v>
      </c>
      <c r="B159" s="1321" t="s">
        <v>274</v>
      </c>
      <c r="C159" s="1417"/>
      <c r="D159" s="1417"/>
      <c r="E159" s="1417"/>
      <c r="F159" s="1417"/>
      <c r="G159" s="1417"/>
      <c r="H159" s="1417"/>
      <c r="I159" s="1417"/>
      <c r="J159" s="1417"/>
      <c r="K159" s="1417"/>
      <c r="L159" s="1417"/>
      <c r="M159" s="1392" t="s">
        <v>605</v>
      </c>
      <c r="N159" s="1321" t="s">
        <v>275</v>
      </c>
      <c r="O159" s="1417"/>
      <c r="P159" s="1363"/>
      <c r="Q159" s="1394" t="s">
        <v>664</v>
      </c>
    </row>
    <row r="160" spans="1:17" s="23" customFormat="1" ht="18.75" customHeight="1">
      <c r="A160" s="1441"/>
      <c r="B160" s="1403" t="s">
        <v>276</v>
      </c>
      <c r="C160" s="1404"/>
      <c r="D160" s="1404"/>
      <c r="E160" s="1404"/>
      <c r="F160" s="1404"/>
      <c r="G160" s="1404"/>
      <c r="H160" s="1404"/>
      <c r="I160" s="1404"/>
      <c r="J160" s="1404"/>
      <c r="K160" s="1404"/>
      <c r="L160" s="1404"/>
      <c r="M160" s="1393"/>
      <c r="N160" s="1403" t="s">
        <v>277</v>
      </c>
      <c r="O160" s="1404"/>
      <c r="P160" s="1428"/>
      <c r="Q160" s="1395"/>
    </row>
    <row r="161" spans="1:21" s="23" customFormat="1" ht="18.75" customHeight="1">
      <c r="A161" s="1441"/>
      <c r="B161" s="1397">
        <v>0</v>
      </c>
      <c r="C161" s="1397">
        <v>1</v>
      </c>
      <c r="D161" s="1397">
        <v>2</v>
      </c>
      <c r="E161" s="1397">
        <v>3</v>
      </c>
      <c r="F161" s="1397">
        <v>4</v>
      </c>
      <c r="G161" s="1397">
        <v>5</v>
      </c>
      <c r="H161" s="1397">
        <v>6</v>
      </c>
      <c r="I161" s="1397">
        <v>7</v>
      </c>
      <c r="J161" s="1397">
        <v>8</v>
      </c>
      <c r="K161" s="1397">
        <v>9</v>
      </c>
      <c r="L161" s="1399" t="s">
        <v>270</v>
      </c>
      <c r="M161" s="1401" t="s">
        <v>650</v>
      </c>
      <c r="N161" s="336" t="s">
        <v>6</v>
      </c>
      <c r="O161" s="336" t="s">
        <v>82</v>
      </c>
      <c r="P161" s="336" t="s">
        <v>39</v>
      </c>
      <c r="Q161" s="1395"/>
    </row>
    <row r="162" spans="1:21" s="23" customFormat="1" ht="27.75" customHeight="1">
      <c r="A162" s="1442"/>
      <c r="B162" s="1398"/>
      <c r="C162" s="1398"/>
      <c r="D162" s="1398"/>
      <c r="E162" s="1398"/>
      <c r="F162" s="1398"/>
      <c r="G162" s="1398"/>
      <c r="H162" s="1398"/>
      <c r="I162" s="1398"/>
      <c r="J162" s="1398"/>
      <c r="K162" s="1398"/>
      <c r="L162" s="1400"/>
      <c r="M162" s="1402"/>
      <c r="N162" s="588" t="s">
        <v>9</v>
      </c>
      <c r="O162" s="366" t="s">
        <v>10</v>
      </c>
      <c r="P162" s="366" t="s">
        <v>11</v>
      </c>
      <c r="Q162" s="1396"/>
    </row>
    <row r="163" spans="1:21" s="23" customFormat="1" ht="20.100000000000001" customHeight="1">
      <c r="A163" s="1005" t="s">
        <v>64</v>
      </c>
      <c r="B163" s="688">
        <v>22</v>
      </c>
      <c r="C163" s="681">
        <v>11</v>
      </c>
      <c r="D163" s="730">
        <v>3</v>
      </c>
      <c r="E163" s="681">
        <v>0</v>
      </c>
      <c r="F163" s="681">
        <v>0</v>
      </c>
      <c r="G163" s="681">
        <v>0</v>
      </c>
      <c r="H163" s="681">
        <v>0</v>
      </c>
      <c r="I163" s="681">
        <v>0</v>
      </c>
      <c r="J163" s="681">
        <v>0</v>
      </c>
      <c r="K163" s="681">
        <v>0</v>
      </c>
      <c r="L163" s="681">
        <v>0</v>
      </c>
      <c r="M163" s="680">
        <v>36</v>
      </c>
      <c r="N163" s="680">
        <v>17</v>
      </c>
      <c r="O163" s="680">
        <v>8.0000000000000036</v>
      </c>
      <c r="P163" s="683">
        <v>9.0000000000000018</v>
      </c>
      <c r="Q163" s="960" t="s">
        <v>42</v>
      </c>
      <c r="S163" s="1127"/>
      <c r="T163" s="1127"/>
      <c r="U163" s="1127"/>
    </row>
    <row r="164" spans="1:21" s="23" customFormat="1" ht="20.100000000000001" customHeight="1">
      <c r="A164" s="1005" t="s">
        <v>65</v>
      </c>
      <c r="B164" s="688">
        <v>57</v>
      </c>
      <c r="C164" s="681">
        <v>76</v>
      </c>
      <c r="D164" s="730">
        <v>61</v>
      </c>
      <c r="E164" s="681">
        <v>26</v>
      </c>
      <c r="F164" s="681">
        <v>0</v>
      </c>
      <c r="G164" s="681">
        <v>0</v>
      </c>
      <c r="H164" s="681">
        <v>0</v>
      </c>
      <c r="I164" s="681">
        <v>0</v>
      </c>
      <c r="J164" s="681">
        <v>0</v>
      </c>
      <c r="K164" s="681">
        <v>0</v>
      </c>
      <c r="L164" s="681">
        <v>0</v>
      </c>
      <c r="M164" s="680">
        <v>220</v>
      </c>
      <c r="N164" s="680">
        <v>275.99999999999989</v>
      </c>
      <c r="O164" s="680">
        <v>138.99999999999997</v>
      </c>
      <c r="P164" s="683">
        <v>137.00000000000003</v>
      </c>
      <c r="Q164" s="960" t="s">
        <v>271</v>
      </c>
      <c r="S164" s="1127"/>
      <c r="T164" s="1127"/>
      <c r="U164" s="1127"/>
    </row>
    <row r="165" spans="1:21" s="23" customFormat="1" ht="20.100000000000001" customHeight="1">
      <c r="A165" s="1005" t="s">
        <v>66</v>
      </c>
      <c r="B165" s="688">
        <v>29</v>
      </c>
      <c r="C165" s="681">
        <v>50</v>
      </c>
      <c r="D165" s="730">
        <v>97</v>
      </c>
      <c r="E165" s="681">
        <v>71</v>
      </c>
      <c r="F165" s="681">
        <v>39</v>
      </c>
      <c r="G165" s="681">
        <v>6</v>
      </c>
      <c r="H165" s="681">
        <v>1</v>
      </c>
      <c r="I165" s="681">
        <v>0</v>
      </c>
      <c r="J165" s="681">
        <v>0</v>
      </c>
      <c r="K165" s="681">
        <v>0</v>
      </c>
      <c r="L165" s="681">
        <v>0</v>
      </c>
      <c r="M165" s="680">
        <v>293</v>
      </c>
      <c r="N165" s="680">
        <v>649.00000000000011</v>
      </c>
      <c r="O165" s="680">
        <v>310.99999999999977</v>
      </c>
      <c r="P165" s="683">
        <v>338.00000000000006</v>
      </c>
      <c r="Q165" s="960" t="s">
        <v>44</v>
      </c>
      <c r="S165" s="1127"/>
      <c r="T165" s="1127"/>
      <c r="U165" s="1127"/>
    </row>
    <row r="166" spans="1:21" s="23" customFormat="1" ht="20.100000000000001" customHeight="1">
      <c r="A166" s="1005" t="s">
        <v>67</v>
      </c>
      <c r="B166" s="688">
        <v>21</v>
      </c>
      <c r="C166" s="681">
        <v>16</v>
      </c>
      <c r="D166" s="681">
        <v>37</v>
      </c>
      <c r="E166" s="681">
        <v>72</v>
      </c>
      <c r="F166" s="681">
        <v>64</v>
      </c>
      <c r="G166" s="681">
        <v>39</v>
      </c>
      <c r="H166" s="681">
        <v>13</v>
      </c>
      <c r="I166" s="681">
        <v>2</v>
      </c>
      <c r="J166" s="681">
        <v>0</v>
      </c>
      <c r="K166" s="681">
        <v>0</v>
      </c>
      <c r="L166" s="681">
        <v>0</v>
      </c>
      <c r="M166" s="680">
        <v>264</v>
      </c>
      <c r="N166" s="680">
        <v>849.00000000000057</v>
      </c>
      <c r="O166" s="680">
        <v>451.99999999999994</v>
      </c>
      <c r="P166" s="683">
        <v>396.99999999999994</v>
      </c>
      <c r="Q166" s="960" t="s">
        <v>45</v>
      </c>
      <c r="S166" s="1127"/>
      <c r="T166" s="1127"/>
      <c r="U166" s="1127"/>
    </row>
    <row r="167" spans="1:21" s="23" customFormat="1" ht="20.100000000000001" customHeight="1">
      <c r="A167" s="1005" t="s">
        <v>68</v>
      </c>
      <c r="B167" s="688">
        <v>9</v>
      </c>
      <c r="C167" s="681">
        <v>15</v>
      </c>
      <c r="D167" s="681">
        <v>17</v>
      </c>
      <c r="E167" s="681">
        <v>40</v>
      </c>
      <c r="F167" s="681">
        <v>64</v>
      </c>
      <c r="G167" s="681">
        <v>74</v>
      </c>
      <c r="H167" s="681">
        <v>34</v>
      </c>
      <c r="I167" s="681">
        <v>5</v>
      </c>
      <c r="J167" s="681">
        <v>5</v>
      </c>
      <c r="K167" s="681">
        <v>1</v>
      </c>
      <c r="L167" s="681">
        <v>0</v>
      </c>
      <c r="M167" s="680">
        <v>264</v>
      </c>
      <c r="N167" s="680">
        <v>1083.0000000000005</v>
      </c>
      <c r="O167" s="680">
        <v>573.00000000000034</v>
      </c>
      <c r="P167" s="683">
        <v>509.99999999999989</v>
      </c>
      <c r="Q167" s="960" t="s">
        <v>46</v>
      </c>
      <c r="S167" s="1127"/>
      <c r="T167" s="1127"/>
      <c r="U167" s="1127"/>
    </row>
    <row r="168" spans="1:21" s="23" customFormat="1" ht="20.100000000000001" customHeight="1">
      <c r="A168" s="1005" t="s">
        <v>69</v>
      </c>
      <c r="B168" s="688">
        <v>12</v>
      </c>
      <c r="C168" s="681">
        <v>10</v>
      </c>
      <c r="D168" s="681">
        <v>13</v>
      </c>
      <c r="E168" s="681">
        <v>24</v>
      </c>
      <c r="F168" s="681">
        <v>48</v>
      </c>
      <c r="G168" s="681">
        <v>65</v>
      </c>
      <c r="H168" s="681">
        <v>50</v>
      </c>
      <c r="I168" s="681">
        <v>19</v>
      </c>
      <c r="J168" s="681">
        <v>13</v>
      </c>
      <c r="K168" s="681">
        <v>8</v>
      </c>
      <c r="L168" s="681">
        <v>3</v>
      </c>
      <c r="M168" s="680">
        <v>265</v>
      </c>
      <c r="N168" s="680">
        <v>1263.9999999999991</v>
      </c>
      <c r="O168" s="680">
        <v>622.00000000000023</v>
      </c>
      <c r="P168" s="683">
        <v>641.99999999999989</v>
      </c>
      <c r="Q168" s="960" t="s">
        <v>47</v>
      </c>
      <c r="S168" s="1127"/>
      <c r="T168" s="1127"/>
      <c r="U168" s="1127"/>
    </row>
    <row r="169" spans="1:21" s="23" customFormat="1" ht="20.100000000000001" customHeight="1">
      <c r="A169" s="1005" t="s">
        <v>70</v>
      </c>
      <c r="B169" s="688">
        <v>15</v>
      </c>
      <c r="C169" s="681">
        <v>7</v>
      </c>
      <c r="D169" s="681">
        <v>11</v>
      </c>
      <c r="E169" s="681">
        <v>21</v>
      </c>
      <c r="F169" s="681">
        <v>37</v>
      </c>
      <c r="G169" s="681">
        <v>49</v>
      </c>
      <c r="H169" s="681">
        <v>42</v>
      </c>
      <c r="I169" s="681">
        <v>26</v>
      </c>
      <c r="J169" s="681">
        <v>11</v>
      </c>
      <c r="K169" s="681">
        <v>1</v>
      </c>
      <c r="L169" s="681">
        <v>4</v>
      </c>
      <c r="M169" s="680">
        <v>224</v>
      </c>
      <c r="N169" s="680">
        <v>1059.0000000000005</v>
      </c>
      <c r="O169" s="680">
        <v>533.00000000000057</v>
      </c>
      <c r="P169" s="683">
        <v>525.99999999999989</v>
      </c>
      <c r="Q169" s="960" t="s">
        <v>48</v>
      </c>
      <c r="S169" s="1127"/>
      <c r="T169" s="1127"/>
      <c r="U169" s="1127"/>
    </row>
    <row r="170" spans="1:21" s="23" customFormat="1" ht="20.100000000000001" customHeight="1">
      <c r="A170" s="1005" t="s">
        <v>71</v>
      </c>
      <c r="B170" s="688">
        <v>17</v>
      </c>
      <c r="C170" s="681">
        <v>6</v>
      </c>
      <c r="D170" s="681">
        <v>12</v>
      </c>
      <c r="E170" s="681">
        <v>10</v>
      </c>
      <c r="F170" s="681">
        <v>18</v>
      </c>
      <c r="G170" s="681">
        <v>38</v>
      </c>
      <c r="H170" s="681">
        <v>29</v>
      </c>
      <c r="I170" s="681">
        <v>28</v>
      </c>
      <c r="J170" s="681">
        <v>15</v>
      </c>
      <c r="K170" s="681">
        <v>7</v>
      </c>
      <c r="L170" s="681">
        <v>3</v>
      </c>
      <c r="M170" s="680">
        <v>183</v>
      </c>
      <c r="N170" s="680">
        <v>906.99999999999932</v>
      </c>
      <c r="O170" s="680">
        <v>475.00000000000006</v>
      </c>
      <c r="P170" s="683">
        <v>432.0000000000004</v>
      </c>
      <c r="Q170" s="960" t="s">
        <v>49</v>
      </c>
      <c r="S170" s="1127"/>
      <c r="T170" s="1127"/>
      <c r="U170" s="1127"/>
    </row>
    <row r="171" spans="1:21" s="23" customFormat="1" ht="20.100000000000001" customHeight="1">
      <c r="A171" s="1005" t="s">
        <v>88</v>
      </c>
      <c r="B171" s="688">
        <v>12</v>
      </c>
      <c r="C171" s="681">
        <v>7</v>
      </c>
      <c r="D171" s="681">
        <v>6</v>
      </c>
      <c r="E171" s="681">
        <v>4</v>
      </c>
      <c r="F171" s="681">
        <v>10</v>
      </c>
      <c r="G171" s="681">
        <v>14</v>
      </c>
      <c r="H171" s="681">
        <v>16</v>
      </c>
      <c r="I171" s="681">
        <v>17</v>
      </c>
      <c r="J171" s="681">
        <v>11</v>
      </c>
      <c r="K171" s="681">
        <v>1</v>
      </c>
      <c r="L171" s="681">
        <v>5</v>
      </c>
      <c r="M171" s="680">
        <v>103</v>
      </c>
      <c r="N171" s="680">
        <v>506.99999999999989</v>
      </c>
      <c r="O171" s="680">
        <v>246.00000000000009</v>
      </c>
      <c r="P171" s="683">
        <v>261.00000000000006</v>
      </c>
      <c r="Q171" s="960" t="s">
        <v>50</v>
      </c>
      <c r="S171" s="1127"/>
      <c r="T171" s="1127"/>
      <c r="U171" s="1127"/>
    </row>
    <row r="172" spans="1:21" s="23" customFormat="1" ht="20.100000000000001" customHeight="1">
      <c r="A172" s="1005" t="s">
        <v>89</v>
      </c>
      <c r="B172" s="688">
        <v>9</v>
      </c>
      <c r="C172" s="681">
        <v>1</v>
      </c>
      <c r="D172" s="681">
        <v>2</v>
      </c>
      <c r="E172" s="681">
        <v>8</v>
      </c>
      <c r="F172" s="681">
        <v>8</v>
      </c>
      <c r="G172" s="681">
        <v>8</v>
      </c>
      <c r="H172" s="681">
        <v>10</v>
      </c>
      <c r="I172" s="681">
        <v>13</v>
      </c>
      <c r="J172" s="681">
        <v>11</v>
      </c>
      <c r="K172" s="681">
        <v>10</v>
      </c>
      <c r="L172" s="681">
        <v>9</v>
      </c>
      <c r="M172" s="680">
        <v>89</v>
      </c>
      <c r="N172" s="680">
        <v>523</v>
      </c>
      <c r="O172" s="680">
        <v>261.00000000000006</v>
      </c>
      <c r="P172" s="683">
        <v>261.99999999999989</v>
      </c>
      <c r="Q172" s="960" t="s">
        <v>51</v>
      </c>
      <c r="S172" s="1127"/>
      <c r="T172" s="1127"/>
      <c r="U172" s="1127"/>
    </row>
    <row r="173" spans="1:21" s="23" customFormat="1" ht="20.100000000000001" customHeight="1">
      <c r="A173" s="1006" t="s">
        <v>272</v>
      </c>
      <c r="B173" s="688">
        <v>15</v>
      </c>
      <c r="C173" s="681">
        <v>8</v>
      </c>
      <c r="D173" s="681">
        <v>7</v>
      </c>
      <c r="E173" s="681">
        <v>8</v>
      </c>
      <c r="F173" s="681">
        <v>14</v>
      </c>
      <c r="G173" s="681">
        <v>25</v>
      </c>
      <c r="H173" s="681">
        <v>26</v>
      </c>
      <c r="I173" s="681">
        <v>32</v>
      </c>
      <c r="J173" s="681">
        <v>46</v>
      </c>
      <c r="K173" s="681">
        <v>30</v>
      </c>
      <c r="L173" s="681">
        <v>36</v>
      </c>
      <c r="M173" s="680">
        <v>247</v>
      </c>
      <c r="N173" s="680">
        <v>1641.0000000000007</v>
      </c>
      <c r="O173" s="680">
        <v>834.00000000000045</v>
      </c>
      <c r="P173" s="683">
        <v>806.99999999999989</v>
      </c>
      <c r="Q173" s="1008" t="s">
        <v>273</v>
      </c>
      <c r="S173" s="1127"/>
      <c r="T173" s="1127"/>
      <c r="U173" s="1127"/>
    </row>
    <row r="174" spans="1:21" s="27" customFormat="1" ht="20.100000000000001" customHeight="1">
      <c r="A174" s="1007" t="s">
        <v>25</v>
      </c>
      <c r="B174" s="684">
        <v>218</v>
      </c>
      <c r="C174" s="685">
        <v>207</v>
      </c>
      <c r="D174" s="685">
        <v>266</v>
      </c>
      <c r="E174" s="685">
        <v>284</v>
      </c>
      <c r="F174" s="685">
        <v>302</v>
      </c>
      <c r="G174" s="685">
        <v>318</v>
      </c>
      <c r="H174" s="685">
        <v>221</v>
      </c>
      <c r="I174" s="685">
        <v>142</v>
      </c>
      <c r="J174" s="685">
        <v>112</v>
      </c>
      <c r="K174" s="685">
        <v>58</v>
      </c>
      <c r="L174" s="685">
        <v>60</v>
      </c>
      <c r="M174" s="685">
        <v>2188</v>
      </c>
      <c r="N174" s="685">
        <v>8774.9999999999854</v>
      </c>
      <c r="O174" s="685">
        <v>4454</v>
      </c>
      <c r="P174" s="685">
        <v>4320.9999999999964</v>
      </c>
      <c r="Q174" s="962" t="s">
        <v>13</v>
      </c>
      <c r="S174" s="1127"/>
      <c r="T174" s="1127"/>
      <c r="U174" s="1127"/>
    </row>
    <row r="175" spans="1:21" s="23" customFormat="1" ht="18.75" customHeight="1">
      <c r="A175" s="1384" t="s">
        <v>248</v>
      </c>
      <c r="B175" s="1385"/>
      <c r="C175" s="1385"/>
      <c r="D175" s="1385"/>
      <c r="E175" s="1385"/>
      <c r="F175" s="1385"/>
      <c r="G175" s="1385"/>
      <c r="H175" s="1385"/>
      <c r="I175" s="1385"/>
      <c r="J175" s="1385"/>
      <c r="K175" s="1385"/>
      <c r="L175" s="1385"/>
      <c r="M175" s="1385"/>
      <c r="N175" s="1385"/>
      <c r="O175" s="1385"/>
      <c r="P175" s="1385"/>
      <c r="Q175" s="1385"/>
    </row>
    <row r="176" spans="1:21" s="23" customFormat="1" ht="18.75" customHeight="1">
      <c r="A176" s="1440" t="s">
        <v>22</v>
      </c>
      <c r="B176" s="1431" t="s">
        <v>688</v>
      </c>
      <c r="C176" s="1432"/>
      <c r="D176" s="1432"/>
      <c r="E176" s="1432"/>
      <c r="F176" s="1432"/>
      <c r="G176" s="1432"/>
      <c r="H176" s="1432"/>
      <c r="I176" s="1432"/>
      <c r="J176" s="1432"/>
      <c r="K176" s="1432"/>
      <c r="L176" s="1432"/>
      <c r="M176" s="1392" t="s">
        <v>605</v>
      </c>
      <c r="N176" s="1321" t="s">
        <v>610</v>
      </c>
      <c r="O176" s="1417"/>
      <c r="P176" s="1363"/>
      <c r="Q176" s="1394" t="s">
        <v>664</v>
      </c>
    </row>
    <row r="177" spans="1:17" s="23" customFormat="1" ht="18.75" customHeight="1">
      <c r="A177" s="1441"/>
      <c r="B177" s="1403" t="s">
        <v>689</v>
      </c>
      <c r="C177" s="1404"/>
      <c r="D177" s="1404"/>
      <c r="E177" s="1404"/>
      <c r="F177" s="1404"/>
      <c r="G177" s="1404"/>
      <c r="H177" s="1404"/>
      <c r="I177" s="1404"/>
      <c r="J177" s="1404"/>
      <c r="K177" s="1404"/>
      <c r="L177" s="1404"/>
      <c r="M177" s="1393"/>
      <c r="N177" s="1431"/>
      <c r="O177" s="1432"/>
      <c r="P177" s="1433"/>
      <c r="Q177" s="1395"/>
    </row>
    <row r="178" spans="1:17" s="23" customFormat="1" ht="18.75" customHeight="1">
      <c r="A178" s="1441"/>
      <c r="B178" s="1397">
        <v>0</v>
      </c>
      <c r="C178" s="1397">
        <v>1</v>
      </c>
      <c r="D178" s="1397">
        <v>2</v>
      </c>
      <c r="E178" s="1397">
        <v>3</v>
      </c>
      <c r="F178" s="1397">
        <v>4</v>
      </c>
      <c r="G178" s="1397">
        <v>5</v>
      </c>
      <c r="H178" s="1397">
        <v>6</v>
      </c>
      <c r="I178" s="1397">
        <v>7</v>
      </c>
      <c r="J178" s="1397">
        <v>8</v>
      </c>
      <c r="K178" s="1397">
        <v>9</v>
      </c>
      <c r="L178" s="1399" t="s">
        <v>270</v>
      </c>
      <c r="M178" s="1401" t="s">
        <v>650</v>
      </c>
      <c r="N178" s="1411" t="s">
        <v>611</v>
      </c>
      <c r="O178" s="1412"/>
      <c r="P178" s="1413"/>
      <c r="Q178" s="1395"/>
    </row>
    <row r="179" spans="1:17" s="23" customFormat="1" ht="24" customHeight="1">
      <c r="A179" s="1442"/>
      <c r="B179" s="1398"/>
      <c r="C179" s="1398"/>
      <c r="D179" s="1398"/>
      <c r="E179" s="1398"/>
      <c r="F179" s="1398"/>
      <c r="G179" s="1398"/>
      <c r="H179" s="1398"/>
      <c r="I179" s="1398"/>
      <c r="J179" s="1398"/>
      <c r="K179" s="1398"/>
      <c r="L179" s="1400"/>
      <c r="M179" s="1402"/>
      <c r="N179" s="1414"/>
      <c r="O179" s="1415"/>
      <c r="P179" s="1416"/>
      <c r="Q179" s="1396"/>
    </row>
    <row r="180" spans="1:17" s="23" customFormat="1" ht="20.100000000000001" customHeight="1">
      <c r="A180" s="1005" t="s">
        <v>64</v>
      </c>
      <c r="B180" s="688">
        <v>28</v>
      </c>
      <c r="C180" s="681">
        <v>8</v>
      </c>
      <c r="D180" s="681">
        <v>0</v>
      </c>
      <c r="E180" s="681">
        <v>0</v>
      </c>
      <c r="F180" s="681">
        <v>0</v>
      </c>
      <c r="G180" s="681">
        <v>0</v>
      </c>
      <c r="H180" s="681">
        <v>0</v>
      </c>
      <c r="I180" s="681">
        <v>0</v>
      </c>
      <c r="J180" s="681">
        <v>0</v>
      </c>
      <c r="K180" s="681">
        <v>0</v>
      </c>
      <c r="L180" s="681">
        <v>0</v>
      </c>
      <c r="M180" s="680">
        <v>36</v>
      </c>
      <c r="N180" s="680">
        <v>8.0000000000000036</v>
      </c>
      <c r="P180" s="683"/>
      <c r="Q180" s="960" t="s">
        <v>42</v>
      </c>
    </row>
    <row r="181" spans="1:17" s="23" customFormat="1" ht="20.100000000000001" customHeight="1">
      <c r="A181" s="1005" t="s">
        <v>65</v>
      </c>
      <c r="B181" s="688">
        <v>111</v>
      </c>
      <c r="C181" s="681">
        <v>82</v>
      </c>
      <c r="D181" s="681">
        <v>24</v>
      </c>
      <c r="E181" s="681">
        <v>3</v>
      </c>
      <c r="F181" s="681">
        <v>0</v>
      </c>
      <c r="G181" s="681">
        <v>0</v>
      </c>
      <c r="H181" s="681">
        <v>0</v>
      </c>
      <c r="I181" s="681">
        <v>0</v>
      </c>
      <c r="J181" s="681">
        <v>0</v>
      </c>
      <c r="K181" s="681">
        <v>0</v>
      </c>
      <c r="L181" s="681">
        <v>0</v>
      </c>
      <c r="M181" s="680">
        <v>220</v>
      </c>
      <c r="N181" s="680">
        <v>138.99999999999997</v>
      </c>
      <c r="P181" s="683"/>
      <c r="Q181" s="960" t="s">
        <v>271</v>
      </c>
    </row>
    <row r="182" spans="1:17" s="23" customFormat="1" ht="20.100000000000001" customHeight="1">
      <c r="A182" s="1005" t="s">
        <v>66</v>
      </c>
      <c r="B182" s="688">
        <v>95</v>
      </c>
      <c r="C182" s="681">
        <v>111</v>
      </c>
      <c r="D182" s="681">
        <v>63</v>
      </c>
      <c r="E182" s="681">
        <v>22</v>
      </c>
      <c r="F182" s="681">
        <v>2</v>
      </c>
      <c r="G182" s="681">
        <v>0</v>
      </c>
      <c r="H182" s="681">
        <v>0</v>
      </c>
      <c r="I182" s="681">
        <v>0</v>
      </c>
      <c r="J182" s="681">
        <v>0</v>
      </c>
      <c r="K182" s="681">
        <v>0</v>
      </c>
      <c r="L182" s="681">
        <v>0</v>
      </c>
      <c r="M182" s="680">
        <v>293</v>
      </c>
      <c r="N182" s="680">
        <v>310.99999999999977</v>
      </c>
      <c r="P182" s="683"/>
      <c r="Q182" s="960" t="s">
        <v>44</v>
      </c>
    </row>
    <row r="183" spans="1:17" s="23" customFormat="1" ht="20.100000000000001" customHeight="1">
      <c r="A183" s="1005" t="s">
        <v>67</v>
      </c>
      <c r="B183" s="688">
        <v>50</v>
      </c>
      <c r="C183" s="681">
        <v>69</v>
      </c>
      <c r="D183" s="681">
        <v>73</v>
      </c>
      <c r="E183" s="681">
        <v>57</v>
      </c>
      <c r="F183" s="681">
        <v>10</v>
      </c>
      <c r="G183" s="681">
        <v>4</v>
      </c>
      <c r="H183" s="681">
        <v>1</v>
      </c>
      <c r="I183" s="681">
        <v>0</v>
      </c>
      <c r="J183" s="681">
        <v>0</v>
      </c>
      <c r="K183" s="681">
        <v>0</v>
      </c>
      <c r="L183" s="681">
        <v>0</v>
      </c>
      <c r="M183" s="680">
        <v>264</v>
      </c>
      <c r="N183" s="680">
        <v>451.99999999999994</v>
      </c>
      <c r="P183" s="683"/>
      <c r="Q183" s="960" t="s">
        <v>45</v>
      </c>
    </row>
    <row r="184" spans="1:17" s="23" customFormat="1" ht="20.100000000000001" customHeight="1">
      <c r="A184" s="1005" t="s">
        <v>68</v>
      </c>
      <c r="B184" s="688">
        <v>27</v>
      </c>
      <c r="C184" s="681">
        <v>44</v>
      </c>
      <c r="D184" s="681">
        <v>91</v>
      </c>
      <c r="E184" s="681">
        <v>73</v>
      </c>
      <c r="F184" s="681">
        <v>21</v>
      </c>
      <c r="G184" s="681">
        <v>4</v>
      </c>
      <c r="H184" s="681">
        <v>4</v>
      </c>
      <c r="I184" s="681">
        <v>0</v>
      </c>
      <c r="J184" s="681">
        <v>0</v>
      </c>
      <c r="K184" s="681">
        <v>0</v>
      </c>
      <c r="L184" s="681">
        <v>0</v>
      </c>
      <c r="M184" s="680">
        <v>264</v>
      </c>
      <c r="N184" s="680">
        <v>573.00000000000034</v>
      </c>
      <c r="P184" s="683"/>
      <c r="Q184" s="960" t="s">
        <v>46</v>
      </c>
    </row>
    <row r="185" spans="1:17" s="23" customFormat="1" ht="20.100000000000001" customHeight="1">
      <c r="A185" s="1005" t="s">
        <v>69</v>
      </c>
      <c r="B185" s="688">
        <v>22</v>
      </c>
      <c r="C185" s="681">
        <v>45</v>
      </c>
      <c r="D185" s="681">
        <v>83</v>
      </c>
      <c r="E185" s="681">
        <v>67</v>
      </c>
      <c r="F185" s="681">
        <v>33</v>
      </c>
      <c r="G185" s="681">
        <v>12</v>
      </c>
      <c r="H185" s="681">
        <v>3</v>
      </c>
      <c r="I185" s="681">
        <v>0</v>
      </c>
      <c r="J185" s="681">
        <v>0</v>
      </c>
      <c r="K185" s="681">
        <v>0</v>
      </c>
      <c r="L185" s="681">
        <v>0</v>
      </c>
      <c r="M185" s="680">
        <v>265</v>
      </c>
      <c r="N185" s="680">
        <v>622.00000000000023</v>
      </c>
      <c r="P185" s="683"/>
      <c r="Q185" s="960" t="s">
        <v>47</v>
      </c>
    </row>
    <row r="186" spans="1:17" s="23" customFormat="1" ht="20.100000000000001" customHeight="1">
      <c r="A186" s="1005" t="s">
        <v>70</v>
      </c>
      <c r="B186" s="688">
        <v>28</v>
      </c>
      <c r="C186" s="681">
        <v>36</v>
      </c>
      <c r="D186" s="681">
        <v>67</v>
      </c>
      <c r="E186" s="681">
        <v>42</v>
      </c>
      <c r="F186" s="681">
        <v>33</v>
      </c>
      <c r="G186" s="681">
        <v>9</v>
      </c>
      <c r="H186" s="681">
        <v>5</v>
      </c>
      <c r="I186" s="681">
        <v>2</v>
      </c>
      <c r="J186" s="681">
        <v>2</v>
      </c>
      <c r="K186" s="681">
        <v>0</v>
      </c>
      <c r="L186" s="681">
        <v>0</v>
      </c>
      <c r="M186" s="680">
        <v>224</v>
      </c>
      <c r="N186" s="680">
        <v>533.00000000000057</v>
      </c>
      <c r="P186" s="683"/>
      <c r="Q186" s="960" t="s">
        <v>48</v>
      </c>
    </row>
    <row r="187" spans="1:17" s="23" customFormat="1" ht="20.100000000000001" customHeight="1">
      <c r="A187" s="1005" t="s">
        <v>71</v>
      </c>
      <c r="B187" s="688">
        <v>25</v>
      </c>
      <c r="C187" s="681">
        <v>23</v>
      </c>
      <c r="D187" s="681">
        <v>39</v>
      </c>
      <c r="E187" s="681">
        <v>41</v>
      </c>
      <c r="F187" s="681">
        <v>33</v>
      </c>
      <c r="G187" s="681">
        <v>14</v>
      </c>
      <c r="H187" s="681">
        <v>7</v>
      </c>
      <c r="I187" s="681">
        <v>1</v>
      </c>
      <c r="J187" s="681">
        <v>0</v>
      </c>
      <c r="K187" s="681">
        <v>0</v>
      </c>
      <c r="L187" s="681">
        <v>0</v>
      </c>
      <c r="M187" s="680">
        <v>183</v>
      </c>
      <c r="N187" s="680">
        <v>475.00000000000006</v>
      </c>
      <c r="P187" s="683"/>
      <c r="Q187" s="960" t="s">
        <v>49</v>
      </c>
    </row>
    <row r="188" spans="1:17" s="23" customFormat="1" ht="20.100000000000001" customHeight="1">
      <c r="A188" s="1005" t="s">
        <v>88</v>
      </c>
      <c r="B188" s="688">
        <v>17</v>
      </c>
      <c r="C188" s="681">
        <v>13</v>
      </c>
      <c r="D188" s="681">
        <v>28</v>
      </c>
      <c r="E188" s="681">
        <v>18</v>
      </c>
      <c r="F188" s="681">
        <v>18</v>
      </c>
      <c r="G188" s="681">
        <v>5</v>
      </c>
      <c r="H188" s="681">
        <v>2</v>
      </c>
      <c r="I188" s="681">
        <v>2</v>
      </c>
      <c r="J188" s="681">
        <v>0</v>
      </c>
      <c r="K188" s="681">
        <v>0</v>
      </c>
      <c r="L188" s="681">
        <v>0</v>
      </c>
      <c r="M188" s="680">
        <v>103</v>
      </c>
      <c r="N188" s="680">
        <v>246.00000000000009</v>
      </c>
      <c r="P188" s="683"/>
      <c r="Q188" s="960" t="s">
        <v>50</v>
      </c>
    </row>
    <row r="189" spans="1:17" s="23" customFormat="1" ht="20.100000000000001" customHeight="1">
      <c r="A189" s="1005" t="s">
        <v>89</v>
      </c>
      <c r="B189" s="688">
        <v>11</v>
      </c>
      <c r="C189" s="681">
        <v>8</v>
      </c>
      <c r="D189" s="681">
        <v>18</v>
      </c>
      <c r="E189" s="681">
        <v>20</v>
      </c>
      <c r="F189" s="681">
        <v>16</v>
      </c>
      <c r="G189" s="681">
        <v>6</v>
      </c>
      <c r="H189" s="681">
        <v>7</v>
      </c>
      <c r="I189" s="681">
        <v>3</v>
      </c>
      <c r="J189" s="681">
        <v>0</v>
      </c>
      <c r="K189" s="681">
        <v>0</v>
      </c>
      <c r="L189" s="681">
        <v>0</v>
      </c>
      <c r="M189" s="680">
        <v>89</v>
      </c>
      <c r="N189" s="680">
        <v>261.00000000000006</v>
      </c>
      <c r="P189" s="683"/>
      <c r="Q189" s="960" t="s">
        <v>51</v>
      </c>
    </row>
    <row r="190" spans="1:17" s="23" customFormat="1" ht="20.100000000000001" customHeight="1">
      <c r="A190" s="1006" t="s">
        <v>272</v>
      </c>
      <c r="B190" s="688">
        <v>25</v>
      </c>
      <c r="C190" s="681">
        <v>24</v>
      </c>
      <c r="D190" s="681">
        <v>34</v>
      </c>
      <c r="E190" s="681">
        <v>45</v>
      </c>
      <c r="F190" s="681">
        <v>44</v>
      </c>
      <c r="G190" s="681">
        <v>39</v>
      </c>
      <c r="H190" s="681">
        <v>21</v>
      </c>
      <c r="I190" s="681">
        <v>10</v>
      </c>
      <c r="J190" s="681">
        <v>5</v>
      </c>
      <c r="K190" s="681">
        <v>0</v>
      </c>
      <c r="L190" s="681">
        <v>0</v>
      </c>
      <c r="M190" s="680">
        <v>247</v>
      </c>
      <c r="N190" s="680">
        <v>834.00000000000045</v>
      </c>
      <c r="P190" s="683"/>
      <c r="Q190" s="1008" t="s">
        <v>273</v>
      </c>
    </row>
    <row r="191" spans="1:17" s="27" customFormat="1" ht="20.100000000000001" customHeight="1">
      <c r="A191" s="1007" t="s">
        <v>25</v>
      </c>
      <c r="B191" s="684">
        <v>439</v>
      </c>
      <c r="C191" s="685">
        <v>463</v>
      </c>
      <c r="D191" s="685">
        <v>520</v>
      </c>
      <c r="E191" s="685">
        <v>388</v>
      </c>
      <c r="F191" s="685">
        <v>210</v>
      </c>
      <c r="G191" s="685">
        <v>93</v>
      </c>
      <c r="H191" s="685">
        <v>50</v>
      </c>
      <c r="I191" s="685">
        <v>18</v>
      </c>
      <c r="J191" s="685">
        <v>7</v>
      </c>
      <c r="K191" s="685">
        <v>0</v>
      </c>
      <c r="L191" s="685">
        <v>0</v>
      </c>
      <c r="M191" s="685">
        <v>2188</v>
      </c>
      <c r="N191" s="685">
        <v>4454</v>
      </c>
      <c r="P191" s="686"/>
      <c r="Q191" s="962" t="s">
        <v>13</v>
      </c>
    </row>
    <row r="192" spans="1:17" s="23" customFormat="1" ht="18.75" customHeight="1">
      <c r="A192" s="1384" t="s">
        <v>248</v>
      </c>
      <c r="B192" s="1385"/>
      <c r="C192" s="1385"/>
      <c r="D192" s="1385"/>
      <c r="E192" s="1385"/>
      <c r="F192" s="1385"/>
      <c r="G192" s="1385"/>
      <c r="H192" s="1385"/>
      <c r="I192" s="1385"/>
      <c r="J192" s="1385"/>
      <c r="K192" s="1385"/>
      <c r="L192" s="1385"/>
      <c r="M192" s="1385"/>
      <c r="N192" s="1385"/>
      <c r="O192" s="1385"/>
      <c r="P192" s="1385"/>
      <c r="Q192" s="1385"/>
    </row>
    <row r="193" spans="1:17" s="23" customFormat="1" ht="18.75" customHeight="1">
      <c r="A193" s="1440" t="s">
        <v>22</v>
      </c>
      <c r="B193" s="1431" t="s">
        <v>865</v>
      </c>
      <c r="C193" s="1432"/>
      <c r="D193" s="1432"/>
      <c r="E193" s="1432"/>
      <c r="F193" s="1432"/>
      <c r="G193" s="1432"/>
      <c r="H193" s="1432"/>
      <c r="I193" s="1432"/>
      <c r="J193" s="1432"/>
      <c r="K193" s="1432"/>
      <c r="L193" s="1432"/>
      <c r="M193" s="1392" t="s">
        <v>605</v>
      </c>
      <c r="N193" s="1321" t="s">
        <v>863</v>
      </c>
      <c r="O193" s="1417"/>
      <c r="P193" s="1363"/>
      <c r="Q193" s="1394" t="s">
        <v>664</v>
      </c>
    </row>
    <row r="194" spans="1:17" s="23" customFormat="1" ht="18.75" customHeight="1">
      <c r="A194" s="1445"/>
      <c r="B194" s="1403" t="s">
        <v>692</v>
      </c>
      <c r="C194" s="1404"/>
      <c r="D194" s="1404"/>
      <c r="E194" s="1404"/>
      <c r="F194" s="1404"/>
      <c r="G194" s="1404"/>
      <c r="H194" s="1404"/>
      <c r="I194" s="1404"/>
      <c r="J194" s="1404"/>
      <c r="K194" s="1404"/>
      <c r="L194" s="1404"/>
      <c r="M194" s="1447"/>
      <c r="N194" s="1443"/>
      <c r="O194" s="1432"/>
      <c r="P194" s="1433"/>
      <c r="Q194" s="1448"/>
    </row>
    <row r="195" spans="1:17" s="23" customFormat="1" ht="18.75" customHeight="1">
      <c r="A195" s="1446"/>
      <c r="B195" s="1397">
        <v>0</v>
      </c>
      <c r="C195" s="1397">
        <v>1</v>
      </c>
      <c r="D195" s="1397">
        <v>2</v>
      </c>
      <c r="E195" s="1397">
        <v>3</v>
      </c>
      <c r="F195" s="1397">
        <v>4</v>
      </c>
      <c r="G195" s="1397">
        <v>5</v>
      </c>
      <c r="H195" s="1397">
        <v>6</v>
      </c>
      <c r="I195" s="1397">
        <v>7</v>
      </c>
      <c r="J195" s="1397">
        <v>8</v>
      </c>
      <c r="K195" s="1397">
        <v>9</v>
      </c>
      <c r="L195" s="1399" t="s">
        <v>270</v>
      </c>
      <c r="M195" s="1449" t="s">
        <v>650</v>
      </c>
      <c r="N195" s="1444" t="s">
        <v>866</v>
      </c>
      <c r="O195" s="1412"/>
      <c r="P195" s="1413"/>
      <c r="Q195" s="1448"/>
    </row>
    <row r="196" spans="1:17" s="23" customFormat="1" ht="26.25" customHeight="1">
      <c r="A196" s="1442"/>
      <c r="B196" s="1398"/>
      <c r="C196" s="1398"/>
      <c r="D196" s="1398"/>
      <c r="E196" s="1398"/>
      <c r="F196" s="1398"/>
      <c r="G196" s="1398"/>
      <c r="H196" s="1398"/>
      <c r="I196" s="1398"/>
      <c r="J196" s="1398"/>
      <c r="K196" s="1398"/>
      <c r="L196" s="1400"/>
      <c r="M196" s="1402"/>
      <c r="N196" s="1414"/>
      <c r="O196" s="1415"/>
      <c r="P196" s="1416"/>
      <c r="Q196" s="1396"/>
    </row>
    <row r="197" spans="1:17" s="23" customFormat="1" ht="20.100000000000001" customHeight="1">
      <c r="A197" s="1167" t="s">
        <v>64</v>
      </c>
      <c r="B197" s="1165">
        <v>27</v>
      </c>
      <c r="C197" s="681">
        <v>9</v>
      </c>
      <c r="D197" s="681">
        <v>0</v>
      </c>
      <c r="E197" s="681">
        <v>0</v>
      </c>
      <c r="F197" s="681">
        <v>0</v>
      </c>
      <c r="G197" s="681">
        <v>0</v>
      </c>
      <c r="H197" s="681">
        <v>0</v>
      </c>
      <c r="I197" s="681">
        <v>0</v>
      </c>
      <c r="J197" s="681">
        <v>0</v>
      </c>
      <c r="K197" s="681">
        <v>0</v>
      </c>
      <c r="L197" s="681">
        <v>0</v>
      </c>
      <c r="M197" s="680">
        <v>36</v>
      </c>
      <c r="N197" s="680">
        <v>9.0000000000000018</v>
      </c>
      <c r="O197" s="680"/>
      <c r="P197" s="51"/>
      <c r="Q197" s="990" t="s">
        <v>42</v>
      </c>
    </row>
    <row r="198" spans="1:17" s="23" customFormat="1" ht="20.100000000000001" customHeight="1">
      <c r="A198" s="1009" t="s">
        <v>65</v>
      </c>
      <c r="B198" s="1165">
        <v>113</v>
      </c>
      <c r="C198" s="681">
        <v>79</v>
      </c>
      <c r="D198" s="681">
        <v>26</v>
      </c>
      <c r="E198" s="681">
        <v>2</v>
      </c>
      <c r="F198" s="681">
        <v>0</v>
      </c>
      <c r="G198" s="681">
        <v>0</v>
      </c>
      <c r="H198" s="681">
        <v>0</v>
      </c>
      <c r="I198" s="681">
        <v>0</v>
      </c>
      <c r="J198" s="681">
        <v>0</v>
      </c>
      <c r="K198" s="681">
        <v>0</v>
      </c>
      <c r="L198" s="681">
        <v>0</v>
      </c>
      <c r="M198" s="680">
        <v>220</v>
      </c>
      <c r="N198" s="680">
        <v>137.00000000000003</v>
      </c>
      <c r="O198" s="680"/>
      <c r="P198" s="51"/>
      <c r="Q198" s="990" t="s">
        <v>271</v>
      </c>
    </row>
    <row r="199" spans="1:17" s="23" customFormat="1" ht="20.100000000000001" customHeight="1">
      <c r="A199" s="1009" t="s">
        <v>66</v>
      </c>
      <c r="B199" s="1165">
        <v>84</v>
      </c>
      <c r="C199" s="681">
        <v>116</v>
      </c>
      <c r="D199" s="681">
        <v>64</v>
      </c>
      <c r="E199" s="681">
        <v>25</v>
      </c>
      <c r="F199" s="681">
        <v>1</v>
      </c>
      <c r="G199" s="681">
        <v>3</v>
      </c>
      <c r="H199" s="681">
        <v>0</v>
      </c>
      <c r="I199" s="681">
        <v>0</v>
      </c>
      <c r="J199" s="681">
        <v>0</v>
      </c>
      <c r="K199" s="681">
        <v>0</v>
      </c>
      <c r="L199" s="681">
        <v>0</v>
      </c>
      <c r="M199" s="680">
        <v>293</v>
      </c>
      <c r="N199" s="680">
        <v>338.00000000000006</v>
      </c>
      <c r="O199" s="680"/>
      <c r="P199" s="51"/>
      <c r="Q199" s="990" t="s">
        <v>44</v>
      </c>
    </row>
    <row r="200" spans="1:17" s="23" customFormat="1" ht="20.100000000000001" customHeight="1">
      <c r="A200" s="1009" t="s">
        <v>67</v>
      </c>
      <c r="B200" s="1165">
        <v>57</v>
      </c>
      <c r="C200" s="681">
        <v>95</v>
      </c>
      <c r="D200" s="681">
        <v>61</v>
      </c>
      <c r="E200" s="681">
        <v>32</v>
      </c>
      <c r="F200" s="681">
        <v>13</v>
      </c>
      <c r="G200" s="681">
        <v>4</v>
      </c>
      <c r="H200" s="681">
        <v>2</v>
      </c>
      <c r="I200" s="681">
        <v>0</v>
      </c>
      <c r="J200" s="681">
        <v>0</v>
      </c>
      <c r="K200" s="681">
        <v>0</v>
      </c>
      <c r="L200" s="681">
        <v>0</v>
      </c>
      <c r="M200" s="680">
        <v>264</v>
      </c>
      <c r="N200" s="680">
        <v>396.99999999999994</v>
      </c>
      <c r="O200" s="680"/>
      <c r="P200" s="51"/>
      <c r="Q200" s="990" t="s">
        <v>45</v>
      </c>
    </row>
    <row r="201" spans="1:17" s="23" customFormat="1" ht="20.100000000000001" customHeight="1">
      <c r="A201" s="1009" t="s">
        <v>68</v>
      </c>
      <c r="B201" s="1165">
        <v>45</v>
      </c>
      <c r="C201" s="681">
        <v>65</v>
      </c>
      <c r="D201" s="681">
        <v>71</v>
      </c>
      <c r="E201" s="681">
        <v>47</v>
      </c>
      <c r="F201" s="681">
        <v>24</v>
      </c>
      <c r="G201" s="681">
        <v>6</v>
      </c>
      <c r="H201" s="681">
        <v>6</v>
      </c>
      <c r="I201" s="681">
        <v>0</v>
      </c>
      <c r="J201" s="681">
        <v>0</v>
      </c>
      <c r="K201" s="681">
        <v>0</v>
      </c>
      <c r="L201" s="681">
        <v>0</v>
      </c>
      <c r="M201" s="680">
        <v>264</v>
      </c>
      <c r="N201" s="680">
        <v>509.99999999999989</v>
      </c>
      <c r="O201" s="680"/>
      <c r="P201" s="51"/>
      <c r="Q201" s="990" t="s">
        <v>46</v>
      </c>
    </row>
    <row r="202" spans="1:17" s="23" customFormat="1" ht="20.100000000000001" customHeight="1">
      <c r="A202" s="1009" t="s">
        <v>69</v>
      </c>
      <c r="B202" s="1165">
        <v>30</v>
      </c>
      <c r="C202" s="681">
        <v>56</v>
      </c>
      <c r="D202" s="681">
        <v>59</v>
      </c>
      <c r="E202" s="681">
        <v>55</v>
      </c>
      <c r="F202" s="681">
        <v>39</v>
      </c>
      <c r="G202" s="681">
        <v>15</v>
      </c>
      <c r="H202" s="681">
        <v>8</v>
      </c>
      <c r="I202" s="681">
        <v>2</v>
      </c>
      <c r="J202" s="681">
        <v>0</v>
      </c>
      <c r="K202" s="681">
        <v>0</v>
      </c>
      <c r="L202" s="681">
        <v>1</v>
      </c>
      <c r="M202" s="680">
        <v>265</v>
      </c>
      <c r="N202" s="680">
        <v>641.99999999999989</v>
      </c>
      <c r="O202" s="680"/>
      <c r="P202" s="51"/>
      <c r="Q202" s="990" t="s">
        <v>47</v>
      </c>
    </row>
    <row r="203" spans="1:17" s="23" customFormat="1" ht="20.100000000000001" customHeight="1">
      <c r="A203" s="1009" t="s">
        <v>70</v>
      </c>
      <c r="B203" s="1165">
        <v>30</v>
      </c>
      <c r="C203" s="681">
        <v>44</v>
      </c>
      <c r="D203" s="681">
        <v>49</v>
      </c>
      <c r="E203" s="681">
        <v>52</v>
      </c>
      <c r="F203" s="681">
        <v>28</v>
      </c>
      <c r="G203" s="681">
        <v>11</v>
      </c>
      <c r="H203" s="681">
        <v>9</v>
      </c>
      <c r="I203" s="681">
        <v>1</v>
      </c>
      <c r="J203" s="681">
        <v>0</v>
      </c>
      <c r="K203" s="681">
        <v>0</v>
      </c>
      <c r="L203" s="681">
        <v>0</v>
      </c>
      <c r="M203" s="680">
        <v>224</v>
      </c>
      <c r="N203" s="680">
        <v>525.99999999999989</v>
      </c>
      <c r="O203" s="680"/>
      <c r="P203" s="51"/>
      <c r="Q203" s="990" t="s">
        <v>48</v>
      </c>
    </row>
    <row r="204" spans="1:17" s="23" customFormat="1" ht="20.100000000000001" customHeight="1">
      <c r="A204" s="1009" t="s">
        <v>71</v>
      </c>
      <c r="B204" s="1165">
        <v>31</v>
      </c>
      <c r="C204" s="681">
        <v>32</v>
      </c>
      <c r="D204" s="681">
        <v>38</v>
      </c>
      <c r="E204" s="681">
        <v>35</v>
      </c>
      <c r="F204" s="681">
        <v>28</v>
      </c>
      <c r="G204" s="681">
        <v>11</v>
      </c>
      <c r="H204" s="681">
        <v>5</v>
      </c>
      <c r="I204" s="681">
        <v>2</v>
      </c>
      <c r="J204" s="681">
        <v>1</v>
      </c>
      <c r="K204" s="681">
        <v>0</v>
      </c>
      <c r="L204" s="681">
        <v>0</v>
      </c>
      <c r="M204" s="680">
        <v>183</v>
      </c>
      <c r="N204" s="680">
        <v>432.0000000000004</v>
      </c>
      <c r="O204" s="680"/>
      <c r="P204" s="51"/>
      <c r="Q204" s="990" t="s">
        <v>49</v>
      </c>
    </row>
    <row r="205" spans="1:17" s="23" customFormat="1" ht="20.100000000000001" customHeight="1">
      <c r="A205" s="1009" t="s">
        <v>88</v>
      </c>
      <c r="B205" s="1165">
        <v>20</v>
      </c>
      <c r="C205" s="681">
        <v>16</v>
      </c>
      <c r="D205" s="681">
        <v>22</v>
      </c>
      <c r="E205" s="681">
        <v>9</v>
      </c>
      <c r="F205" s="681">
        <v>18</v>
      </c>
      <c r="G205" s="681">
        <v>9</v>
      </c>
      <c r="H205" s="681">
        <v>6</v>
      </c>
      <c r="I205" s="681">
        <v>3</v>
      </c>
      <c r="J205" s="681">
        <v>0</v>
      </c>
      <c r="K205" s="681">
        <v>0</v>
      </c>
      <c r="L205" s="681">
        <v>0</v>
      </c>
      <c r="M205" s="680">
        <v>103</v>
      </c>
      <c r="N205" s="680">
        <v>261.00000000000006</v>
      </c>
      <c r="O205" s="680"/>
      <c r="P205" s="51"/>
      <c r="Q205" s="990" t="s">
        <v>50</v>
      </c>
    </row>
    <row r="206" spans="1:17" s="23" customFormat="1" ht="20.100000000000001" customHeight="1">
      <c r="A206" s="1009" t="s">
        <v>89</v>
      </c>
      <c r="B206" s="1165">
        <v>17</v>
      </c>
      <c r="C206" s="681">
        <v>10</v>
      </c>
      <c r="D206" s="681">
        <v>15</v>
      </c>
      <c r="E206" s="681">
        <v>10</v>
      </c>
      <c r="F206" s="681">
        <v>15</v>
      </c>
      <c r="G206" s="681">
        <v>9</v>
      </c>
      <c r="H206" s="681">
        <v>8</v>
      </c>
      <c r="I206" s="681">
        <v>2</v>
      </c>
      <c r="J206" s="681">
        <v>2</v>
      </c>
      <c r="K206" s="681">
        <v>1</v>
      </c>
      <c r="L206" s="681">
        <v>0</v>
      </c>
      <c r="M206" s="680">
        <v>89</v>
      </c>
      <c r="N206" s="680">
        <v>261.99999999999989</v>
      </c>
      <c r="O206" s="680"/>
      <c r="P206" s="51"/>
      <c r="Q206" s="990" t="s">
        <v>51</v>
      </c>
    </row>
    <row r="207" spans="1:17" s="23" customFormat="1" ht="20.100000000000001" customHeight="1">
      <c r="A207" s="1011" t="s">
        <v>272</v>
      </c>
      <c r="B207" s="1165">
        <v>20</v>
      </c>
      <c r="C207" s="681">
        <v>28</v>
      </c>
      <c r="D207" s="681">
        <v>44</v>
      </c>
      <c r="E207" s="681">
        <v>51</v>
      </c>
      <c r="F207" s="681">
        <v>41</v>
      </c>
      <c r="G207" s="681">
        <v>33</v>
      </c>
      <c r="H207" s="681">
        <v>16</v>
      </c>
      <c r="I207" s="681">
        <v>5</v>
      </c>
      <c r="J207" s="681">
        <v>5</v>
      </c>
      <c r="K207" s="681">
        <v>3</v>
      </c>
      <c r="L207" s="681">
        <v>1</v>
      </c>
      <c r="M207" s="680">
        <v>247</v>
      </c>
      <c r="N207" s="680">
        <v>806.99999999999989</v>
      </c>
      <c r="O207" s="680"/>
      <c r="P207" s="51"/>
      <c r="Q207" s="1013" t="s">
        <v>273</v>
      </c>
    </row>
    <row r="208" spans="1:17" s="23" customFormat="1" ht="20.100000000000001" customHeight="1">
      <c r="A208" s="1007" t="s">
        <v>25</v>
      </c>
      <c r="B208" s="684">
        <v>474</v>
      </c>
      <c r="C208" s="685">
        <v>550</v>
      </c>
      <c r="D208" s="685">
        <v>449</v>
      </c>
      <c r="E208" s="685">
        <v>318</v>
      </c>
      <c r="F208" s="685">
        <v>207</v>
      </c>
      <c r="G208" s="685">
        <v>101</v>
      </c>
      <c r="H208" s="685">
        <v>60</v>
      </c>
      <c r="I208" s="685">
        <v>15</v>
      </c>
      <c r="J208" s="685">
        <v>8</v>
      </c>
      <c r="K208" s="685">
        <v>4</v>
      </c>
      <c r="L208" s="685">
        <v>2</v>
      </c>
      <c r="M208" s="685">
        <v>2188</v>
      </c>
      <c r="N208" s="685">
        <v>4320.9999999999964</v>
      </c>
      <c r="O208" s="685"/>
      <c r="P208" s="27"/>
      <c r="Q208" s="962" t="s">
        <v>13</v>
      </c>
    </row>
  </sheetData>
  <mergeCells count="244">
    <mergeCell ref="A1:Q1"/>
    <mergeCell ref="A2:Q2"/>
    <mergeCell ref="A3:Q3"/>
    <mergeCell ref="A4:A7"/>
    <mergeCell ref="B4:L4"/>
    <mergeCell ref="M4:M5"/>
    <mergeCell ref="N4:P4"/>
    <mergeCell ref="Q4:Q7"/>
    <mergeCell ref="B5:L5"/>
    <mergeCell ref="N5:P5"/>
    <mergeCell ref="H6:H7"/>
    <mergeCell ref="I6:I7"/>
    <mergeCell ref="J6:J7"/>
    <mergeCell ref="K6:K7"/>
    <mergeCell ref="L6:L7"/>
    <mergeCell ref="M6:M7"/>
    <mergeCell ref="B6:B7"/>
    <mergeCell ref="C6:C7"/>
    <mergeCell ref="D6:D7"/>
    <mergeCell ref="E6:E7"/>
    <mergeCell ref="F6:F7"/>
    <mergeCell ref="G6:G7"/>
    <mergeCell ref="A20:Q20"/>
    <mergeCell ref="A21:Q21"/>
    <mergeCell ref="A22:Q22"/>
    <mergeCell ref="A23:A26"/>
    <mergeCell ref="B23:L23"/>
    <mergeCell ref="M23:M24"/>
    <mergeCell ref="Q23:Q26"/>
    <mergeCell ref="B24:L24"/>
    <mergeCell ref="H25:H26"/>
    <mergeCell ref="I25:I26"/>
    <mergeCell ref="J25:J26"/>
    <mergeCell ref="K25:K26"/>
    <mergeCell ref="L25:L26"/>
    <mergeCell ref="M25:M26"/>
    <mergeCell ref="B25:B26"/>
    <mergeCell ref="C25:C26"/>
    <mergeCell ref="D25:D26"/>
    <mergeCell ref="E25:E26"/>
    <mergeCell ref="F25:F26"/>
    <mergeCell ref="G25:G26"/>
    <mergeCell ref="N23:P24"/>
    <mergeCell ref="N25:P26"/>
    <mergeCell ref="A39:Q39"/>
    <mergeCell ref="A40:A43"/>
    <mergeCell ref="B40:L40"/>
    <mergeCell ref="M40:M41"/>
    <mergeCell ref="Q40:Q43"/>
    <mergeCell ref="B41:L41"/>
    <mergeCell ref="B42:B43"/>
    <mergeCell ref="C42:C43"/>
    <mergeCell ref="J42:J43"/>
    <mergeCell ref="K42:K43"/>
    <mergeCell ref="L42:L43"/>
    <mergeCell ref="M42:M43"/>
    <mergeCell ref="A56:Q56"/>
    <mergeCell ref="A57:A60"/>
    <mergeCell ref="B57:L57"/>
    <mergeCell ref="M57:M58"/>
    <mergeCell ref="N57:P57"/>
    <mergeCell ref="Q57:Q60"/>
    <mergeCell ref="D42:D43"/>
    <mergeCell ref="E42:E43"/>
    <mergeCell ref="F42:F43"/>
    <mergeCell ref="G42:G43"/>
    <mergeCell ref="H42:H43"/>
    <mergeCell ref="I42:I43"/>
    <mergeCell ref="B58:L58"/>
    <mergeCell ref="N58:P58"/>
    <mergeCell ref="B59:B60"/>
    <mergeCell ref="C59:C60"/>
    <mergeCell ref="D59:D60"/>
    <mergeCell ref="E59:E60"/>
    <mergeCell ref="F59:F60"/>
    <mergeCell ref="G59:G60"/>
    <mergeCell ref="H59:H60"/>
    <mergeCell ref="I59:I60"/>
    <mergeCell ref="J59:J60"/>
    <mergeCell ref="K59:K60"/>
    <mergeCell ref="L59:L60"/>
    <mergeCell ref="M59:M60"/>
    <mergeCell ref="A73:Q73"/>
    <mergeCell ref="A74:A77"/>
    <mergeCell ref="B74:L74"/>
    <mergeCell ref="M74:M75"/>
    <mergeCell ref="Q74:Q77"/>
    <mergeCell ref="B75:L75"/>
    <mergeCell ref="B76:B77"/>
    <mergeCell ref="C76:C77"/>
    <mergeCell ref="D76:D77"/>
    <mergeCell ref="E76:E77"/>
    <mergeCell ref="F76:F77"/>
    <mergeCell ref="G76:G77"/>
    <mergeCell ref="H76:H77"/>
    <mergeCell ref="I76:I77"/>
    <mergeCell ref="J76:J77"/>
    <mergeCell ref="K76:K77"/>
    <mergeCell ref="L76:L77"/>
    <mergeCell ref="M76:M77"/>
    <mergeCell ref="N76:P77"/>
    <mergeCell ref="A90:Q90"/>
    <mergeCell ref="A91:A94"/>
    <mergeCell ref="B91:L91"/>
    <mergeCell ref="M91:M92"/>
    <mergeCell ref="Q91:Q94"/>
    <mergeCell ref="B92:L92"/>
    <mergeCell ref="B93:B94"/>
    <mergeCell ref="C93:C94"/>
    <mergeCell ref="D93:D94"/>
    <mergeCell ref="E93:E94"/>
    <mergeCell ref="F93:F94"/>
    <mergeCell ref="G93:G94"/>
    <mergeCell ref="H93:H94"/>
    <mergeCell ref="I93:I94"/>
    <mergeCell ref="J93:J94"/>
    <mergeCell ref="K93:K94"/>
    <mergeCell ref="L93:L94"/>
    <mergeCell ref="M93:M94"/>
    <mergeCell ref="A107:Q107"/>
    <mergeCell ref="A108:A111"/>
    <mergeCell ref="B108:L108"/>
    <mergeCell ref="M108:M109"/>
    <mergeCell ref="N108:P108"/>
    <mergeCell ref="Q108:Q111"/>
    <mergeCell ref="B109:L109"/>
    <mergeCell ref="N109:P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A124:Q124"/>
    <mergeCell ref="A125:A128"/>
    <mergeCell ref="B125:L125"/>
    <mergeCell ref="M125:M126"/>
    <mergeCell ref="Q125:Q128"/>
    <mergeCell ref="B126:L126"/>
    <mergeCell ref="B127:B128"/>
    <mergeCell ref="C127:C128"/>
    <mergeCell ref="D127:D128"/>
    <mergeCell ref="E127:E128"/>
    <mergeCell ref="F127:F128"/>
    <mergeCell ref="G127:G128"/>
    <mergeCell ref="H127:H128"/>
    <mergeCell ref="I127:I128"/>
    <mergeCell ref="J127:J128"/>
    <mergeCell ref="K127:K128"/>
    <mergeCell ref="L127:L128"/>
    <mergeCell ref="M127:M128"/>
    <mergeCell ref="N127:P128"/>
    <mergeCell ref="A141:Q141"/>
    <mergeCell ref="A142:A145"/>
    <mergeCell ref="B142:L142"/>
    <mergeCell ref="M142:M143"/>
    <mergeCell ref="Q142:Q145"/>
    <mergeCell ref="B143:L143"/>
    <mergeCell ref="B144:B145"/>
    <mergeCell ref="C144:C145"/>
    <mergeCell ref="D144:D145"/>
    <mergeCell ref="E144:E145"/>
    <mergeCell ref="F144:F145"/>
    <mergeCell ref="G144:G145"/>
    <mergeCell ref="H144:H145"/>
    <mergeCell ref="I144:I145"/>
    <mergeCell ref="J144:J145"/>
    <mergeCell ref="K144:K145"/>
    <mergeCell ref="L144:L145"/>
    <mergeCell ref="M144:M145"/>
    <mergeCell ref="J178:J179"/>
    <mergeCell ref="K178:K179"/>
    <mergeCell ref="L178:L179"/>
    <mergeCell ref="M178:M179"/>
    <mergeCell ref="A158:Q158"/>
    <mergeCell ref="A159:A162"/>
    <mergeCell ref="B159:L159"/>
    <mergeCell ref="M159:M160"/>
    <mergeCell ref="N159:P159"/>
    <mergeCell ref="Q159:Q162"/>
    <mergeCell ref="B160:L160"/>
    <mergeCell ref="N160:P160"/>
    <mergeCell ref="B161:B162"/>
    <mergeCell ref="C161:C162"/>
    <mergeCell ref="D161:D162"/>
    <mergeCell ref="E161:E162"/>
    <mergeCell ref="F161:F162"/>
    <mergeCell ref="G161:G162"/>
    <mergeCell ref="H161:H162"/>
    <mergeCell ref="I161:I162"/>
    <mergeCell ref="J161:J162"/>
    <mergeCell ref="K161:K162"/>
    <mergeCell ref="L161:L162"/>
    <mergeCell ref="M161:M162"/>
    <mergeCell ref="N193:P194"/>
    <mergeCell ref="N195:P196"/>
    <mergeCell ref="A192:Q192"/>
    <mergeCell ref="A193:A196"/>
    <mergeCell ref="B193:L193"/>
    <mergeCell ref="M193:M194"/>
    <mergeCell ref="Q193:Q196"/>
    <mergeCell ref="J195:J196"/>
    <mergeCell ref="K195:K196"/>
    <mergeCell ref="L195:L196"/>
    <mergeCell ref="M195:M196"/>
    <mergeCell ref="B194:L194"/>
    <mergeCell ref="B195:B196"/>
    <mergeCell ref="C195:C196"/>
    <mergeCell ref="D195:D196"/>
    <mergeCell ref="E195:E196"/>
    <mergeCell ref="F195:F196"/>
    <mergeCell ref="G195:G196"/>
    <mergeCell ref="H195:H196"/>
    <mergeCell ref="I195:I196"/>
    <mergeCell ref="N178:P179"/>
    <mergeCell ref="N42:P43"/>
    <mergeCell ref="N74:P75"/>
    <mergeCell ref="N40:P41"/>
    <mergeCell ref="N91:P92"/>
    <mergeCell ref="N125:P126"/>
    <mergeCell ref="N142:P143"/>
    <mergeCell ref="N176:P177"/>
    <mergeCell ref="N93:P94"/>
    <mergeCell ref="N144:P145"/>
    <mergeCell ref="A175:Q175"/>
    <mergeCell ref="A176:A179"/>
    <mergeCell ref="B176:L176"/>
    <mergeCell ref="M176:M177"/>
    <mergeCell ref="Q176:Q179"/>
    <mergeCell ref="B177:L177"/>
    <mergeCell ref="B178:B179"/>
    <mergeCell ref="C178:C179"/>
    <mergeCell ref="D178:D179"/>
    <mergeCell ref="E178:E179"/>
    <mergeCell ref="F178:F179"/>
    <mergeCell ref="G178:G179"/>
    <mergeCell ref="H178:H179"/>
    <mergeCell ref="I178:I179"/>
  </mergeCells>
  <printOptions horizontalCentered="1"/>
  <pageMargins left="0.39370078740157483" right="0.39370078740157483" top="0.78740157480314965" bottom="0.59055118110236227" header="0.39370078740157483" footer="0.39370078740157483"/>
  <pageSetup paperSize="9" scale="90" firstPageNumber="88" orientation="landscape" useFirstPageNumber="1" r:id="rId1"/>
  <headerFooter alignWithMargins="0">
    <oddHeader>&amp;L&amp;8PCBS: PHC 2017: Population Final Results – Detailed Report - Jenin Governorate&amp;R&amp;1&amp;K00+000 ا &amp;8&amp;K01+000 PCBS: التعداد العام 2017:  النتائج النهائية للسكان - التقرير التفصيلي - محافظة جنين</oddHeader>
    <oddFooter>&amp;C&amp;"Times New Roman,Regular"&amp;10&amp;P</oddFooter>
  </headerFooter>
  <rowBreaks count="11" manualBreakCount="11">
    <brk id="19" max="16383" man="1"/>
    <brk id="38" max="16" man="1"/>
    <brk id="55" max="16383" man="1"/>
    <brk id="72" max="16" man="1"/>
    <brk id="89" max="16" man="1"/>
    <brk id="106" max="16383" man="1"/>
    <brk id="123" max="16" man="1"/>
    <brk id="140" max="16383" man="1"/>
    <brk id="157" max="16383" man="1"/>
    <brk id="174" max="16383" man="1"/>
    <brk id="191" max="16383" man="1"/>
  </rowBreaks>
</worksheet>
</file>

<file path=xl/worksheets/sheet14.xml><?xml version="1.0" encoding="utf-8"?>
<worksheet xmlns="http://schemas.openxmlformats.org/spreadsheetml/2006/main" xmlns:r="http://schemas.openxmlformats.org/officeDocument/2006/relationships">
  <dimension ref="A1:Q96"/>
  <sheetViews>
    <sheetView showGridLines="0" rightToLeft="1" view="pageBreakPreview" zoomScaleNormal="100" zoomScaleSheetLayoutView="100" workbookViewId="0">
      <selection activeCell="E34" sqref="E34"/>
    </sheetView>
  </sheetViews>
  <sheetFormatPr defaultRowHeight="20.25"/>
  <cols>
    <col min="1" max="1" width="13" style="100" customWidth="1"/>
    <col min="2" max="2" width="13.75" style="101" customWidth="1"/>
    <col min="3" max="6" width="19.25" style="101" customWidth="1"/>
    <col min="7" max="7" width="12.875" style="101" customWidth="1"/>
    <col min="8" max="8" width="17.375" style="101" customWidth="1"/>
    <col min="9" max="10" width="9" style="92"/>
    <col min="11" max="256" width="9" style="6"/>
    <col min="257" max="257" width="11.875" style="6" customWidth="1"/>
    <col min="258" max="258" width="13.125" style="6" customWidth="1"/>
    <col min="259" max="259" width="13.625" style="6" customWidth="1"/>
    <col min="260" max="260" width="14.75" style="6" customWidth="1"/>
    <col min="261" max="261" width="14.5" style="6" customWidth="1"/>
    <col min="262" max="262" width="18.5" style="6" customWidth="1"/>
    <col min="263" max="263" width="12.875" style="6" customWidth="1"/>
    <col min="264" max="264" width="17.375" style="6" customWidth="1"/>
    <col min="265" max="512" width="9" style="6"/>
    <col min="513" max="513" width="11.875" style="6" customWidth="1"/>
    <col min="514" max="514" width="13.125" style="6" customWidth="1"/>
    <col min="515" max="515" width="13.625" style="6" customWidth="1"/>
    <col min="516" max="516" width="14.75" style="6" customWidth="1"/>
    <col min="517" max="517" width="14.5" style="6" customWidth="1"/>
    <col min="518" max="518" width="18.5" style="6" customWidth="1"/>
    <col min="519" max="519" width="12.875" style="6" customWidth="1"/>
    <col min="520" max="520" width="17.375" style="6" customWidth="1"/>
    <col min="521" max="768" width="9" style="6"/>
    <col min="769" max="769" width="11.875" style="6" customWidth="1"/>
    <col min="770" max="770" width="13.125" style="6" customWidth="1"/>
    <col min="771" max="771" width="13.625" style="6" customWidth="1"/>
    <col min="772" max="772" width="14.75" style="6" customWidth="1"/>
    <col min="773" max="773" width="14.5" style="6" customWidth="1"/>
    <col min="774" max="774" width="18.5" style="6" customWidth="1"/>
    <col min="775" max="775" width="12.875" style="6" customWidth="1"/>
    <col min="776" max="776" width="17.375" style="6" customWidth="1"/>
    <col min="777" max="1024" width="9" style="6"/>
    <col min="1025" max="1025" width="11.875" style="6" customWidth="1"/>
    <col min="1026" max="1026" width="13.125" style="6" customWidth="1"/>
    <col min="1027" max="1027" width="13.625" style="6" customWidth="1"/>
    <col min="1028" max="1028" width="14.75" style="6" customWidth="1"/>
    <col min="1029" max="1029" width="14.5" style="6" customWidth="1"/>
    <col min="1030" max="1030" width="18.5" style="6" customWidth="1"/>
    <col min="1031" max="1031" width="12.875" style="6" customWidth="1"/>
    <col min="1032" max="1032" width="17.375" style="6" customWidth="1"/>
    <col min="1033" max="1280" width="9" style="6"/>
    <col min="1281" max="1281" width="11.875" style="6" customWidth="1"/>
    <col min="1282" max="1282" width="13.125" style="6" customWidth="1"/>
    <col min="1283" max="1283" width="13.625" style="6" customWidth="1"/>
    <col min="1284" max="1284" width="14.75" style="6" customWidth="1"/>
    <col min="1285" max="1285" width="14.5" style="6" customWidth="1"/>
    <col min="1286" max="1286" width="18.5" style="6" customWidth="1"/>
    <col min="1287" max="1287" width="12.875" style="6" customWidth="1"/>
    <col min="1288" max="1288" width="17.375" style="6" customWidth="1"/>
    <col min="1289" max="1536" width="9" style="6"/>
    <col min="1537" max="1537" width="11.875" style="6" customWidth="1"/>
    <col min="1538" max="1538" width="13.125" style="6" customWidth="1"/>
    <col min="1539" max="1539" width="13.625" style="6" customWidth="1"/>
    <col min="1540" max="1540" width="14.75" style="6" customWidth="1"/>
    <col min="1541" max="1541" width="14.5" style="6" customWidth="1"/>
    <col min="1542" max="1542" width="18.5" style="6" customWidth="1"/>
    <col min="1543" max="1543" width="12.875" style="6" customWidth="1"/>
    <col min="1544" max="1544" width="17.375" style="6" customWidth="1"/>
    <col min="1545" max="1792" width="9" style="6"/>
    <col min="1793" max="1793" width="11.875" style="6" customWidth="1"/>
    <col min="1794" max="1794" width="13.125" style="6" customWidth="1"/>
    <col min="1795" max="1795" width="13.625" style="6" customWidth="1"/>
    <col min="1796" max="1796" width="14.75" style="6" customWidth="1"/>
    <col min="1797" max="1797" width="14.5" style="6" customWidth="1"/>
    <col min="1798" max="1798" width="18.5" style="6" customWidth="1"/>
    <col min="1799" max="1799" width="12.875" style="6" customWidth="1"/>
    <col min="1800" max="1800" width="17.375" style="6" customWidth="1"/>
    <col min="1801" max="2048" width="9" style="6"/>
    <col min="2049" max="2049" width="11.875" style="6" customWidth="1"/>
    <col min="2050" max="2050" width="13.125" style="6" customWidth="1"/>
    <col min="2051" max="2051" width="13.625" style="6" customWidth="1"/>
    <col min="2052" max="2052" width="14.75" style="6" customWidth="1"/>
    <col min="2053" max="2053" width="14.5" style="6" customWidth="1"/>
    <col min="2054" max="2054" width="18.5" style="6" customWidth="1"/>
    <col min="2055" max="2055" width="12.875" style="6" customWidth="1"/>
    <col min="2056" max="2056" width="17.375" style="6" customWidth="1"/>
    <col min="2057" max="2304" width="9" style="6"/>
    <col min="2305" max="2305" width="11.875" style="6" customWidth="1"/>
    <col min="2306" max="2306" width="13.125" style="6" customWidth="1"/>
    <col min="2307" max="2307" width="13.625" style="6" customWidth="1"/>
    <col min="2308" max="2308" width="14.75" style="6" customWidth="1"/>
    <col min="2309" max="2309" width="14.5" style="6" customWidth="1"/>
    <col min="2310" max="2310" width="18.5" style="6" customWidth="1"/>
    <col min="2311" max="2311" width="12.875" style="6" customWidth="1"/>
    <col min="2312" max="2312" width="17.375" style="6" customWidth="1"/>
    <col min="2313" max="2560" width="9" style="6"/>
    <col min="2561" max="2561" width="11.875" style="6" customWidth="1"/>
    <col min="2562" max="2562" width="13.125" style="6" customWidth="1"/>
    <col min="2563" max="2563" width="13.625" style="6" customWidth="1"/>
    <col min="2564" max="2564" width="14.75" style="6" customWidth="1"/>
    <col min="2565" max="2565" width="14.5" style="6" customWidth="1"/>
    <col min="2566" max="2566" width="18.5" style="6" customWidth="1"/>
    <col min="2567" max="2567" width="12.875" style="6" customWidth="1"/>
    <col min="2568" max="2568" width="17.375" style="6" customWidth="1"/>
    <col min="2569" max="2816" width="9" style="6"/>
    <col min="2817" max="2817" width="11.875" style="6" customWidth="1"/>
    <col min="2818" max="2818" width="13.125" style="6" customWidth="1"/>
    <col min="2819" max="2819" width="13.625" style="6" customWidth="1"/>
    <col min="2820" max="2820" width="14.75" style="6" customWidth="1"/>
    <col min="2821" max="2821" width="14.5" style="6" customWidth="1"/>
    <col min="2822" max="2822" width="18.5" style="6" customWidth="1"/>
    <col min="2823" max="2823" width="12.875" style="6" customWidth="1"/>
    <col min="2824" max="2824" width="17.375" style="6" customWidth="1"/>
    <col min="2825" max="3072" width="9" style="6"/>
    <col min="3073" max="3073" width="11.875" style="6" customWidth="1"/>
    <col min="3074" max="3074" width="13.125" style="6" customWidth="1"/>
    <col min="3075" max="3075" width="13.625" style="6" customWidth="1"/>
    <col min="3076" max="3076" width="14.75" style="6" customWidth="1"/>
    <col min="3077" max="3077" width="14.5" style="6" customWidth="1"/>
    <col min="3078" max="3078" width="18.5" style="6" customWidth="1"/>
    <col min="3079" max="3079" width="12.875" style="6" customWidth="1"/>
    <col min="3080" max="3080" width="17.375" style="6" customWidth="1"/>
    <col min="3081" max="3328" width="9" style="6"/>
    <col min="3329" max="3329" width="11.875" style="6" customWidth="1"/>
    <col min="3330" max="3330" width="13.125" style="6" customWidth="1"/>
    <col min="3331" max="3331" width="13.625" style="6" customWidth="1"/>
    <col min="3332" max="3332" width="14.75" style="6" customWidth="1"/>
    <col min="3333" max="3333" width="14.5" style="6" customWidth="1"/>
    <col min="3334" max="3334" width="18.5" style="6" customWidth="1"/>
    <col min="3335" max="3335" width="12.875" style="6" customWidth="1"/>
    <col min="3336" max="3336" width="17.375" style="6" customWidth="1"/>
    <col min="3337" max="3584" width="9" style="6"/>
    <col min="3585" max="3585" width="11.875" style="6" customWidth="1"/>
    <col min="3586" max="3586" width="13.125" style="6" customWidth="1"/>
    <col min="3587" max="3587" width="13.625" style="6" customWidth="1"/>
    <col min="3588" max="3588" width="14.75" style="6" customWidth="1"/>
    <col min="3589" max="3589" width="14.5" style="6" customWidth="1"/>
    <col min="3590" max="3590" width="18.5" style="6" customWidth="1"/>
    <col min="3591" max="3591" width="12.875" style="6" customWidth="1"/>
    <col min="3592" max="3592" width="17.375" style="6" customWidth="1"/>
    <col min="3593" max="3840" width="9" style="6"/>
    <col min="3841" max="3841" width="11.875" style="6" customWidth="1"/>
    <col min="3842" max="3842" width="13.125" style="6" customWidth="1"/>
    <col min="3843" max="3843" width="13.625" style="6" customWidth="1"/>
    <col min="3844" max="3844" width="14.75" style="6" customWidth="1"/>
    <col min="3845" max="3845" width="14.5" style="6" customWidth="1"/>
    <col min="3846" max="3846" width="18.5" style="6" customWidth="1"/>
    <col min="3847" max="3847" width="12.875" style="6" customWidth="1"/>
    <col min="3848" max="3848" width="17.375" style="6" customWidth="1"/>
    <col min="3849" max="4096" width="9" style="6"/>
    <col min="4097" max="4097" width="11.875" style="6" customWidth="1"/>
    <col min="4098" max="4098" width="13.125" style="6" customWidth="1"/>
    <col min="4099" max="4099" width="13.625" style="6" customWidth="1"/>
    <col min="4100" max="4100" width="14.75" style="6" customWidth="1"/>
    <col min="4101" max="4101" width="14.5" style="6" customWidth="1"/>
    <col min="4102" max="4102" width="18.5" style="6" customWidth="1"/>
    <col min="4103" max="4103" width="12.875" style="6" customWidth="1"/>
    <col min="4104" max="4104" width="17.375" style="6" customWidth="1"/>
    <col min="4105" max="4352" width="9" style="6"/>
    <col min="4353" max="4353" width="11.875" style="6" customWidth="1"/>
    <col min="4354" max="4354" width="13.125" style="6" customWidth="1"/>
    <col min="4355" max="4355" width="13.625" style="6" customWidth="1"/>
    <col min="4356" max="4356" width="14.75" style="6" customWidth="1"/>
    <col min="4357" max="4357" width="14.5" style="6" customWidth="1"/>
    <col min="4358" max="4358" width="18.5" style="6" customWidth="1"/>
    <col min="4359" max="4359" width="12.875" style="6" customWidth="1"/>
    <col min="4360" max="4360" width="17.375" style="6" customWidth="1"/>
    <col min="4361" max="4608" width="9" style="6"/>
    <col min="4609" max="4609" width="11.875" style="6" customWidth="1"/>
    <col min="4610" max="4610" width="13.125" style="6" customWidth="1"/>
    <col min="4611" max="4611" width="13.625" style="6" customWidth="1"/>
    <col min="4612" max="4612" width="14.75" style="6" customWidth="1"/>
    <col min="4613" max="4613" width="14.5" style="6" customWidth="1"/>
    <col min="4614" max="4614" width="18.5" style="6" customWidth="1"/>
    <col min="4615" max="4615" width="12.875" style="6" customWidth="1"/>
    <col min="4616" max="4616" width="17.375" style="6" customWidth="1"/>
    <col min="4617" max="4864" width="9" style="6"/>
    <col min="4865" max="4865" width="11.875" style="6" customWidth="1"/>
    <col min="4866" max="4866" width="13.125" style="6" customWidth="1"/>
    <col min="4867" max="4867" width="13.625" style="6" customWidth="1"/>
    <col min="4868" max="4868" width="14.75" style="6" customWidth="1"/>
    <col min="4869" max="4869" width="14.5" style="6" customWidth="1"/>
    <col min="4870" max="4870" width="18.5" style="6" customWidth="1"/>
    <col min="4871" max="4871" width="12.875" style="6" customWidth="1"/>
    <col min="4872" max="4872" width="17.375" style="6" customWidth="1"/>
    <col min="4873" max="5120" width="9" style="6"/>
    <col min="5121" max="5121" width="11.875" style="6" customWidth="1"/>
    <col min="5122" max="5122" width="13.125" style="6" customWidth="1"/>
    <col min="5123" max="5123" width="13.625" style="6" customWidth="1"/>
    <col min="5124" max="5124" width="14.75" style="6" customWidth="1"/>
    <col min="5125" max="5125" width="14.5" style="6" customWidth="1"/>
    <col min="5126" max="5126" width="18.5" style="6" customWidth="1"/>
    <col min="5127" max="5127" width="12.875" style="6" customWidth="1"/>
    <col min="5128" max="5128" width="17.375" style="6" customWidth="1"/>
    <col min="5129" max="5376" width="9" style="6"/>
    <col min="5377" max="5377" width="11.875" style="6" customWidth="1"/>
    <col min="5378" max="5378" width="13.125" style="6" customWidth="1"/>
    <col min="5379" max="5379" width="13.625" style="6" customWidth="1"/>
    <col min="5380" max="5380" width="14.75" style="6" customWidth="1"/>
    <col min="5381" max="5381" width="14.5" style="6" customWidth="1"/>
    <col min="5382" max="5382" width="18.5" style="6" customWidth="1"/>
    <col min="5383" max="5383" width="12.875" style="6" customWidth="1"/>
    <col min="5384" max="5384" width="17.375" style="6" customWidth="1"/>
    <col min="5385" max="5632" width="9" style="6"/>
    <col min="5633" max="5633" width="11.875" style="6" customWidth="1"/>
    <col min="5634" max="5634" width="13.125" style="6" customWidth="1"/>
    <col min="5635" max="5635" width="13.625" style="6" customWidth="1"/>
    <col min="5636" max="5636" width="14.75" style="6" customWidth="1"/>
    <col min="5637" max="5637" width="14.5" style="6" customWidth="1"/>
    <col min="5638" max="5638" width="18.5" style="6" customWidth="1"/>
    <col min="5639" max="5639" width="12.875" style="6" customWidth="1"/>
    <col min="5640" max="5640" width="17.375" style="6" customWidth="1"/>
    <col min="5641" max="5888" width="9" style="6"/>
    <col min="5889" max="5889" width="11.875" style="6" customWidth="1"/>
    <col min="5890" max="5890" width="13.125" style="6" customWidth="1"/>
    <col min="5891" max="5891" width="13.625" style="6" customWidth="1"/>
    <col min="5892" max="5892" width="14.75" style="6" customWidth="1"/>
    <col min="5893" max="5893" width="14.5" style="6" customWidth="1"/>
    <col min="5894" max="5894" width="18.5" style="6" customWidth="1"/>
    <col min="5895" max="5895" width="12.875" style="6" customWidth="1"/>
    <col min="5896" max="5896" width="17.375" style="6" customWidth="1"/>
    <col min="5897" max="6144" width="9" style="6"/>
    <col min="6145" max="6145" width="11.875" style="6" customWidth="1"/>
    <col min="6146" max="6146" width="13.125" style="6" customWidth="1"/>
    <col min="6147" max="6147" width="13.625" style="6" customWidth="1"/>
    <col min="6148" max="6148" width="14.75" style="6" customWidth="1"/>
    <col min="6149" max="6149" width="14.5" style="6" customWidth="1"/>
    <col min="6150" max="6150" width="18.5" style="6" customWidth="1"/>
    <col min="6151" max="6151" width="12.875" style="6" customWidth="1"/>
    <col min="6152" max="6152" width="17.375" style="6" customWidth="1"/>
    <col min="6153" max="6400" width="9" style="6"/>
    <col min="6401" max="6401" width="11.875" style="6" customWidth="1"/>
    <col min="6402" max="6402" width="13.125" style="6" customWidth="1"/>
    <col min="6403" max="6403" width="13.625" style="6" customWidth="1"/>
    <col min="6404" max="6404" width="14.75" style="6" customWidth="1"/>
    <col min="6405" max="6405" width="14.5" style="6" customWidth="1"/>
    <col min="6406" max="6406" width="18.5" style="6" customWidth="1"/>
    <col min="6407" max="6407" width="12.875" style="6" customWidth="1"/>
    <col min="6408" max="6408" width="17.375" style="6" customWidth="1"/>
    <col min="6409" max="6656" width="9" style="6"/>
    <col min="6657" max="6657" width="11.875" style="6" customWidth="1"/>
    <col min="6658" max="6658" width="13.125" style="6" customWidth="1"/>
    <col min="6659" max="6659" width="13.625" style="6" customWidth="1"/>
    <col min="6660" max="6660" width="14.75" style="6" customWidth="1"/>
    <col min="6661" max="6661" width="14.5" style="6" customWidth="1"/>
    <col min="6662" max="6662" width="18.5" style="6" customWidth="1"/>
    <col min="6663" max="6663" width="12.875" style="6" customWidth="1"/>
    <col min="6664" max="6664" width="17.375" style="6" customWidth="1"/>
    <col min="6665" max="6912" width="9" style="6"/>
    <col min="6913" max="6913" width="11.875" style="6" customWidth="1"/>
    <col min="6914" max="6914" width="13.125" style="6" customWidth="1"/>
    <col min="6915" max="6915" width="13.625" style="6" customWidth="1"/>
    <col min="6916" max="6916" width="14.75" style="6" customWidth="1"/>
    <col min="6917" max="6917" width="14.5" style="6" customWidth="1"/>
    <col min="6918" max="6918" width="18.5" style="6" customWidth="1"/>
    <col min="6919" max="6919" width="12.875" style="6" customWidth="1"/>
    <col min="6920" max="6920" width="17.375" style="6" customWidth="1"/>
    <col min="6921" max="7168" width="9" style="6"/>
    <col min="7169" max="7169" width="11.875" style="6" customWidth="1"/>
    <col min="7170" max="7170" width="13.125" style="6" customWidth="1"/>
    <col min="7171" max="7171" width="13.625" style="6" customWidth="1"/>
    <col min="7172" max="7172" width="14.75" style="6" customWidth="1"/>
    <col min="7173" max="7173" width="14.5" style="6" customWidth="1"/>
    <col min="7174" max="7174" width="18.5" style="6" customWidth="1"/>
    <col min="7175" max="7175" width="12.875" style="6" customWidth="1"/>
    <col min="7176" max="7176" width="17.375" style="6" customWidth="1"/>
    <col min="7177" max="7424" width="9" style="6"/>
    <col min="7425" max="7425" width="11.875" style="6" customWidth="1"/>
    <col min="7426" max="7426" width="13.125" style="6" customWidth="1"/>
    <col min="7427" max="7427" width="13.625" style="6" customWidth="1"/>
    <col min="7428" max="7428" width="14.75" style="6" customWidth="1"/>
    <col min="7429" max="7429" width="14.5" style="6" customWidth="1"/>
    <col min="7430" max="7430" width="18.5" style="6" customWidth="1"/>
    <col min="7431" max="7431" width="12.875" style="6" customWidth="1"/>
    <col min="7432" max="7432" width="17.375" style="6" customWidth="1"/>
    <col min="7433" max="7680" width="9" style="6"/>
    <col min="7681" max="7681" width="11.875" style="6" customWidth="1"/>
    <col min="7682" max="7682" width="13.125" style="6" customWidth="1"/>
    <col min="7683" max="7683" width="13.625" style="6" customWidth="1"/>
    <col min="7684" max="7684" width="14.75" style="6" customWidth="1"/>
    <col min="7685" max="7685" width="14.5" style="6" customWidth="1"/>
    <col min="7686" max="7686" width="18.5" style="6" customWidth="1"/>
    <col min="7687" max="7687" width="12.875" style="6" customWidth="1"/>
    <col min="7688" max="7688" width="17.375" style="6" customWidth="1"/>
    <col min="7689" max="7936" width="9" style="6"/>
    <col min="7937" max="7937" width="11.875" style="6" customWidth="1"/>
    <col min="7938" max="7938" width="13.125" style="6" customWidth="1"/>
    <col min="7939" max="7939" width="13.625" style="6" customWidth="1"/>
    <col min="7940" max="7940" width="14.75" style="6" customWidth="1"/>
    <col min="7941" max="7941" width="14.5" style="6" customWidth="1"/>
    <col min="7942" max="7942" width="18.5" style="6" customWidth="1"/>
    <col min="7943" max="7943" width="12.875" style="6" customWidth="1"/>
    <col min="7944" max="7944" width="17.375" style="6" customWidth="1"/>
    <col min="7945" max="8192" width="9" style="6"/>
    <col min="8193" max="8193" width="11.875" style="6" customWidth="1"/>
    <col min="8194" max="8194" width="13.125" style="6" customWidth="1"/>
    <col min="8195" max="8195" width="13.625" style="6" customWidth="1"/>
    <col min="8196" max="8196" width="14.75" style="6" customWidth="1"/>
    <col min="8197" max="8197" width="14.5" style="6" customWidth="1"/>
    <col min="8198" max="8198" width="18.5" style="6" customWidth="1"/>
    <col min="8199" max="8199" width="12.875" style="6" customWidth="1"/>
    <col min="8200" max="8200" width="17.375" style="6" customWidth="1"/>
    <col min="8201" max="8448" width="9" style="6"/>
    <col min="8449" max="8449" width="11.875" style="6" customWidth="1"/>
    <col min="8450" max="8450" width="13.125" style="6" customWidth="1"/>
    <col min="8451" max="8451" width="13.625" style="6" customWidth="1"/>
    <col min="8452" max="8452" width="14.75" style="6" customWidth="1"/>
    <col min="8453" max="8453" width="14.5" style="6" customWidth="1"/>
    <col min="8454" max="8454" width="18.5" style="6" customWidth="1"/>
    <col min="8455" max="8455" width="12.875" style="6" customWidth="1"/>
    <col min="8456" max="8456" width="17.375" style="6" customWidth="1"/>
    <col min="8457" max="8704" width="9" style="6"/>
    <col min="8705" max="8705" width="11.875" style="6" customWidth="1"/>
    <col min="8706" max="8706" width="13.125" style="6" customWidth="1"/>
    <col min="8707" max="8707" width="13.625" style="6" customWidth="1"/>
    <col min="8708" max="8708" width="14.75" style="6" customWidth="1"/>
    <col min="8709" max="8709" width="14.5" style="6" customWidth="1"/>
    <col min="8710" max="8710" width="18.5" style="6" customWidth="1"/>
    <col min="8711" max="8711" width="12.875" style="6" customWidth="1"/>
    <col min="8712" max="8712" width="17.375" style="6" customWidth="1"/>
    <col min="8713" max="8960" width="9" style="6"/>
    <col min="8961" max="8961" width="11.875" style="6" customWidth="1"/>
    <col min="8962" max="8962" width="13.125" style="6" customWidth="1"/>
    <col min="8963" max="8963" width="13.625" style="6" customWidth="1"/>
    <col min="8964" max="8964" width="14.75" style="6" customWidth="1"/>
    <col min="8965" max="8965" width="14.5" style="6" customWidth="1"/>
    <col min="8966" max="8966" width="18.5" style="6" customWidth="1"/>
    <col min="8967" max="8967" width="12.875" style="6" customWidth="1"/>
    <col min="8968" max="8968" width="17.375" style="6" customWidth="1"/>
    <col min="8969" max="9216" width="9" style="6"/>
    <col min="9217" max="9217" width="11.875" style="6" customWidth="1"/>
    <col min="9218" max="9218" width="13.125" style="6" customWidth="1"/>
    <col min="9219" max="9219" width="13.625" style="6" customWidth="1"/>
    <col min="9220" max="9220" width="14.75" style="6" customWidth="1"/>
    <col min="9221" max="9221" width="14.5" style="6" customWidth="1"/>
    <col min="9222" max="9222" width="18.5" style="6" customWidth="1"/>
    <col min="9223" max="9223" width="12.875" style="6" customWidth="1"/>
    <col min="9224" max="9224" width="17.375" style="6" customWidth="1"/>
    <col min="9225" max="9472" width="9" style="6"/>
    <col min="9473" max="9473" width="11.875" style="6" customWidth="1"/>
    <col min="9474" max="9474" width="13.125" style="6" customWidth="1"/>
    <col min="9475" max="9475" width="13.625" style="6" customWidth="1"/>
    <col min="9476" max="9476" width="14.75" style="6" customWidth="1"/>
    <col min="9477" max="9477" width="14.5" style="6" customWidth="1"/>
    <col min="9478" max="9478" width="18.5" style="6" customWidth="1"/>
    <col min="9479" max="9479" width="12.875" style="6" customWidth="1"/>
    <col min="9480" max="9480" width="17.375" style="6" customWidth="1"/>
    <col min="9481" max="9728" width="9" style="6"/>
    <col min="9729" max="9729" width="11.875" style="6" customWidth="1"/>
    <col min="9730" max="9730" width="13.125" style="6" customWidth="1"/>
    <col min="9731" max="9731" width="13.625" style="6" customWidth="1"/>
    <col min="9732" max="9732" width="14.75" style="6" customWidth="1"/>
    <col min="9733" max="9733" width="14.5" style="6" customWidth="1"/>
    <col min="9734" max="9734" width="18.5" style="6" customWidth="1"/>
    <col min="9735" max="9735" width="12.875" style="6" customWidth="1"/>
    <col min="9736" max="9736" width="17.375" style="6" customWidth="1"/>
    <col min="9737" max="9984" width="9" style="6"/>
    <col min="9985" max="9985" width="11.875" style="6" customWidth="1"/>
    <col min="9986" max="9986" width="13.125" style="6" customWidth="1"/>
    <col min="9987" max="9987" width="13.625" style="6" customWidth="1"/>
    <col min="9988" max="9988" width="14.75" style="6" customWidth="1"/>
    <col min="9989" max="9989" width="14.5" style="6" customWidth="1"/>
    <col min="9990" max="9990" width="18.5" style="6" customWidth="1"/>
    <col min="9991" max="9991" width="12.875" style="6" customWidth="1"/>
    <col min="9992" max="9992" width="17.375" style="6" customWidth="1"/>
    <col min="9993" max="10240" width="9" style="6"/>
    <col min="10241" max="10241" width="11.875" style="6" customWidth="1"/>
    <col min="10242" max="10242" width="13.125" style="6" customWidth="1"/>
    <col min="10243" max="10243" width="13.625" style="6" customWidth="1"/>
    <col min="10244" max="10244" width="14.75" style="6" customWidth="1"/>
    <col min="10245" max="10245" width="14.5" style="6" customWidth="1"/>
    <col min="10246" max="10246" width="18.5" style="6" customWidth="1"/>
    <col min="10247" max="10247" width="12.875" style="6" customWidth="1"/>
    <col min="10248" max="10248" width="17.375" style="6" customWidth="1"/>
    <col min="10249" max="10496" width="9" style="6"/>
    <col min="10497" max="10497" width="11.875" style="6" customWidth="1"/>
    <col min="10498" max="10498" width="13.125" style="6" customWidth="1"/>
    <col min="10499" max="10499" width="13.625" style="6" customWidth="1"/>
    <col min="10500" max="10500" width="14.75" style="6" customWidth="1"/>
    <col min="10501" max="10501" width="14.5" style="6" customWidth="1"/>
    <col min="10502" max="10502" width="18.5" style="6" customWidth="1"/>
    <col min="10503" max="10503" width="12.875" style="6" customWidth="1"/>
    <col min="10504" max="10504" width="17.375" style="6" customWidth="1"/>
    <col min="10505" max="10752" width="9" style="6"/>
    <col min="10753" max="10753" width="11.875" style="6" customWidth="1"/>
    <col min="10754" max="10754" width="13.125" style="6" customWidth="1"/>
    <col min="10755" max="10755" width="13.625" style="6" customWidth="1"/>
    <col min="10756" max="10756" width="14.75" style="6" customWidth="1"/>
    <col min="10757" max="10757" width="14.5" style="6" customWidth="1"/>
    <col min="10758" max="10758" width="18.5" style="6" customWidth="1"/>
    <col min="10759" max="10759" width="12.875" style="6" customWidth="1"/>
    <col min="10760" max="10760" width="17.375" style="6" customWidth="1"/>
    <col min="10761" max="11008" width="9" style="6"/>
    <col min="11009" max="11009" width="11.875" style="6" customWidth="1"/>
    <col min="11010" max="11010" width="13.125" style="6" customWidth="1"/>
    <col min="11011" max="11011" width="13.625" style="6" customWidth="1"/>
    <col min="11012" max="11012" width="14.75" style="6" customWidth="1"/>
    <col min="11013" max="11013" width="14.5" style="6" customWidth="1"/>
    <col min="11014" max="11014" width="18.5" style="6" customWidth="1"/>
    <col min="11015" max="11015" width="12.875" style="6" customWidth="1"/>
    <col min="11016" max="11016" width="17.375" style="6" customWidth="1"/>
    <col min="11017" max="11264" width="9" style="6"/>
    <col min="11265" max="11265" width="11.875" style="6" customWidth="1"/>
    <col min="11266" max="11266" width="13.125" style="6" customWidth="1"/>
    <col min="11267" max="11267" width="13.625" style="6" customWidth="1"/>
    <col min="11268" max="11268" width="14.75" style="6" customWidth="1"/>
    <col min="11269" max="11269" width="14.5" style="6" customWidth="1"/>
    <col min="11270" max="11270" width="18.5" style="6" customWidth="1"/>
    <col min="11271" max="11271" width="12.875" style="6" customWidth="1"/>
    <col min="11272" max="11272" width="17.375" style="6" customWidth="1"/>
    <col min="11273" max="11520" width="9" style="6"/>
    <col min="11521" max="11521" width="11.875" style="6" customWidth="1"/>
    <col min="11522" max="11522" width="13.125" style="6" customWidth="1"/>
    <col min="11523" max="11523" width="13.625" style="6" customWidth="1"/>
    <col min="11524" max="11524" width="14.75" style="6" customWidth="1"/>
    <col min="11525" max="11525" width="14.5" style="6" customWidth="1"/>
    <col min="11526" max="11526" width="18.5" style="6" customWidth="1"/>
    <col min="11527" max="11527" width="12.875" style="6" customWidth="1"/>
    <col min="11528" max="11528" width="17.375" style="6" customWidth="1"/>
    <col min="11529" max="11776" width="9" style="6"/>
    <col min="11777" max="11777" width="11.875" style="6" customWidth="1"/>
    <col min="11778" max="11778" width="13.125" style="6" customWidth="1"/>
    <col min="11779" max="11779" width="13.625" style="6" customWidth="1"/>
    <col min="11780" max="11780" width="14.75" style="6" customWidth="1"/>
    <col min="11781" max="11781" width="14.5" style="6" customWidth="1"/>
    <col min="11782" max="11782" width="18.5" style="6" customWidth="1"/>
    <col min="11783" max="11783" width="12.875" style="6" customWidth="1"/>
    <col min="11784" max="11784" width="17.375" style="6" customWidth="1"/>
    <col min="11785" max="12032" width="9" style="6"/>
    <col min="12033" max="12033" width="11.875" style="6" customWidth="1"/>
    <col min="12034" max="12034" width="13.125" style="6" customWidth="1"/>
    <col min="12035" max="12035" width="13.625" style="6" customWidth="1"/>
    <col min="12036" max="12036" width="14.75" style="6" customWidth="1"/>
    <col min="12037" max="12037" width="14.5" style="6" customWidth="1"/>
    <col min="12038" max="12038" width="18.5" style="6" customWidth="1"/>
    <col min="12039" max="12039" width="12.875" style="6" customWidth="1"/>
    <col min="12040" max="12040" width="17.375" style="6" customWidth="1"/>
    <col min="12041" max="12288" width="9" style="6"/>
    <col min="12289" max="12289" width="11.875" style="6" customWidth="1"/>
    <col min="12290" max="12290" width="13.125" style="6" customWidth="1"/>
    <col min="12291" max="12291" width="13.625" style="6" customWidth="1"/>
    <col min="12292" max="12292" width="14.75" style="6" customWidth="1"/>
    <col min="12293" max="12293" width="14.5" style="6" customWidth="1"/>
    <col min="12294" max="12294" width="18.5" style="6" customWidth="1"/>
    <col min="12295" max="12295" width="12.875" style="6" customWidth="1"/>
    <col min="12296" max="12296" width="17.375" style="6" customWidth="1"/>
    <col min="12297" max="12544" width="9" style="6"/>
    <col min="12545" max="12545" width="11.875" style="6" customWidth="1"/>
    <col min="12546" max="12546" width="13.125" style="6" customWidth="1"/>
    <col min="12547" max="12547" width="13.625" style="6" customWidth="1"/>
    <col min="12548" max="12548" width="14.75" style="6" customWidth="1"/>
    <col min="12549" max="12549" width="14.5" style="6" customWidth="1"/>
    <col min="12550" max="12550" width="18.5" style="6" customWidth="1"/>
    <col min="12551" max="12551" width="12.875" style="6" customWidth="1"/>
    <col min="12552" max="12552" width="17.375" style="6" customWidth="1"/>
    <col min="12553" max="12800" width="9" style="6"/>
    <col min="12801" max="12801" width="11.875" style="6" customWidth="1"/>
    <col min="12802" max="12802" width="13.125" style="6" customWidth="1"/>
    <col min="12803" max="12803" width="13.625" style="6" customWidth="1"/>
    <col min="12804" max="12804" width="14.75" style="6" customWidth="1"/>
    <col min="12805" max="12805" width="14.5" style="6" customWidth="1"/>
    <col min="12806" max="12806" width="18.5" style="6" customWidth="1"/>
    <col min="12807" max="12807" width="12.875" style="6" customWidth="1"/>
    <col min="12808" max="12808" width="17.375" style="6" customWidth="1"/>
    <col min="12809" max="13056" width="9" style="6"/>
    <col min="13057" max="13057" width="11.875" style="6" customWidth="1"/>
    <col min="13058" max="13058" width="13.125" style="6" customWidth="1"/>
    <col min="13059" max="13059" width="13.625" style="6" customWidth="1"/>
    <col min="13060" max="13060" width="14.75" style="6" customWidth="1"/>
    <col min="13061" max="13061" width="14.5" style="6" customWidth="1"/>
    <col min="13062" max="13062" width="18.5" style="6" customWidth="1"/>
    <col min="13063" max="13063" width="12.875" style="6" customWidth="1"/>
    <col min="13064" max="13064" width="17.375" style="6" customWidth="1"/>
    <col min="13065" max="13312" width="9" style="6"/>
    <col min="13313" max="13313" width="11.875" style="6" customWidth="1"/>
    <col min="13314" max="13314" width="13.125" style="6" customWidth="1"/>
    <col min="13315" max="13315" width="13.625" style="6" customWidth="1"/>
    <col min="13316" max="13316" width="14.75" style="6" customWidth="1"/>
    <col min="13317" max="13317" width="14.5" style="6" customWidth="1"/>
    <col min="13318" max="13318" width="18.5" style="6" customWidth="1"/>
    <col min="13319" max="13319" width="12.875" style="6" customWidth="1"/>
    <col min="13320" max="13320" width="17.375" style="6" customWidth="1"/>
    <col min="13321" max="13568" width="9" style="6"/>
    <col min="13569" max="13569" width="11.875" style="6" customWidth="1"/>
    <col min="13570" max="13570" width="13.125" style="6" customWidth="1"/>
    <col min="13571" max="13571" width="13.625" style="6" customWidth="1"/>
    <col min="13572" max="13572" width="14.75" style="6" customWidth="1"/>
    <col min="13573" max="13573" width="14.5" style="6" customWidth="1"/>
    <col min="13574" max="13574" width="18.5" style="6" customWidth="1"/>
    <col min="13575" max="13575" width="12.875" style="6" customWidth="1"/>
    <col min="13576" max="13576" width="17.375" style="6" customWidth="1"/>
    <col min="13577" max="13824" width="9" style="6"/>
    <col min="13825" max="13825" width="11.875" style="6" customWidth="1"/>
    <col min="13826" max="13826" width="13.125" style="6" customWidth="1"/>
    <col min="13827" max="13827" width="13.625" style="6" customWidth="1"/>
    <col min="13828" max="13828" width="14.75" style="6" customWidth="1"/>
    <col min="13829" max="13829" width="14.5" style="6" customWidth="1"/>
    <col min="13830" max="13830" width="18.5" style="6" customWidth="1"/>
    <col min="13831" max="13831" width="12.875" style="6" customWidth="1"/>
    <col min="13832" max="13832" width="17.375" style="6" customWidth="1"/>
    <col min="13833" max="14080" width="9" style="6"/>
    <col min="14081" max="14081" width="11.875" style="6" customWidth="1"/>
    <col min="14082" max="14082" width="13.125" style="6" customWidth="1"/>
    <col min="14083" max="14083" width="13.625" style="6" customWidth="1"/>
    <col min="14084" max="14084" width="14.75" style="6" customWidth="1"/>
    <col min="14085" max="14085" width="14.5" style="6" customWidth="1"/>
    <col min="14086" max="14086" width="18.5" style="6" customWidth="1"/>
    <col min="14087" max="14087" width="12.875" style="6" customWidth="1"/>
    <col min="14088" max="14088" width="17.375" style="6" customWidth="1"/>
    <col min="14089" max="14336" width="9" style="6"/>
    <col min="14337" max="14337" width="11.875" style="6" customWidth="1"/>
    <col min="14338" max="14338" width="13.125" style="6" customWidth="1"/>
    <col min="14339" max="14339" width="13.625" style="6" customWidth="1"/>
    <col min="14340" max="14340" width="14.75" style="6" customWidth="1"/>
    <col min="14341" max="14341" width="14.5" style="6" customWidth="1"/>
    <col min="14342" max="14342" width="18.5" style="6" customWidth="1"/>
    <col min="14343" max="14343" width="12.875" style="6" customWidth="1"/>
    <col min="14344" max="14344" width="17.375" style="6" customWidth="1"/>
    <col min="14345" max="14592" width="9" style="6"/>
    <col min="14593" max="14593" width="11.875" style="6" customWidth="1"/>
    <col min="14594" max="14594" width="13.125" style="6" customWidth="1"/>
    <col min="14595" max="14595" width="13.625" style="6" customWidth="1"/>
    <col min="14596" max="14596" width="14.75" style="6" customWidth="1"/>
    <col min="14597" max="14597" width="14.5" style="6" customWidth="1"/>
    <col min="14598" max="14598" width="18.5" style="6" customWidth="1"/>
    <col min="14599" max="14599" width="12.875" style="6" customWidth="1"/>
    <col min="14600" max="14600" width="17.375" style="6" customWidth="1"/>
    <col min="14601" max="14848" width="9" style="6"/>
    <col min="14849" max="14849" width="11.875" style="6" customWidth="1"/>
    <col min="14850" max="14850" width="13.125" style="6" customWidth="1"/>
    <col min="14851" max="14851" width="13.625" style="6" customWidth="1"/>
    <col min="14852" max="14852" width="14.75" style="6" customWidth="1"/>
    <col min="14853" max="14853" width="14.5" style="6" customWidth="1"/>
    <col min="14854" max="14854" width="18.5" style="6" customWidth="1"/>
    <col min="14855" max="14855" width="12.875" style="6" customWidth="1"/>
    <col min="14856" max="14856" width="17.375" style="6" customWidth="1"/>
    <col min="14857" max="15104" width="9" style="6"/>
    <col min="15105" max="15105" width="11.875" style="6" customWidth="1"/>
    <col min="15106" max="15106" width="13.125" style="6" customWidth="1"/>
    <col min="15107" max="15107" width="13.625" style="6" customWidth="1"/>
    <col min="15108" max="15108" width="14.75" style="6" customWidth="1"/>
    <col min="15109" max="15109" width="14.5" style="6" customWidth="1"/>
    <col min="15110" max="15110" width="18.5" style="6" customWidth="1"/>
    <col min="15111" max="15111" width="12.875" style="6" customWidth="1"/>
    <col min="15112" max="15112" width="17.375" style="6" customWidth="1"/>
    <col min="15113" max="15360" width="9" style="6"/>
    <col min="15361" max="15361" width="11.875" style="6" customWidth="1"/>
    <col min="15362" max="15362" width="13.125" style="6" customWidth="1"/>
    <col min="15363" max="15363" width="13.625" style="6" customWidth="1"/>
    <col min="15364" max="15364" width="14.75" style="6" customWidth="1"/>
    <col min="15365" max="15365" width="14.5" style="6" customWidth="1"/>
    <col min="15366" max="15366" width="18.5" style="6" customWidth="1"/>
    <col min="15367" max="15367" width="12.875" style="6" customWidth="1"/>
    <col min="15368" max="15368" width="17.375" style="6" customWidth="1"/>
    <col min="15369" max="15616" width="9" style="6"/>
    <col min="15617" max="15617" width="11.875" style="6" customWidth="1"/>
    <col min="15618" max="15618" width="13.125" style="6" customWidth="1"/>
    <col min="15619" max="15619" width="13.625" style="6" customWidth="1"/>
    <col min="15620" max="15620" width="14.75" style="6" customWidth="1"/>
    <col min="15621" max="15621" width="14.5" style="6" customWidth="1"/>
    <col min="15622" max="15622" width="18.5" style="6" customWidth="1"/>
    <col min="15623" max="15623" width="12.875" style="6" customWidth="1"/>
    <col min="15624" max="15624" width="17.375" style="6" customWidth="1"/>
    <col min="15625" max="15872" width="9" style="6"/>
    <col min="15873" max="15873" width="11.875" style="6" customWidth="1"/>
    <col min="15874" max="15874" width="13.125" style="6" customWidth="1"/>
    <col min="15875" max="15875" width="13.625" style="6" customWidth="1"/>
    <col min="15876" max="15876" width="14.75" style="6" customWidth="1"/>
    <col min="15877" max="15877" width="14.5" style="6" customWidth="1"/>
    <col min="15878" max="15878" width="18.5" style="6" customWidth="1"/>
    <col min="15879" max="15879" width="12.875" style="6" customWidth="1"/>
    <col min="15880" max="15880" width="17.375" style="6" customWidth="1"/>
    <col min="15881" max="16128" width="9" style="6"/>
    <col min="16129" max="16129" width="11.875" style="6" customWidth="1"/>
    <col min="16130" max="16130" width="13.125" style="6" customWidth="1"/>
    <col min="16131" max="16131" width="13.625" style="6" customWidth="1"/>
    <col min="16132" max="16132" width="14.75" style="6" customWidth="1"/>
    <col min="16133" max="16133" width="14.5" style="6" customWidth="1"/>
    <col min="16134" max="16134" width="18.5" style="6" customWidth="1"/>
    <col min="16135" max="16135" width="12.875" style="6" customWidth="1"/>
    <col min="16136" max="16136" width="17.375" style="6" customWidth="1"/>
    <col min="16137" max="16384" width="9" style="6"/>
  </cols>
  <sheetData>
    <row r="1" spans="1:16" s="89" customFormat="1" ht="18" customHeight="1">
      <c r="A1" s="1462" t="s">
        <v>749</v>
      </c>
      <c r="B1" s="1462"/>
      <c r="C1" s="1462"/>
      <c r="D1" s="1462"/>
      <c r="E1" s="1462"/>
      <c r="F1" s="1462"/>
      <c r="G1" s="1462"/>
      <c r="H1" s="1462"/>
      <c r="I1" s="88"/>
      <c r="J1" s="88"/>
    </row>
    <row r="2" spans="1:16" s="91" customFormat="1" ht="33" customHeight="1">
      <c r="A2" s="1452" t="s">
        <v>750</v>
      </c>
      <c r="B2" s="1452"/>
      <c r="C2" s="1452"/>
      <c r="D2" s="1452"/>
      <c r="E2" s="1452"/>
      <c r="F2" s="1452"/>
      <c r="G2" s="1452"/>
      <c r="H2" s="1452"/>
      <c r="I2" s="90"/>
      <c r="J2" s="90"/>
    </row>
    <row r="3" spans="1:16" ht="6" customHeight="1">
      <c r="A3" s="1453"/>
      <c r="B3" s="1453"/>
      <c r="C3" s="1453"/>
      <c r="D3" s="1453"/>
      <c r="E3" s="1453"/>
      <c r="F3" s="1453"/>
      <c r="G3" s="1453"/>
      <c r="H3" s="1453"/>
    </row>
    <row r="4" spans="1:16" s="10" customFormat="1" ht="15" customHeight="1">
      <c r="A4" s="1424" t="s">
        <v>280</v>
      </c>
      <c r="B4" s="1374" t="s">
        <v>22</v>
      </c>
      <c r="C4" s="1424" t="s">
        <v>693</v>
      </c>
      <c r="D4" s="1284"/>
      <c r="E4" s="1374"/>
      <c r="F4" s="1392" t="s">
        <v>608</v>
      </c>
      <c r="G4" s="1287" t="s">
        <v>27</v>
      </c>
      <c r="H4" s="1456" t="s">
        <v>281</v>
      </c>
      <c r="I4" s="93"/>
      <c r="J4" s="93"/>
      <c r="P4" s="93"/>
    </row>
    <row r="5" spans="1:16" s="10" customFormat="1" ht="20.25" customHeight="1">
      <c r="A5" s="1454"/>
      <c r="B5" s="1375"/>
      <c r="C5" s="1289" t="s">
        <v>694</v>
      </c>
      <c r="D5" s="1459"/>
      <c r="E5" s="1292"/>
      <c r="F5" s="1393"/>
      <c r="G5" s="1288"/>
      <c r="H5" s="1457"/>
      <c r="I5" s="93"/>
      <c r="J5" s="93"/>
      <c r="K5" s="93"/>
    </row>
    <row r="6" spans="1:16" s="10" customFormat="1" ht="13.5" customHeight="1">
      <c r="A6" s="1454"/>
      <c r="B6" s="1375"/>
      <c r="C6" s="1152" t="s">
        <v>6</v>
      </c>
      <c r="D6" s="313" t="s">
        <v>7</v>
      </c>
      <c r="E6" s="313" t="s">
        <v>39</v>
      </c>
      <c r="F6" s="1401" t="s">
        <v>609</v>
      </c>
      <c r="G6" s="1288"/>
      <c r="H6" s="1457"/>
      <c r="I6" s="93"/>
      <c r="J6" s="93"/>
    </row>
    <row r="7" spans="1:16" s="10" customFormat="1" ht="12.75" customHeight="1">
      <c r="A7" s="1455"/>
      <c r="B7" s="1376"/>
      <c r="C7" s="1149" t="s">
        <v>9</v>
      </c>
      <c r="D7" s="327" t="s">
        <v>10</v>
      </c>
      <c r="E7" s="327" t="s">
        <v>11</v>
      </c>
      <c r="F7" s="1460"/>
      <c r="G7" s="1289"/>
      <c r="H7" s="1458"/>
      <c r="I7" s="93"/>
      <c r="J7" s="93"/>
    </row>
    <row r="8" spans="1:16" s="95" customFormat="1" ht="15.95" customHeight="1">
      <c r="A8" s="586" t="s">
        <v>190</v>
      </c>
      <c r="B8" s="843" t="s">
        <v>64</v>
      </c>
      <c r="C8" s="850">
        <v>0</v>
      </c>
      <c r="D8" s="849">
        <v>0</v>
      </c>
      <c r="E8" s="849">
        <v>0</v>
      </c>
      <c r="F8" s="850">
        <v>0</v>
      </c>
      <c r="G8" s="843" t="s">
        <v>42</v>
      </c>
      <c r="H8" s="587" t="s">
        <v>191</v>
      </c>
      <c r="I8" s="94"/>
      <c r="J8" s="94"/>
    </row>
    <row r="9" spans="1:16" s="95" customFormat="1" ht="15.95" customHeight="1">
      <c r="A9" s="847"/>
      <c r="B9" s="848" t="s">
        <v>65</v>
      </c>
      <c r="C9" s="700">
        <v>0</v>
      </c>
      <c r="D9" s="694">
        <v>0</v>
      </c>
      <c r="E9" s="694">
        <v>0</v>
      </c>
      <c r="F9" s="700">
        <v>1</v>
      </c>
      <c r="G9" s="848" t="s">
        <v>43</v>
      </c>
      <c r="H9" s="848"/>
      <c r="I9" s="94"/>
      <c r="J9" s="94"/>
    </row>
    <row r="10" spans="1:16" s="95" customFormat="1" ht="15.95" customHeight="1">
      <c r="A10" s="847"/>
      <c r="B10" s="848" t="s">
        <v>66</v>
      </c>
      <c r="C10" s="700">
        <v>1</v>
      </c>
      <c r="D10" s="694">
        <v>1</v>
      </c>
      <c r="E10" s="694">
        <v>0</v>
      </c>
      <c r="F10" s="700">
        <v>5</v>
      </c>
      <c r="G10" s="848" t="s">
        <v>44</v>
      </c>
      <c r="H10" s="848"/>
      <c r="I10" s="94"/>
      <c r="J10" s="94"/>
    </row>
    <row r="11" spans="1:16" s="95" customFormat="1" ht="15.95" customHeight="1">
      <c r="A11" s="847"/>
      <c r="B11" s="848" t="s">
        <v>67</v>
      </c>
      <c r="C11" s="700">
        <v>2</v>
      </c>
      <c r="D11" s="694">
        <v>1</v>
      </c>
      <c r="E11" s="694">
        <v>1</v>
      </c>
      <c r="F11" s="700">
        <v>8</v>
      </c>
      <c r="G11" s="848" t="s">
        <v>45</v>
      </c>
      <c r="H11" s="848"/>
      <c r="I11" s="94"/>
      <c r="J11" s="94"/>
    </row>
    <row r="12" spans="1:16" s="95" customFormat="1" ht="15.95" customHeight="1">
      <c r="A12" s="847"/>
      <c r="B12" s="848" t="s">
        <v>68</v>
      </c>
      <c r="C12" s="700">
        <v>8.0000000000000018</v>
      </c>
      <c r="D12" s="694">
        <v>0.99999999999999989</v>
      </c>
      <c r="E12" s="694">
        <v>7</v>
      </c>
      <c r="F12" s="700">
        <v>26</v>
      </c>
      <c r="G12" s="848" t="s">
        <v>46</v>
      </c>
      <c r="H12" s="848"/>
      <c r="I12" s="94"/>
      <c r="J12" s="94"/>
    </row>
    <row r="13" spans="1:16" s="95" customFormat="1" ht="15.95" customHeight="1">
      <c r="A13" s="847"/>
      <c r="B13" s="848" t="s">
        <v>69</v>
      </c>
      <c r="C13" s="700">
        <v>0</v>
      </c>
      <c r="D13" s="694">
        <v>0</v>
      </c>
      <c r="E13" s="694">
        <v>0</v>
      </c>
      <c r="F13" s="700">
        <v>50</v>
      </c>
      <c r="G13" s="848" t="s">
        <v>47</v>
      </c>
      <c r="H13" s="848"/>
      <c r="I13" s="94"/>
      <c r="J13" s="94"/>
    </row>
    <row r="14" spans="1:16" s="95" customFormat="1" ht="15.95" customHeight="1">
      <c r="A14" s="847"/>
      <c r="B14" s="848" t="s">
        <v>70</v>
      </c>
      <c r="C14" s="700">
        <v>4.0000000000000009</v>
      </c>
      <c r="D14" s="694">
        <v>2.9999999999999996</v>
      </c>
      <c r="E14" s="694">
        <v>1.0000000000000002</v>
      </c>
      <c r="F14" s="700">
        <v>97</v>
      </c>
      <c r="G14" s="848" t="s">
        <v>48</v>
      </c>
      <c r="H14" s="848"/>
      <c r="I14" s="94"/>
      <c r="J14" s="94"/>
    </row>
    <row r="15" spans="1:16" s="95" customFormat="1" ht="15.95" customHeight="1">
      <c r="A15" s="847"/>
      <c r="B15" s="848" t="s">
        <v>71</v>
      </c>
      <c r="C15" s="700">
        <v>0</v>
      </c>
      <c r="D15" s="694">
        <v>0</v>
      </c>
      <c r="E15" s="694">
        <v>0</v>
      </c>
      <c r="F15" s="700">
        <v>186</v>
      </c>
      <c r="G15" s="848" t="s">
        <v>49</v>
      </c>
      <c r="H15" s="848"/>
      <c r="I15" s="94"/>
      <c r="J15" s="94"/>
    </row>
    <row r="16" spans="1:16" s="95" customFormat="1" ht="15.95" customHeight="1">
      <c r="A16" s="851"/>
      <c r="B16" s="851" t="s">
        <v>25</v>
      </c>
      <c r="C16" s="700">
        <v>15.000000000000012</v>
      </c>
      <c r="D16" s="700">
        <v>5.9999999999999991</v>
      </c>
      <c r="E16" s="700">
        <v>9.0000000000000018</v>
      </c>
      <c r="F16" s="700">
        <v>373</v>
      </c>
      <c r="G16" s="852" t="s">
        <v>13</v>
      </c>
      <c r="H16" s="853"/>
      <c r="I16" s="94"/>
      <c r="J16" s="94"/>
    </row>
    <row r="17" spans="1:10" s="95" customFormat="1" ht="15.95" customHeight="1">
      <c r="A17" s="854" t="s">
        <v>192</v>
      </c>
      <c r="B17" s="848" t="s">
        <v>64</v>
      </c>
      <c r="C17" s="700">
        <v>2.0000000000000004</v>
      </c>
      <c r="D17" s="694">
        <v>0</v>
      </c>
      <c r="E17" s="694">
        <v>2.0000000000000004</v>
      </c>
      <c r="F17" s="700">
        <v>7</v>
      </c>
      <c r="G17" s="848" t="s">
        <v>42</v>
      </c>
      <c r="H17" s="855" t="s">
        <v>282</v>
      </c>
      <c r="I17" s="94"/>
      <c r="J17" s="94"/>
    </row>
    <row r="18" spans="1:10" s="95" customFormat="1" ht="15.95" customHeight="1">
      <c r="A18" s="847"/>
      <c r="B18" s="848" t="s">
        <v>65</v>
      </c>
      <c r="C18" s="700">
        <v>5</v>
      </c>
      <c r="D18" s="694">
        <v>5</v>
      </c>
      <c r="E18" s="694">
        <v>0</v>
      </c>
      <c r="F18" s="700">
        <v>19</v>
      </c>
      <c r="G18" s="848" t="s">
        <v>43</v>
      </c>
      <c r="H18" s="848"/>
      <c r="I18" s="94"/>
      <c r="J18" s="94"/>
    </row>
    <row r="19" spans="1:10" s="95" customFormat="1" ht="15.95" customHeight="1">
      <c r="A19" s="847"/>
      <c r="B19" s="848" t="s">
        <v>66</v>
      </c>
      <c r="C19" s="700">
        <v>12.999999999999998</v>
      </c>
      <c r="D19" s="694">
        <v>8.0000000000000018</v>
      </c>
      <c r="E19" s="694">
        <v>5</v>
      </c>
      <c r="F19" s="700">
        <v>52</v>
      </c>
      <c r="G19" s="848" t="s">
        <v>44</v>
      </c>
      <c r="H19" s="848"/>
      <c r="I19" s="94"/>
      <c r="J19" s="94"/>
    </row>
    <row r="20" spans="1:10" s="95" customFormat="1" ht="15.95" customHeight="1">
      <c r="A20" s="847"/>
      <c r="B20" s="848" t="s">
        <v>67</v>
      </c>
      <c r="C20" s="700">
        <v>25.000000000000025</v>
      </c>
      <c r="D20" s="694">
        <v>13.000000000000004</v>
      </c>
      <c r="E20" s="694">
        <v>12.000000000000002</v>
      </c>
      <c r="F20" s="700">
        <v>154</v>
      </c>
      <c r="G20" s="848" t="s">
        <v>45</v>
      </c>
      <c r="H20" s="848"/>
      <c r="I20" s="94"/>
      <c r="J20" s="94"/>
    </row>
    <row r="21" spans="1:10" s="95" customFormat="1" ht="15.95" customHeight="1">
      <c r="A21" s="847"/>
      <c r="B21" s="848" t="s">
        <v>68</v>
      </c>
      <c r="C21" s="700">
        <v>46.999999999999979</v>
      </c>
      <c r="D21" s="694">
        <v>29.000000000000007</v>
      </c>
      <c r="E21" s="694">
        <v>18.000000000000004</v>
      </c>
      <c r="F21" s="700">
        <v>316</v>
      </c>
      <c r="G21" s="848" t="s">
        <v>46</v>
      </c>
      <c r="H21" s="848"/>
      <c r="I21" s="94"/>
      <c r="J21" s="94"/>
    </row>
    <row r="22" spans="1:10" s="95" customFormat="1" ht="15.95" customHeight="1">
      <c r="A22" s="847"/>
      <c r="B22" s="848" t="s">
        <v>69</v>
      </c>
      <c r="C22" s="700">
        <v>18</v>
      </c>
      <c r="D22" s="694">
        <v>7.0000000000000115</v>
      </c>
      <c r="E22" s="694">
        <v>10.999999999999996</v>
      </c>
      <c r="F22" s="700">
        <v>544</v>
      </c>
      <c r="G22" s="848" t="s">
        <v>47</v>
      </c>
      <c r="H22" s="848"/>
      <c r="I22" s="94"/>
      <c r="J22" s="94"/>
    </row>
    <row r="23" spans="1:10" s="95" customFormat="1" ht="15.95" customHeight="1">
      <c r="A23" s="847"/>
      <c r="B23" s="848" t="s">
        <v>70</v>
      </c>
      <c r="C23" s="700">
        <v>5.0000000000000044</v>
      </c>
      <c r="D23" s="694">
        <v>2.9999999999999969</v>
      </c>
      <c r="E23" s="694">
        <v>2</v>
      </c>
      <c r="F23" s="700">
        <v>650</v>
      </c>
      <c r="G23" s="848" t="s">
        <v>48</v>
      </c>
      <c r="H23" s="848"/>
      <c r="I23" s="94"/>
      <c r="J23" s="94"/>
    </row>
    <row r="24" spans="1:10" s="95" customFormat="1" ht="15.95" customHeight="1">
      <c r="A24" s="847"/>
      <c r="B24" s="848" t="s">
        <v>71</v>
      </c>
      <c r="C24" s="700">
        <v>0</v>
      </c>
      <c r="D24" s="694">
        <v>0</v>
      </c>
      <c r="E24" s="694">
        <v>0</v>
      </c>
      <c r="F24" s="700">
        <v>797</v>
      </c>
      <c r="G24" s="848" t="s">
        <v>49</v>
      </c>
      <c r="H24" s="848"/>
      <c r="I24" s="94"/>
      <c r="J24" s="94"/>
    </row>
    <row r="25" spans="1:10" s="95" customFormat="1" ht="15.95" customHeight="1">
      <c r="A25" s="851"/>
      <c r="B25" s="851" t="s">
        <v>25</v>
      </c>
      <c r="C25" s="700">
        <v>114.99999999999999</v>
      </c>
      <c r="D25" s="700">
        <v>65.000000000000071</v>
      </c>
      <c r="E25" s="700">
        <v>50.000000000000036</v>
      </c>
      <c r="F25" s="700">
        <v>2539</v>
      </c>
      <c r="G25" s="852" t="s">
        <v>13</v>
      </c>
      <c r="H25" s="852"/>
      <c r="I25" s="94"/>
      <c r="J25" s="94"/>
    </row>
    <row r="26" spans="1:10" s="95" customFormat="1" ht="15.95" customHeight="1">
      <c r="A26" s="854" t="s">
        <v>283</v>
      </c>
      <c r="B26" s="848" t="s">
        <v>64</v>
      </c>
      <c r="C26" s="700">
        <v>36.999999999999986</v>
      </c>
      <c r="D26" s="694">
        <v>20</v>
      </c>
      <c r="E26" s="694">
        <v>17.000000000000004</v>
      </c>
      <c r="F26" s="700">
        <v>133</v>
      </c>
      <c r="G26" s="848" t="s">
        <v>42</v>
      </c>
      <c r="H26" s="855" t="s">
        <v>195</v>
      </c>
      <c r="I26" s="94"/>
      <c r="J26" s="94"/>
    </row>
    <row r="27" spans="1:10" s="95" customFormat="1" ht="15.95" customHeight="1">
      <c r="A27" s="847"/>
      <c r="B27" s="848" t="s">
        <v>65</v>
      </c>
      <c r="C27" s="700">
        <v>71.999999999999986</v>
      </c>
      <c r="D27" s="694">
        <v>36.000000000000014</v>
      </c>
      <c r="E27" s="694">
        <v>35.999999999999986</v>
      </c>
      <c r="F27" s="700">
        <v>235</v>
      </c>
      <c r="G27" s="848" t="s">
        <v>43</v>
      </c>
      <c r="H27" s="848"/>
      <c r="I27" s="94"/>
      <c r="J27" s="94"/>
    </row>
    <row r="28" spans="1:10" s="95" customFormat="1" ht="15.95" customHeight="1">
      <c r="A28" s="847"/>
      <c r="B28" s="848" t="s">
        <v>66</v>
      </c>
      <c r="C28" s="700">
        <v>84.000000000000043</v>
      </c>
      <c r="D28" s="694">
        <v>43.000000000000007</v>
      </c>
      <c r="E28" s="694">
        <v>40.999999999999993</v>
      </c>
      <c r="F28" s="700">
        <v>362</v>
      </c>
      <c r="G28" s="848" t="s">
        <v>44</v>
      </c>
      <c r="H28" s="848"/>
      <c r="I28" s="94"/>
      <c r="J28" s="94"/>
    </row>
    <row r="29" spans="1:10" s="95" customFormat="1" ht="15.95" customHeight="1">
      <c r="A29" s="847"/>
      <c r="B29" s="848" t="s">
        <v>67</v>
      </c>
      <c r="C29" s="700">
        <v>146</v>
      </c>
      <c r="D29" s="694">
        <v>77.000000000000043</v>
      </c>
      <c r="E29" s="694">
        <v>69.000000000000142</v>
      </c>
      <c r="F29" s="700">
        <v>951</v>
      </c>
      <c r="G29" s="848" t="s">
        <v>45</v>
      </c>
      <c r="H29" s="848"/>
      <c r="I29" s="94"/>
      <c r="J29" s="94"/>
    </row>
    <row r="30" spans="1:10" s="95" customFormat="1" ht="15.95" customHeight="1">
      <c r="A30" s="847"/>
      <c r="B30" s="848" t="s">
        <v>68</v>
      </c>
      <c r="C30" s="700">
        <v>146.99999999999997</v>
      </c>
      <c r="D30" s="694">
        <v>70.000000000000114</v>
      </c>
      <c r="E30" s="694">
        <v>76.999999999999929</v>
      </c>
      <c r="F30" s="700">
        <v>1529</v>
      </c>
      <c r="G30" s="848" t="s">
        <v>46</v>
      </c>
      <c r="H30" s="848"/>
      <c r="I30" s="94"/>
      <c r="J30" s="94"/>
    </row>
    <row r="31" spans="1:10" s="95" customFormat="1" ht="15.95" customHeight="1">
      <c r="A31" s="847"/>
      <c r="B31" s="848" t="s">
        <v>69</v>
      </c>
      <c r="C31" s="700">
        <v>59.000000000000007</v>
      </c>
      <c r="D31" s="694">
        <v>37.000000000000114</v>
      </c>
      <c r="E31" s="694">
        <v>22.000000000000011</v>
      </c>
      <c r="F31" s="700">
        <v>1861</v>
      </c>
      <c r="G31" s="848" t="s">
        <v>47</v>
      </c>
      <c r="H31" s="848"/>
      <c r="I31" s="94"/>
      <c r="J31" s="94"/>
    </row>
    <row r="32" spans="1:10" s="95" customFormat="1" ht="15.95" customHeight="1">
      <c r="A32" s="847"/>
      <c r="B32" s="848" t="s">
        <v>70</v>
      </c>
      <c r="C32" s="700">
        <v>9.000000000000016</v>
      </c>
      <c r="D32" s="694">
        <v>6.9999999999999973</v>
      </c>
      <c r="E32" s="694">
        <v>2.0000000000000053</v>
      </c>
      <c r="F32" s="700">
        <v>1631</v>
      </c>
      <c r="G32" s="848" t="s">
        <v>48</v>
      </c>
      <c r="H32" s="848"/>
      <c r="I32" s="94"/>
      <c r="J32" s="94"/>
    </row>
    <row r="33" spans="1:17" s="95" customFormat="1" ht="15.95" customHeight="1">
      <c r="A33" s="847"/>
      <c r="B33" s="848" t="s">
        <v>71</v>
      </c>
      <c r="C33" s="700">
        <v>7.0000000000000053</v>
      </c>
      <c r="D33" s="694">
        <v>4.0000000000000062</v>
      </c>
      <c r="E33" s="694">
        <v>3.0000000000000067</v>
      </c>
      <c r="F33" s="700">
        <v>1453</v>
      </c>
      <c r="G33" s="848" t="s">
        <v>49</v>
      </c>
      <c r="H33" s="848"/>
      <c r="I33" s="94"/>
      <c r="J33" s="94"/>
    </row>
    <row r="34" spans="1:17" s="95" customFormat="1" ht="15.95" customHeight="1">
      <c r="A34" s="891"/>
      <c r="B34" s="889" t="s">
        <v>25</v>
      </c>
      <c r="C34" s="699">
        <v>561.00000000000159</v>
      </c>
      <c r="D34" s="699">
        <v>293.99999999999869</v>
      </c>
      <c r="E34" s="699">
        <v>267.00000000000006</v>
      </c>
      <c r="F34" s="699">
        <v>8155</v>
      </c>
      <c r="G34" s="890" t="s">
        <v>13</v>
      </c>
      <c r="H34" s="888"/>
      <c r="I34" s="94"/>
      <c r="J34" s="94"/>
    </row>
    <row r="35" spans="1:17" s="98" customFormat="1" ht="18" customHeight="1">
      <c r="A35" s="1461" t="s">
        <v>751</v>
      </c>
      <c r="B35" s="1461"/>
      <c r="C35" s="1461"/>
      <c r="D35" s="1461"/>
      <c r="E35" s="1461"/>
      <c r="F35" s="1461"/>
      <c r="G35" s="1461"/>
      <c r="H35" s="1461"/>
      <c r="I35" s="97"/>
      <c r="J35" s="97"/>
      <c r="O35" s="95"/>
      <c r="P35" s="95"/>
      <c r="Q35" s="95"/>
    </row>
    <row r="36" spans="1:17" s="91" customFormat="1" ht="31.5" customHeight="1">
      <c r="A36" s="1452" t="s">
        <v>752</v>
      </c>
      <c r="B36" s="1452"/>
      <c r="C36" s="1452"/>
      <c r="D36" s="1452"/>
      <c r="E36" s="1452"/>
      <c r="F36" s="1452"/>
      <c r="G36" s="1452"/>
      <c r="H36" s="1452"/>
      <c r="I36" s="90"/>
      <c r="J36" s="90"/>
      <c r="O36" s="89"/>
      <c r="P36" s="89"/>
      <c r="Q36" s="89"/>
    </row>
    <row r="37" spans="1:17" ht="6" customHeight="1">
      <c r="A37" s="1453"/>
      <c r="B37" s="1453"/>
      <c r="C37" s="1453"/>
      <c r="D37" s="1453"/>
      <c r="E37" s="1453"/>
      <c r="F37" s="1453"/>
      <c r="G37" s="1453"/>
      <c r="H37" s="1453"/>
      <c r="O37" s="91"/>
      <c r="P37" s="91"/>
      <c r="Q37" s="91"/>
    </row>
    <row r="38" spans="1:17" s="10" customFormat="1" ht="15" customHeight="1">
      <c r="A38" s="1424" t="s">
        <v>280</v>
      </c>
      <c r="B38" s="1374" t="s">
        <v>22</v>
      </c>
      <c r="C38" s="1424" t="s">
        <v>693</v>
      </c>
      <c r="D38" s="1284"/>
      <c r="E38" s="1374"/>
      <c r="F38" s="1392" t="s">
        <v>608</v>
      </c>
      <c r="G38" s="1287" t="s">
        <v>27</v>
      </c>
      <c r="H38" s="1456" t="s">
        <v>281</v>
      </c>
      <c r="I38" s="93"/>
      <c r="J38" s="93"/>
    </row>
    <row r="39" spans="1:17" s="10" customFormat="1" ht="23.25" customHeight="1">
      <c r="A39" s="1454"/>
      <c r="B39" s="1375"/>
      <c r="C39" s="1289" t="s">
        <v>694</v>
      </c>
      <c r="D39" s="1459"/>
      <c r="E39" s="1292"/>
      <c r="F39" s="1393"/>
      <c r="G39" s="1288"/>
      <c r="H39" s="1457"/>
      <c r="I39" s="93"/>
      <c r="J39" s="93"/>
    </row>
    <row r="40" spans="1:17" s="10" customFormat="1" ht="12.75" customHeight="1">
      <c r="A40" s="1454"/>
      <c r="B40" s="1375"/>
      <c r="C40" s="1152" t="s">
        <v>6</v>
      </c>
      <c r="D40" s="313" t="s">
        <v>7</v>
      </c>
      <c r="E40" s="313" t="s">
        <v>39</v>
      </c>
      <c r="F40" s="1401" t="s">
        <v>609</v>
      </c>
      <c r="G40" s="1288"/>
      <c r="H40" s="1457"/>
      <c r="I40" s="93"/>
      <c r="J40" s="93"/>
    </row>
    <row r="41" spans="1:17" s="10" customFormat="1" ht="12" customHeight="1">
      <c r="A41" s="1455"/>
      <c r="B41" s="1376"/>
      <c r="C41" s="1149" t="s">
        <v>9</v>
      </c>
      <c r="D41" s="327" t="s">
        <v>10</v>
      </c>
      <c r="E41" s="327" t="s">
        <v>11</v>
      </c>
      <c r="F41" s="1460"/>
      <c r="G41" s="1289"/>
      <c r="H41" s="1458"/>
      <c r="I41" s="93"/>
      <c r="J41" s="93"/>
    </row>
    <row r="42" spans="1:17" s="95" customFormat="1" ht="15.95" customHeight="1">
      <c r="A42" s="747" t="s">
        <v>196</v>
      </c>
      <c r="B42" s="316" t="s">
        <v>64</v>
      </c>
      <c r="C42" s="698">
        <v>240.0000000000002</v>
      </c>
      <c r="D42" s="697">
        <v>124.00000000000026</v>
      </c>
      <c r="E42" s="697">
        <v>116.00000000000004</v>
      </c>
      <c r="F42" s="698">
        <v>842</v>
      </c>
      <c r="G42" s="316" t="s">
        <v>42</v>
      </c>
      <c r="H42" s="472" t="s">
        <v>197</v>
      </c>
      <c r="I42" s="94"/>
      <c r="J42" s="94"/>
    </row>
    <row r="43" spans="1:17" s="95" customFormat="1" ht="15.95" customHeight="1">
      <c r="A43" s="322"/>
      <c r="B43" s="316" t="s">
        <v>65</v>
      </c>
      <c r="C43" s="698">
        <v>832.00000000000148</v>
      </c>
      <c r="D43" s="697">
        <v>442.00000000000006</v>
      </c>
      <c r="E43" s="697">
        <v>389.99999999999937</v>
      </c>
      <c r="F43" s="698">
        <v>2401</v>
      </c>
      <c r="G43" s="316" t="s">
        <v>43</v>
      </c>
      <c r="H43" s="316"/>
      <c r="I43" s="94"/>
      <c r="J43" s="94"/>
    </row>
    <row r="44" spans="1:17" s="95" customFormat="1" ht="15.95" customHeight="1">
      <c r="A44" s="322"/>
      <c r="B44" s="316" t="s">
        <v>66</v>
      </c>
      <c r="C44" s="698">
        <v>578.99999999999989</v>
      </c>
      <c r="D44" s="697">
        <v>316.00000000000006</v>
      </c>
      <c r="E44" s="697">
        <v>263.00000000000006</v>
      </c>
      <c r="F44" s="698">
        <v>2265</v>
      </c>
      <c r="G44" s="316" t="s">
        <v>44</v>
      </c>
      <c r="H44" s="316"/>
      <c r="I44" s="94"/>
      <c r="J44" s="94"/>
    </row>
    <row r="45" spans="1:17" s="95" customFormat="1" ht="15.95" customHeight="1">
      <c r="A45" s="322"/>
      <c r="B45" s="316" t="s">
        <v>67</v>
      </c>
      <c r="C45" s="698">
        <v>369.00000000000045</v>
      </c>
      <c r="D45" s="697">
        <v>193</v>
      </c>
      <c r="E45" s="697">
        <v>175.99999999999972</v>
      </c>
      <c r="F45" s="698">
        <v>2256</v>
      </c>
      <c r="G45" s="316" t="s">
        <v>45</v>
      </c>
      <c r="H45" s="316"/>
      <c r="I45" s="94"/>
      <c r="J45" s="94"/>
    </row>
    <row r="46" spans="1:17" s="95" customFormat="1" ht="15.95" customHeight="1">
      <c r="A46" s="322"/>
      <c r="B46" s="316" t="s">
        <v>68</v>
      </c>
      <c r="C46" s="698">
        <v>279.99999999999989</v>
      </c>
      <c r="D46" s="697">
        <v>146.00000000000034</v>
      </c>
      <c r="E46" s="697">
        <v>133.99999999999972</v>
      </c>
      <c r="F46" s="698">
        <v>2784</v>
      </c>
      <c r="G46" s="316" t="s">
        <v>46</v>
      </c>
      <c r="H46" s="316"/>
      <c r="I46" s="94"/>
      <c r="J46" s="94"/>
    </row>
    <row r="47" spans="1:17" s="95" customFormat="1" ht="15.95" customHeight="1">
      <c r="A47" s="322"/>
      <c r="B47" s="316" t="s">
        <v>69</v>
      </c>
      <c r="C47" s="698">
        <v>90.000000000000128</v>
      </c>
      <c r="D47" s="697">
        <v>47.999999999999872</v>
      </c>
      <c r="E47" s="697">
        <v>42.000000000000107</v>
      </c>
      <c r="F47" s="698">
        <v>2705</v>
      </c>
      <c r="G47" s="316" t="s">
        <v>47</v>
      </c>
      <c r="H47" s="316"/>
      <c r="I47" s="94"/>
      <c r="J47" s="94"/>
    </row>
    <row r="48" spans="1:17" s="95" customFormat="1" ht="15.95" customHeight="1">
      <c r="A48" s="322"/>
      <c r="B48" s="316" t="s">
        <v>70</v>
      </c>
      <c r="C48" s="698">
        <v>19.000000000000036</v>
      </c>
      <c r="D48" s="697">
        <v>12.999999999999979</v>
      </c>
      <c r="E48" s="697">
        <v>6.0000000000000053</v>
      </c>
      <c r="F48" s="698">
        <v>1790</v>
      </c>
      <c r="G48" s="316" t="s">
        <v>48</v>
      </c>
      <c r="H48" s="316"/>
      <c r="I48" s="94"/>
      <c r="J48" s="94"/>
    </row>
    <row r="49" spans="1:10" s="95" customFormat="1" ht="15.95" customHeight="1">
      <c r="A49" s="322"/>
      <c r="B49" s="316" t="s">
        <v>71</v>
      </c>
      <c r="C49" s="698">
        <v>6.0000000000000071</v>
      </c>
      <c r="D49" s="697">
        <v>2.0000000000000018</v>
      </c>
      <c r="E49" s="697">
        <v>4.0000000000000027</v>
      </c>
      <c r="F49" s="698">
        <v>1222</v>
      </c>
      <c r="G49" s="316" t="s">
        <v>49</v>
      </c>
      <c r="H49" s="316"/>
      <c r="I49" s="94"/>
      <c r="J49" s="94"/>
    </row>
    <row r="50" spans="1:10" s="95" customFormat="1" ht="15.95" customHeight="1">
      <c r="A50" s="322"/>
      <c r="B50" s="745" t="s">
        <v>25</v>
      </c>
      <c r="C50" s="698">
        <v>2414.9999999999923</v>
      </c>
      <c r="D50" s="698">
        <v>1284.0000000000052</v>
      </c>
      <c r="E50" s="698">
        <v>1131.000000000002</v>
      </c>
      <c r="F50" s="698">
        <v>16265</v>
      </c>
      <c r="G50" s="746" t="s">
        <v>13</v>
      </c>
      <c r="H50" s="749"/>
      <c r="I50" s="94"/>
      <c r="J50" s="94"/>
    </row>
    <row r="51" spans="1:10" s="95" customFormat="1" ht="15.95" customHeight="1">
      <c r="A51" s="747" t="s">
        <v>198</v>
      </c>
      <c r="B51" s="316" t="s">
        <v>64</v>
      </c>
      <c r="C51" s="698">
        <v>81.000000000000156</v>
      </c>
      <c r="D51" s="697">
        <v>44.000000000000021</v>
      </c>
      <c r="E51" s="697">
        <v>36.999999999999957</v>
      </c>
      <c r="F51" s="698">
        <v>526</v>
      </c>
      <c r="G51" s="316" t="s">
        <v>42</v>
      </c>
      <c r="H51" s="472" t="s">
        <v>199</v>
      </c>
      <c r="I51" s="94"/>
      <c r="J51" s="94"/>
    </row>
    <row r="52" spans="1:10" s="95" customFormat="1" ht="15.95" customHeight="1">
      <c r="A52" s="754"/>
      <c r="B52" s="316" t="s">
        <v>65</v>
      </c>
      <c r="C52" s="698">
        <v>1078.0000000000009</v>
      </c>
      <c r="D52" s="697">
        <v>527.99999999999977</v>
      </c>
      <c r="E52" s="697">
        <v>549.99999999999864</v>
      </c>
      <c r="F52" s="698">
        <v>3401</v>
      </c>
      <c r="G52" s="316" t="s">
        <v>43</v>
      </c>
      <c r="H52" s="316"/>
      <c r="I52" s="94"/>
      <c r="J52" s="94"/>
    </row>
    <row r="53" spans="1:10" s="95" customFormat="1" ht="15.95" customHeight="1">
      <c r="A53" s="322"/>
      <c r="B53" s="316" t="s">
        <v>66</v>
      </c>
      <c r="C53" s="698">
        <v>824.99999999999784</v>
      </c>
      <c r="D53" s="697">
        <v>411.00000000000188</v>
      </c>
      <c r="E53" s="697">
        <v>414.00000000000119</v>
      </c>
      <c r="F53" s="698">
        <v>2982</v>
      </c>
      <c r="G53" s="316" t="s">
        <v>44</v>
      </c>
      <c r="H53" s="316"/>
      <c r="I53" s="94"/>
      <c r="J53" s="94"/>
    </row>
    <row r="54" spans="1:10" s="95" customFormat="1" ht="15.95" customHeight="1">
      <c r="A54" s="322"/>
      <c r="B54" s="316" t="s">
        <v>67</v>
      </c>
      <c r="C54" s="698">
        <v>311.00000000000017</v>
      </c>
      <c r="D54" s="697">
        <v>159.00000000000009</v>
      </c>
      <c r="E54" s="697">
        <v>151.99999999999989</v>
      </c>
      <c r="F54" s="698">
        <v>1683</v>
      </c>
      <c r="G54" s="316" t="s">
        <v>45</v>
      </c>
      <c r="H54" s="316"/>
      <c r="I54" s="94"/>
      <c r="J54" s="94"/>
    </row>
    <row r="55" spans="1:10" s="95" customFormat="1" ht="15.95" customHeight="1">
      <c r="A55" s="322"/>
      <c r="B55" s="316" t="s">
        <v>68</v>
      </c>
      <c r="C55" s="698">
        <v>111.00000000000014</v>
      </c>
      <c r="D55" s="697">
        <v>55.999999999999993</v>
      </c>
      <c r="E55" s="697">
        <v>54.999999999999979</v>
      </c>
      <c r="F55" s="698">
        <v>1108</v>
      </c>
      <c r="G55" s="316" t="s">
        <v>46</v>
      </c>
      <c r="H55" s="316"/>
      <c r="I55" s="94"/>
      <c r="J55" s="94"/>
    </row>
    <row r="56" spans="1:10" s="95" customFormat="1" ht="15.95" customHeight="1">
      <c r="A56" s="322"/>
      <c r="B56" s="316" t="s">
        <v>69</v>
      </c>
      <c r="C56" s="698">
        <v>36.000000000000028</v>
      </c>
      <c r="D56" s="697">
        <v>16.000000000000039</v>
      </c>
      <c r="E56" s="697">
        <v>19.999999999999986</v>
      </c>
      <c r="F56" s="698">
        <v>1041</v>
      </c>
      <c r="G56" s="316" t="s">
        <v>47</v>
      </c>
      <c r="H56" s="316"/>
      <c r="I56" s="94"/>
      <c r="J56" s="94"/>
    </row>
    <row r="57" spans="1:10" s="95" customFormat="1" ht="15.95" customHeight="1">
      <c r="A57" s="322"/>
      <c r="B57" s="316" t="s">
        <v>70</v>
      </c>
      <c r="C57" s="698">
        <v>7.0000000000000062</v>
      </c>
      <c r="D57" s="697">
        <v>4.0000000000000044</v>
      </c>
      <c r="E57" s="697">
        <v>3.0000000000000018</v>
      </c>
      <c r="F57" s="698">
        <v>951</v>
      </c>
      <c r="G57" s="316" t="s">
        <v>48</v>
      </c>
      <c r="H57" s="316"/>
      <c r="I57" s="94"/>
      <c r="J57" s="94"/>
    </row>
    <row r="58" spans="1:10" s="95" customFormat="1" ht="15.95" customHeight="1">
      <c r="A58" s="322"/>
      <c r="B58" s="316" t="s">
        <v>71</v>
      </c>
      <c r="C58" s="698">
        <v>0</v>
      </c>
      <c r="D58" s="697">
        <v>0</v>
      </c>
      <c r="E58" s="697">
        <v>0</v>
      </c>
      <c r="F58" s="698">
        <v>663</v>
      </c>
      <c r="G58" s="316" t="s">
        <v>49</v>
      </c>
      <c r="H58" s="316"/>
      <c r="I58" s="94"/>
      <c r="J58" s="94"/>
    </row>
    <row r="59" spans="1:10" s="95" customFormat="1" ht="15.95" customHeight="1">
      <c r="A59" s="322"/>
      <c r="B59" s="328" t="s">
        <v>25</v>
      </c>
      <c r="C59" s="698">
        <v>2449.0000000000105</v>
      </c>
      <c r="D59" s="698">
        <v>1218.0000000000052</v>
      </c>
      <c r="E59" s="698">
        <v>1230.9999999999989</v>
      </c>
      <c r="F59" s="698">
        <v>12355</v>
      </c>
      <c r="G59" s="317" t="s">
        <v>13</v>
      </c>
      <c r="H59" s="316"/>
      <c r="I59" s="94"/>
      <c r="J59" s="94"/>
    </row>
    <row r="60" spans="1:10" s="95" customFormat="1" ht="15.95" customHeight="1">
      <c r="A60" s="747" t="s">
        <v>200</v>
      </c>
      <c r="B60" s="844" t="s">
        <v>64</v>
      </c>
      <c r="C60" s="698">
        <v>0</v>
      </c>
      <c r="D60" s="697">
        <v>0</v>
      </c>
      <c r="E60" s="697">
        <v>0</v>
      </c>
      <c r="F60" s="698">
        <v>3</v>
      </c>
      <c r="G60" s="844" t="s">
        <v>42</v>
      </c>
      <c r="H60" s="472" t="s">
        <v>201</v>
      </c>
      <c r="I60" s="94"/>
      <c r="J60" s="94"/>
    </row>
    <row r="61" spans="1:10" s="95" customFormat="1" ht="15.95" customHeight="1">
      <c r="A61" s="322"/>
      <c r="B61" s="844" t="s">
        <v>65</v>
      </c>
      <c r="C61" s="698">
        <v>82</v>
      </c>
      <c r="D61" s="697">
        <v>43.000000000000007</v>
      </c>
      <c r="E61" s="697">
        <v>39.000000000000014</v>
      </c>
      <c r="F61" s="698">
        <v>200</v>
      </c>
      <c r="G61" s="844" t="s">
        <v>43</v>
      </c>
      <c r="H61" s="844"/>
      <c r="I61" s="94"/>
      <c r="J61" s="94"/>
    </row>
    <row r="62" spans="1:10" s="95" customFormat="1" ht="15.95" customHeight="1">
      <c r="A62" s="322"/>
      <c r="B62" s="844" t="s">
        <v>66</v>
      </c>
      <c r="C62" s="698">
        <v>93.000000000000071</v>
      </c>
      <c r="D62" s="697">
        <v>46.000000000000007</v>
      </c>
      <c r="E62" s="697">
        <v>47.000000000000043</v>
      </c>
      <c r="F62" s="698">
        <v>332</v>
      </c>
      <c r="G62" s="844" t="s">
        <v>44</v>
      </c>
      <c r="H62" s="844"/>
      <c r="I62" s="94"/>
      <c r="J62" s="94"/>
    </row>
    <row r="63" spans="1:10" s="95" customFormat="1" ht="15.95" customHeight="1">
      <c r="A63" s="322"/>
      <c r="B63" s="844" t="s">
        <v>67</v>
      </c>
      <c r="C63" s="698">
        <v>44.000000000000007</v>
      </c>
      <c r="D63" s="697">
        <v>23.000000000000004</v>
      </c>
      <c r="E63" s="697">
        <v>21.000000000000014</v>
      </c>
      <c r="F63" s="698">
        <v>250</v>
      </c>
      <c r="G63" s="844" t="s">
        <v>45</v>
      </c>
      <c r="H63" s="844"/>
      <c r="I63" s="94"/>
      <c r="J63" s="94"/>
    </row>
    <row r="64" spans="1:10" s="95" customFormat="1" ht="15.95" customHeight="1">
      <c r="A64" s="322"/>
      <c r="B64" s="861" t="s">
        <v>68</v>
      </c>
      <c r="C64" s="698">
        <v>32.999999999999993</v>
      </c>
      <c r="D64" s="697">
        <v>21.999999999999996</v>
      </c>
      <c r="E64" s="697">
        <v>10.999999999999995</v>
      </c>
      <c r="F64" s="698">
        <v>217</v>
      </c>
      <c r="G64" s="861" t="s">
        <v>46</v>
      </c>
      <c r="H64" s="861"/>
      <c r="I64" s="94"/>
      <c r="J64" s="94"/>
    </row>
    <row r="65" spans="1:17" s="95" customFormat="1" ht="15.95" customHeight="1">
      <c r="A65" s="322"/>
      <c r="B65" s="861" t="s">
        <v>69</v>
      </c>
      <c r="C65" s="698">
        <v>7.9999999999999991</v>
      </c>
      <c r="D65" s="697">
        <v>6.0000000000000009</v>
      </c>
      <c r="E65" s="697">
        <v>1.9999999999999993</v>
      </c>
      <c r="F65" s="698">
        <v>306</v>
      </c>
      <c r="G65" s="861" t="s">
        <v>47</v>
      </c>
      <c r="H65" s="472"/>
      <c r="I65" s="94"/>
      <c r="J65" s="94"/>
    </row>
    <row r="66" spans="1:17" s="95" customFormat="1" ht="15.95" customHeight="1">
      <c r="A66" s="322"/>
      <c r="B66" s="861" t="s">
        <v>70</v>
      </c>
      <c r="C66" s="698">
        <v>3.9999999999999978</v>
      </c>
      <c r="D66" s="697">
        <v>1.9999999999999993</v>
      </c>
      <c r="E66" s="697">
        <v>1.9999999999999989</v>
      </c>
      <c r="F66" s="698">
        <v>398</v>
      </c>
      <c r="G66" s="861" t="s">
        <v>48</v>
      </c>
      <c r="H66" s="472"/>
      <c r="I66" s="94"/>
      <c r="J66" s="94"/>
    </row>
    <row r="67" spans="1:17" s="95" customFormat="1" ht="15.95" customHeight="1">
      <c r="A67" s="322"/>
      <c r="B67" s="861" t="s">
        <v>71</v>
      </c>
      <c r="C67" s="698">
        <v>0</v>
      </c>
      <c r="D67" s="697">
        <v>0</v>
      </c>
      <c r="E67" s="697">
        <v>0</v>
      </c>
      <c r="F67" s="698">
        <v>399</v>
      </c>
      <c r="G67" s="861" t="s">
        <v>49</v>
      </c>
      <c r="H67" s="861"/>
      <c r="I67" s="94"/>
      <c r="J67" s="94"/>
    </row>
    <row r="68" spans="1:17" s="71" customFormat="1" ht="15.95" customHeight="1">
      <c r="A68" s="325"/>
      <c r="B68" s="889" t="s">
        <v>25</v>
      </c>
      <c r="C68" s="699">
        <v>263.99999999999994</v>
      </c>
      <c r="D68" s="699">
        <v>142.00000000000026</v>
      </c>
      <c r="E68" s="699">
        <v>122.00000000000009</v>
      </c>
      <c r="F68" s="699">
        <v>2105</v>
      </c>
      <c r="G68" s="890" t="s">
        <v>13</v>
      </c>
      <c r="H68" s="860"/>
      <c r="I68" s="96"/>
      <c r="J68" s="96"/>
      <c r="O68" s="95"/>
      <c r="P68" s="95"/>
      <c r="Q68" s="95"/>
    </row>
    <row r="69" spans="1:17" s="95" customFormat="1" ht="15.6" customHeight="1">
      <c r="A69" s="586" t="s">
        <v>202</v>
      </c>
      <c r="B69" s="843" t="s">
        <v>64</v>
      </c>
      <c r="C69" s="850">
        <v>0</v>
      </c>
      <c r="D69" s="849">
        <v>0</v>
      </c>
      <c r="E69" s="849">
        <v>0</v>
      </c>
      <c r="F69" s="850">
        <v>0</v>
      </c>
      <c r="G69" s="843" t="s">
        <v>42</v>
      </c>
      <c r="H69" s="587" t="s">
        <v>203</v>
      </c>
      <c r="I69" s="94"/>
      <c r="J69" s="94"/>
    </row>
    <row r="70" spans="1:17" s="95" customFormat="1" ht="15.6" customHeight="1">
      <c r="A70" s="1168"/>
      <c r="B70" s="1156" t="s">
        <v>65</v>
      </c>
      <c r="C70" s="700">
        <v>471.99999999999972</v>
      </c>
      <c r="D70" s="694">
        <v>255.00000000000017</v>
      </c>
      <c r="E70" s="694">
        <v>216.99999999999997</v>
      </c>
      <c r="F70" s="700">
        <v>1472</v>
      </c>
      <c r="G70" s="1156" t="s">
        <v>43</v>
      </c>
      <c r="H70" s="1156"/>
      <c r="I70" s="94"/>
      <c r="J70" s="94"/>
    </row>
    <row r="71" spans="1:17" s="95" customFormat="1" ht="15.6" customHeight="1">
      <c r="A71" s="1168"/>
      <c r="B71" s="1156" t="s">
        <v>66</v>
      </c>
      <c r="C71" s="700">
        <v>1105.0000000000005</v>
      </c>
      <c r="D71" s="694">
        <v>544.99999999999977</v>
      </c>
      <c r="E71" s="694">
        <v>560.00000000000011</v>
      </c>
      <c r="F71" s="700">
        <v>3827</v>
      </c>
      <c r="G71" s="1156" t="s">
        <v>44</v>
      </c>
      <c r="H71" s="1156"/>
      <c r="I71" s="94"/>
      <c r="J71" s="94"/>
    </row>
    <row r="72" spans="1:17" s="95" customFormat="1" ht="15.6" customHeight="1">
      <c r="A72" s="1168"/>
      <c r="B72" s="1156" t="s">
        <v>67</v>
      </c>
      <c r="C72" s="700">
        <v>677.99999999999966</v>
      </c>
      <c r="D72" s="694">
        <v>333.99999999999966</v>
      </c>
      <c r="E72" s="694">
        <v>343.99999999999977</v>
      </c>
      <c r="F72" s="700">
        <v>3049</v>
      </c>
      <c r="G72" s="1156" t="s">
        <v>45</v>
      </c>
      <c r="H72" s="1156"/>
      <c r="I72" s="94"/>
      <c r="J72" s="94"/>
    </row>
    <row r="73" spans="1:17" s="95" customFormat="1" ht="15.6" customHeight="1">
      <c r="A73" s="1168"/>
      <c r="B73" s="1156" t="s">
        <v>68</v>
      </c>
      <c r="C73" s="700">
        <v>224.99999999999983</v>
      </c>
      <c r="D73" s="694">
        <v>118.99999999999994</v>
      </c>
      <c r="E73" s="694">
        <v>105.99999999999999</v>
      </c>
      <c r="F73" s="700">
        <v>1690</v>
      </c>
      <c r="G73" s="1156" t="s">
        <v>46</v>
      </c>
      <c r="H73" s="1156"/>
      <c r="I73" s="94"/>
      <c r="J73" s="94"/>
    </row>
    <row r="74" spans="1:17" s="95" customFormat="1" ht="15.6" customHeight="1">
      <c r="A74" s="1168"/>
      <c r="B74" s="1156" t="s">
        <v>69</v>
      </c>
      <c r="C74" s="700">
        <v>48.00000000000005</v>
      </c>
      <c r="D74" s="694">
        <v>22</v>
      </c>
      <c r="E74" s="694">
        <v>26.000000000000011</v>
      </c>
      <c r="F74" s="700">
        <v>880</v>
      </c>
      <c r="G74" s="1156" t="s">
        <v>47</v>
      </c>
      <c r="H74" s="1156"/>
      <c r="I74" s="94"/>
      <c r="J74" s="94"/>
    </row>
    <row r="75" spans="1:17" s="95" customFormat="1" ht="15.6" customHeight="1">
      <c r="A75" s="1168"/>
      <c r="B75" s="1156" t="s">
        <v>70</v>
      </c>
      <c r="C75" s="700">
        <v>5.9999999999999938</v>
      </c>
      <c r="D75" s="694">
        <v>4</v>
      </c>
      <c r="E75" s="694">
        <v>2.0000000000000004</v>
      </c>
      <c r="F75" s="700">
        <v>519</v>
      </c>
      <c r="G75" s="1156" t="s">
        <v>48</v>
      </c>
      <c r="H75" s="1156"/>
      <c r="I75" s="94"/>
      <c r="J75" s="94"/>
    </row>
    <row r="76" spans="1:17" s="95" customFormat="1" ht="15.6" customHeight="1">
      <c r="A76" s="1168"/>
      <c r="B76" s="1156" t="s">
        <v>71</v>
      </c>
      <c r="C76" s="700">
        <v>0</v>
      </c>
      <c r="D76" s="694">
        <v>0</v>
      </c>
      <c r="E76" s="694">
        <v>0</v>
      </c>
      <c r="F76" s="700">
        <v>296</v>
      </c>
      <c r="G76" s="1156" t="s">
        <v>49</v>
      </c>
      <c r="H76" s="1156"/>
      <c r="I76" s="94"/>
      <c r="J76" s="94"/>
    </row>
    <row r="77" spans="1:17" s="95" customFormat="1" ht="15.6" customHeight="1">
      <c r="A77" s="1168"/>
      <c r="B77" s="1169" t="s">
        <v>25</v>
      </c>
      <c r="C77" s="700">
        <v>2534.0000000000082</v>
      </c>
      <c r="D77" s="700">
        <v>1278.9999999999984</v>
      </c>
      <c r="E77" s="700">
        <v>1255.0000000000009</v>
      </c>
      <c r="F77" s="700">
        <v>11733</v>
      </c>
      <c r="G77" s="1157" t="s">
        <v>13</v>
      </c>
      <c r="H77" s="1156"/>
      <c r="I77" s="94"/>
      <c r="J77" s="94"/>
    </row>
    <row r="78" spans="1:17" s="95" customFormat="1" ht="15.6" customHeight="1">
      <c r="A78" s="1170" t="s">
        <v>705</v>
      </c>
      <c r="B78" s="1156" t="s">
        <v>64</v>
      </c>
      <c r="C78" s="700">
        <v>0</v>
      </c>
      <c r="D78" s="694">
        <v>0</v>
      </c>
      <c r="E78" s="694">
        <v>0</v>
      </c>
      <c r="F78" s="700">
        <v>0</v>
      </c>
      <c r="G78" s="1156" t="s">
        <v>42</v>
      </c>
      <c r="H78" s="1155" t="s">
        <v>284</v>
      </c>
      <c r="I78" s="94"/>
      <c r="J78" s="94"/>
    </row>
    <row r="79" spans="1:17" s="95" customFormat="1" ht="15.6" customHeight="1">
      <c r="A79" s="1168"/>
      <c r="B79" s="1156" t="s">
        <v>65</v>
      </c>
      <c r="C79" s="700">
        <v>2.9999999999999996</v>
      </c>
      <c r="D79" s="694">
        <v>2.9999999999999996</v>
      </c>
      <c r="E79" s="694">
        <v>0</v>
      </c>
      <c r="F79" s="700">
        <v>15</v>
      </c>
      <c r="G79" s="1156" t="s">
        <v>43</v>
      </c>
      <c r="H79" s="1156"/>
      <c r="I79" s="94"/>
      <c r="J79" s="94"/>
    </row>
    <row r="80" spans="1:17" s="95" customFormat="1" ht="15.6" customHeight="1">
      <c r="A80" s="1168"/>
      <c r="B80" s="1156" t="s">
        <v>66</v>
      </c>
      <c r="C80" s="700">
        <v>28.999999999999989</v>
      </c>
      <c r="D80" s="694">
        <v>12.000000000000004</v>
      </c>
      <c r="E80" s="694">
        <v>17.000000000000011</v>
      </c>
      <c r="F80" s="700">
        <v>105</v>
      </c>
      <c r="G80" s="1156" t="s">
        <v>44</v>
      </c>
      <c r="H80" s="1156"/>
      <c r="I80" s="94"/>
      <c r="J80" s="94"/>
    </row>
    <row r="81" spans="1:17" s="95" customFormat="1" ht="15.6" customHeight="1">
      <c r="A81" s="1168"/>
      <c r="B81" s="1156" t="s">
        <v>67</v>
      </c>
      <c r="C81" s="700">
        <v>36.999999999999993</v>
      </c>
      <c r="D81" s="694">
        <v>20.999999999999996</v>
      </c>
      <c r="E81" s="694">
        <v>16.000000000000004</v>
      </c>
      <c r="F81" s="700">
        <v>143</v>
      </c>
      <c r="G81" s="1156" t="s">
        <v>45</v>
      </c>
      <c r="H81" s="1156"/>
      <c r="I81" s="94"/>
      <c r="J81" s="94"/>
    </row>
    <row r="82" spans="1:17" s="95" customFormat="1" ht="15.6" customHeight="1">
      <c r="A82" s="1168"/>
      <c r="B82" s="1156" t="s">
        <v>68</v>
      </c>
      <c r="C82" s="700">
        <v>18.000000000000004</v>
      </c>
      <c r="D82" s="694">
        <v>9.9999999999999982</v>
      </c>
      <c r="E82" s="694">
        <v>8</v>
      </c>
      <c r="F82" s="700">
        <v>93</v>
      </c>
      <c r="G82" s="1156" t="s">
        <v>46</v>
      </c>
      <c r="H82" s="1156"/>
      <c r="I82" s="94"/>
      <c r="J82" s="94"/>
    </row>
    <row r="83" spans="1:17" s="95" customFormat="1" ht="15.6" customHeight="1">
      <c r="A83" s="1168"/>
      <c r="B83" s="1156" t="s">
        <v>69</v>
      </c>
      <c r="C83" s="700">
        <v>9.0000000000000089</v>
      </c>
      <c r="D83" s="694">
        <v>5.0000000000000009</v>
      </c>
      <c r="E83" s="694">
        <v>4</v>
      </c>
      <c r="F83" s="700">
        <v>68</v>
      </c>
      <c r="G83" s="1156" t="s">
        <v>47</v>
      </c>
      <c r="H83" s="1156"/>
      <c r="I83" s="94"/>
      <c r="J83" s="94"/>
    </row>
    <row r="84" spans="1:17" s="95" customFormat="1" ht="15.6" customHeight="1">
      <c r="A84" s="1168"/>
      <c r="B84" s="1156" t="s">
        <v>70</v>
      </c>
      <c r="C84" s="700">
        <v>0</v>
      </c>
      <c r="D84" s="694">
        <v>0</v>
      </c>
      <c r="E84" s="694">
        <v>0</v>
      </c>
      <c r="F84" s="700">
        <v>47</v>
      </c>
      <c r="G84" s="1156" t="s">
        <v>48</v>
      </c>
      <c r="H84" s="1156"/>
      <c r="I84" s="94"/>
      <c r="J84" s="94"/>
    </row>
    <row r="85" spans="1:17" s="95" customFormat="1" ht="15.6" customHeight="1">
      <c r="A85" s="1168"/>
      <c r="B85" s="1156" t="s">
        <v>71</v>
      </c>
      <c r="C85" s="700">
        <v>0</v>
      </c>
      <c r="D85" s="694">
        <v>0</v>
      </c>
      <c r="E85" s="694">
        <v>0</v>
      </c>
      <c r="F85" s="700">
        <v>27</v>
      </c>
      <c r="G85" s="1156" t="s">
        <v>49</v>
      </c>
      <c r="H85" s="1156"/>
      <c r="I85" s="94"/>
      <c r="J85" s="94"/>
      <c r="K85" s="94"/>
      <c r="Q85" s="94"/>
    </row>
    <row r="86" spans="1:17" s="95" customFormat="1" ht="15.6" customHeight="1">
      <c r="A86" s="1168"/>
      <c r="B86" s="1169" t="s">
        <v>25</v>
      </c>
      <c r="C86" s="700">
        <v>95.999999999999943</v>
      </c>
      <c r="D86" s="700">
        <v>51</v>
      </c>
      <c r="E86" s="700">
        <v>44.999999999999986</v>
      </c>
      <c r="F86" s="700">
        <v>498</v>
      </c>
      <c r="G86" s="1157" t="s">
        <v>13</v>
      </c>
      <c r="H86" s="1156"/>
      <c r="I86" s="94"/>
      <c r="J86" s="94"/>
      <c r="M86" s="94"/>
      <c r="N86" s="94"/>
    </row>
    <row r="87" spans="1:17" s="95" customFormat="1" ht="15.6" customHeight="1">
      <c r="A87" s="1171" t="s">
        <v>25</v>
      </c>
      <c r="B87" s="1157" t="s">
        <v>64</v>
      </c>
      <c r="C87" s="1172">
        <v>360.00000000000011</v>
      </c>
      <c r="D87" s="700">
        <v>187.99999999999986</v>
      </c>
      <c r="E87" s="700">
        <v>172.00000000000014</v>
      </c>
      <c r="F87" s="695">
        <v>1511</v>
      </c>
      <c r="G87" s="1157" t="s">
        <v>42</v>
      </c>
      <c r="H87" s="1160" t="s">
        <v>13</v>
      </c>
      <c r="I87" s="94"/>
      <c r="J87" s="1128"/>
      <c r="K87" s="1128"/>
      <c r="L87" s="1128"/>
      <c r="M87" s="1129"/>
    </row>
    <row r="88" spans="1:17" s="95" customFormat="1" ht="15.6" customHeight="1">
      <c r="A88" s="1169"/>
      <c r="B88" s="1157" t="s">
        <v>65</v>
      </c>
      <c r="C88" s="1172">
        <v>2543.9999999999959</v>
      </c>
      <c r="D88" s="700">
        <v>1312.0000000000041</v>
      </c>
      <c r="E88" s="700">
        <v>1232.0000000000057</v>
      </c>
      <c r="F88" s="695">
        <v>7744</v>
      </c>
      <c r="G88" s="1157" t="s">
        <v>43</v>
      </c>
      <c r="H88" s="1157"/>
      <c r="I88" s="94"/>
      <c r="J88" s="1128"/>
      <c r="K88" s="1128"/>
      <c r="L88" s="1128"/>
      <c r="M88" s="1129"/>
    </row>
    <row r="89" spans="1:17" s="95" customFormat="1" ht="15.6" customHeight="1">
      <c r="A89" s="1169"/>
      <c r="B89" s="1157" t="s">
        <v>66</v>
      </c>
      <c r="C89" s="1172">
        <v>2728.9999999999945</v>
      </c>
      <c r="D89" s="700">
        <v>1381.9999999999993</v>
      </c>
      <c r="E89" s="700">
        <v>1346.9999999999991</v>
      </c>
      <c r="F89" s="695">
        <v>9930</v>
      </c>
      <c r="G89" s="1157" t="s">
        <v>44</v>
      </c>
      <c r="H89" s="1157"/>
      <c r="I89" s="94"/>
      <c r="J89" s="1128"/>
      <c r="K89" s="1128"/>
      <c r="L89" s="1128"/>
      <c r="M89" s="1129"/>
    </row>
    <row r="90" spans="1:17" s="95" customFormat="1" ht="15.6" customHeight="1">
      <c r="A90" s="1169"/>
      <c r="B90" s="1157" t="s">
        <v>67</v>
      </c>
      <c r="C90" s="1172">
        <v>1612.0000000000014</v>
      </c>
      <c r="D90" s="700">
        <v>821.00000000000364</v>
      </c>
      <c r="E90" s="700">
        <v>791.00000000000034</v>
      </c>
      <c r="F90" s="695">
        <v>8494</v>
      </c>
      <c r="G90" s="1157" t="s">
        <v>45</v>
      </c>
      <c r="H90" s="1157"/>
      <c r="I90" s="94"/>
      <c r="J90" s="1128"/>
      <c r="K90" s="1128"/>
      <c r="L90" s="1128"/>
      <c r="M90" s="1129"/>
    </row>
    <row r="91" spans="1:17" s="95" customFormat="1" ht="15.6" customHeight="1">
      <c r="A91" s="1169"/>
      <c r="B91" s="1157" t="s">
        <v>68</v>
      </c>
      <c r="C91" s="1172">
        <v>868.99999999999955</v>
      </c>
      <c r="D91" s="700">
        <v>452.99999999999937</v>
      </c>
      <c r="E91" s="700">
        <v>415.99999999999841</v>
      </c>
      <c r="F91" s="695">
        <v>7763</v>
      </c>
      <c r="G91" s="1157" t="s">
        <v>46</v>
      </c>
      <c r="H91" s="1157"/>
      <c r="I91" s="94"/>
      <c r="J91" s="1128"/>
      <c r="K91" s="1128"/>
      <c r="L91" s="1128"/>
      <c r="M91" s="1129"/>
    </row>
    <row r="92" spans="1:17" s="95" customFormat="1" ht="15.6" customHeight="1">
      <c r="A92" s="1169"/>
      <c r="B92" s="1157" t="s">
        <v>69</v>
      </c>
      <c r="C92" s="1172">
        <v>267.99999999999937</v>
      </c>
      <c r="D92" s="700">
        <v>141.0000000000006</v>
      </c>
      <c r="E92" s="700">
        <v>127.00000000000026</v>
      </c>
      <c r="F92" s="695">
        <v>7455</v>
      </c>
      <c r="G92" s="1157" t="s">
        <v>47</v>
      </c>
      <c r="H92" s="1157"/>
      <c r="I92" s="94"/>
      <c r="J92" s="1128"/>
      <c r="K92" s="1128"/>
      <c r="L92" s="1128"/>
      <c r="M92" s="1129"/>
    </row>
    <row r="93" spans="1:17" s="95" customFormat="1" ht="15.6" customHeight="1">
      <c r="A93" s="1169"/>
      <c r="B93" s="1157" t="s">
        <v>70</v>
      </c>
      <c r="C93" s="1172">
        <v>53.999999999999858</v>
      </c>
      <c r="D93" s="700">
        <v>35.999999999999922</v>
      </c>
      <c r="E93" s="700">
        <v>18.000000000000014</v>
      </c>
      <c r="F93" s="695">
        <v>6083</v>
      </c>
      <c r="G93" s="1157" t="s">
        <v>48</v>
      </c>
      <c r="H93" s="1157"/>
      <c r="I93" s="94"/>
      <c r="J93" s="1128"/>
      <c r="K93" s="1128"/>
      <c r="L93" s="1128"/>
      <c r="M93" s="1129"/>
    </row>
    <row r="94" spans="1:17" s="95" customFormat="1" ht="15.6" customHeight="1">
      <c r="A94" s="1169"/>
      <c r="B94" s="1157" t="s">
        <v>71</v>
      </c>
      <c r="C94" s="1172">
        <v>12.999999999999984</v>
      </c>
      <c r="D94" s="700">
        <v>6.0000000000000098</v>
      </c>
      <c r="E94" s="700">
        <v>7.0000000000000107</v>
      </c>
      <c r="F94" s="695">
        <v>5043</v>
      </c>
      <c r="G94" s="1157" t="s">
        <v>49</v>
      </c>
      <c r="H94" s="1157"/>
      <c r="I94" s="94"/>
      <c r="J94" s="1128"/>
      <c r="K94" s="1128"/>
      <c r="L94" s="1128"/>
      <c r="M94" s="1129"/>
    </row>
    <row r="95" spans="1:17" s="95" customFormat="1" ht="15.6" customHeight="1">
      <c r="A95" s="1150"/>
      <c r="B95" s="1150" t="s">
        <v>25</v>
      </c>
      <c r="C95" s="701">
        <v>8448.9999999999964</v>
      </c>
      <c r="D95" s="699">
        <v>4338.9999999999645</v>
      </c>
      <c r="E95" s="699">
        <v>4109.9999999999791</v>
      </c>
      <c r="F95" s="702">
        <v>54023</v>
      </c>
      <c r="G95" s="1151" t="s">
        <v>13</v>
      </c>
      <c r="H95" s="1151"/>
      <c r="I95" s="94"/>
      <c r="J95" s="1128"/>
      <c r="K95" s="1128"/>
      <c r="L95" s="1128"/>
      <c r="M95" s="1129"/>
    </row>
    <row r="96" spans="1:17" ht="20.25" customHeight="1">
      <c r="D96" s="102"/>
      <c r="E96" s="102"/>
      <c r="F96" s="103"/>
      <c r="G96" s="102"/>
      <c r="H96" s="102"/>
      <c r="J96" s="1130"/>
      <c r="K96" s="1131"/>
      <c r="L96" s="1131"/>
      <c r="M96" s="1131"/>
      <c r="N96" s="1131"/>
    </row>
  </sheetData>
  <mergeCells count="22">
    <mergeCell ref="A35:H35"/>
    <mergeCell ref="A1:H1"/>
    <mergeCell ref="A2:H2"/>
    <mergeCell ref="A3:H3"/>
    <mergeCell ref="A4:A7"/>
    <mergeCell ref="B4:B7"/>
    <mergeCell ref="C4:E4"/>
    <mergeCell ref="F4:F5"/>
    <mergeCell ref="G4:G7"/>
    <mergeCell ref="H4:H7"/>
    <mergeCell ref="C5:E5"/>
    <mergeCell ref="F6:F7"/>
    <mergeCell ref="A36:H36"/>
    <mergeCell ref="A37:H37"/>
    <mergeCell ref="A38:A41"/>
    <mergeCell ref="B38:B41"/>
    <mergeCell ref="C38:E38"/>
    <mergeCell ref="F38:F39"/>
    <mergeCell ref="G38:G41"/>
    <mergeCell ref="H38:H41"/>
    <mergeCell ref="C39:E39"/>
    <mergeCell ref="F40:F41"/>
  </mergeCells>
  <printOptions horizontalCentered="1"/>
  <pageMargins left="0.39370078740157483" right="0.39370078740157483" top="0.78740157480314965" bottom="0.59055118110236227" header="0.39370078740157483" footer="0.39370078740157483"/>
  <pageSetup paperSize="9" scale="92" firstPageNumber="100" orientation="landscape" useFirstPageNumber="1" r:id="rId1"/>
  <headerFooter alignWithMargins="0">
    <oddHeader>&amp;L&amp;8PCBS: PHC 2017: Population Final Results – Detailed Report - Jenin Governorate&amp;R&amp;1&amp;K00+000 ا &amp;8&amp;K01+000 PCBS: التعداد العام 2017: النتائج النهائية للسكان - التقرير التفصيلي - محافظة جنين</oddHeader>
    <oddFooter>&amp;C&amp;"Times New Roman,Regular"&amp;10&amp;P</oddFooter>
  </headerFooter>
  <rowBreaks count="2" manualBreakCount="2">
    <brk id="34" max="7" man="1"/>
    <brk id="68" max="7" man="1"/>
  </rowBreaks>
</worksheet>
</file>

<file path=xl/worksheets/sheet15.xml><?xml version="1.0" encoding="utf-8"?>
<worksheet xmlns="http://schemas.openxmlformats.org/spreadsheetml/2006/main" xmlns:r="http://schemas.openxmlformats.org/officeDocument/2006/relationships">
  <dimension ref="A1:Q16"/>
  <sheetViews>
    <sheetView showGridLines="0" rightToLeft="1" view="pageBreakPreview" zoomScaleNormal="75" workbookViewId="0">
      <selection activeCell="E34" sqref="E34"/>
    </sheetView>
  </sheetViews>
  <sheetFormatPr defaultRowHeight="12"/>
  <cols>
    <col min="1" max="1" width="11.75" style="19" customWidth="1"/>
    <col min="2" max="6" width="6.875" style="19" customWidth="1"/>
    <col min="7" max="7" width="12.25" style="19" customWidth="1"/>
    <col min="8" max="16" width="6.125" style="19" customWidth="1"/>
    <col min="17" max="17" width="12.5" style="19" customWidth="1"/>
    <col min="18" max="255" width="9" style="19"/>
    <col min="256" max="256" width="6.75" style="19" customWidth="1"/>
    <col min="257" max="257" width="5.25" style="19" customWidth="1"/>
    <col min="258" max="259" width="4.75" style="19" customWidth="1"/>
    <col min="260" max="260" width="5.125" style="19" customWidth="1"/>
    <col min="261" max="261" width="4.875" style="19" customWidth="1"/>
    <col min="262" max="262" width="9.75" style="19" customWidth="1"/>
    <col min="263" max="263" width="13.75" style="19" customWidth="1"/>
    <col min="264" max="264" width="6.375" style="19" customWidth="1"/>
    <col min="265" max="265" width="4.75" style="19" customWidth="1"/>
    <col min="266" max="266" width="5.875" style="19" customWidth="1"/>
    <col min="267" max="267" width="6.625" style="19" customWidth="1"/>
    <col min="268" max="268" width="5" style="19" customWidth="1"/>
    <col min="269" max="269" width="6.25" style="19" customWidth="1"/>
    <col min="270" max="270" width="6.125" style="19" customWidth="1"/>
    <col min="271" max="271" width="4.125" style="19" customWidth="1"/>
    <col min="272" max="272" width="6.25" style="19" customWidth="1"/>
    <col min="273" max="273" width="9.375" style="19" customWidth="1"/>
    <col min="274" max="511" width="9" style="19"/>
    <col min="512" max="512" width="6.75" style="19" customWidth="1"/>
    <col min="513" max="513" width="5.25" style="19" customWidth="1"/>
    <col min="514" max="515" width="4.75" style="19" customWidth="1"/>
    <col min="516" max="516" width="5.125" style="19" customWidth="1"/>
    <col min="517" max="517" width="4.875" style="19" customWidth="1"/>
    <col min="518" max="518" width="9.75" style="19" customWidth="1"/>
    <col min="519" max="519" width="13.75" style="19" customWidth="1"/>
    <col min="520" max="520" width="6.375" style="19" customWidth="1"/>
    <col min="521" max="521" width="4.75" style="19" customWidth="1"/>
    <col min="522" max="522" width="5.875" style="19" customWidth="1"/>
    <col min="523" max="523" width="6.625" style="19" customWidth="1"/>
    <col min="524" max="524" width="5" style="19" customWidth="1"/>
    <col min="525" max="525" width="6.25" style="19" customWidth="1"/>
    <col min="526" max="526" width="6.125" style="19" customWidth="1"/>
    <col min="527" max="527" width="4.125" style="19" customWidth="1"/>
    <col min="528" max="528" width="6.25" style="19" customWidth="1"/>
    <col min="529" max="529" width="9.375" style="19" customWidth="1"/>
    <col min="530" max="767" width="9" style="19"/>
    <col min="768" max="768" width="6.75" style="19" customWidth="1"/>
    <col min="769" max="769" width="5.25" style="19" customWidth="1"/>
    <col min="770" max="771" width="4.75" style="19" customWidth="1"/>
    <col min="772" max="772" width="5.125" style="19" customWidth="1"/>
    <col min="773" max="773" width="4.875" style="19" customWidth="1"/>
    <col min="774" max="774" width="9.75" style="19" customWidth="1"/>
    <col min="775" max="775" width="13.75" style="19" customWidth="1"/>
    <col min="776" max="776" width="6.375" style="19" customWidth="1"/>
    <col min="777" max="777" width="4.75" style="19" customWidth="1"/>
    <col min="778" max="778" width="5.875" style="19" customWidth="1"/>
    <col min="779" max="779" width="6.625" style="19" customWidth="1"/>
    <col min="780" max="780" width="5" style="19" customWidth="1"/>
    <col min="781" max="781" width="6.25" style="19" customWidth="1"/>
    <col min="782" max="782" width="6.125" style="19" customWidth="1"/>
    <col min="783" max="783" width="4.125" style="19" customWidth="1"/>
    <col min="784" max="784" width="6.25" style="19" customWidth="1"/>
    <col min="785" max="785" width="9.375" style="19" customWidth="1"/>
    <col min="786" max="1023" width="9" style="19"/>
    <col min="1024" max="1024" width="6.75" style="19" customWidth="1"/>
    <col min="1025" max="1025" width="5.25" style="19" customWidth="1"/>
    <col min="1026" max="1027" width="4.75" style="19" customWidth="1"/>
    <col min="1028" max="1028" width="5.125" style="19" customWidth="1"/>
    <col min="1029" max="1029" width="4.875" style="19" customWidth="1"/>
    <col min="1030" max="1030" width="9.75" style="19" customWidth="1"/>
    <col min="1031" max="1031" width="13.75" style="19" customWidth="1"/>
    <col min="1032" max="1032" width="6.375" style="19" customWidth="1"/>
    <col min="1033" max="1033" width="4.75" style="19" customWidth="1"/>
    <col min="1034" max="1034" width="5.875" style="19" customWidth="1"/>
    <col min="1035" max="1035" width="6.625" style="19" customWidth="1"/>
    <col min="1036" max="1036" width="5" style="19" customWidth="1"/>
    <col min="1037" max="1037" width="6.25" style="19" customWidth="1"/>
    <col min="1038" max="1038" width="6.125" style="19" customWidth="1"/>
    <col min="1039" max="1039" width="4.125" style="19" customWidth="1"/>
    <col min="1040" max="1040" width="6.25" style="19" customWidth="1"/>
    <col min="1041" max="1041" width="9.375" style="19" customWidth="1"/>
    <col min="1042" max="1279" width="9" style="19"/>
    <col min="1280" max="1280" width="6.75" style="19" customWidth="1"/>
    <col min="1281" max="1281" width="5.25" style="19" customWidth="1"/>
    <col min="1282" max="1283" width="4.75" style="19" customWidth="1"/>
    <col min="1284" max="1284" width="5.125" style="19" customWidth="1"/>
    <col min="1285" max="1285" width="4.875" style="19" customWidth="1"/>
    <col min="1286" max="1286" width="9.75" style="19" customWidth="1"/>
    <col min="1287" max="1287" width="13.75" style="19" customWidth="1"/>
    <col min="1288" max="1288" width="6.375" style="19" customWidth="1"/>
    <col min="1289" max="1289" width="4.75" style="19" customWidth="1"/>
    <col min="1290" max="1290" width="5.875" style="19" customWidth="1"/>
    <col min="1291" max="1291" width="6.625" style="19" customWidth="1"/>
    <col min="1292" max="1292" width="5" style="19" customWidth="1"/>
    <col min="1293" max="1293" width="6.25" style="19" customWidth="1"/>
    <col min="1294" max="1294" width="6.125" style="19" customWidth="1"/>
    <col min="1295" max="1295" width="4.125" style="19" customWidth="1"/>
    <col min="1296" max="1296" width="6.25" style="19" customWidth="1"/>
    <col min="1297" max="1297" width="9.375" style="19" customWidth="1"/>
    <col min="1298" max="1535" width="9" style="19"/>
    <col min="1536" max="1536" width="6.75" style="19" customWidth="1"/>
    <col min="1537" max="1537" width="5.25" style="19" customWidth="1"/>
    <col min="1538" max="1539" width="4.75" style="19" customWidth="1"/>
    <col min="1540" max="1540" width="5.125" style="19" customWidth="1"/>
    <col min="1541" max="1541" width="4.875" style="19" customWidth="1"/>
    <col min="1542" max="1542" width="9.75" style="19" customWidth="1"/>
    <col min="1543" max="1543" width="13.75" style="19" customWidth="1"/>
    <col min="1544" max="1544" width="6.375" style="19" customWidth="1"/>
    <col min="1545" max="1545" width="4.75" style="19" customWidth="1"/>
    <col min="1546" max="1546" width="5.875" style="19" customWidth="1"/>
    <col min="1547" max="1547" width="6.625" style="19" customWidth="1"/>
    <col min="1548" max="1548" width="5" style="19" customWidth="1"/>
    <col min="1549" max="1549" width="6.25" style="19" customWidth="1"/>
    <col min="1550" max="1550" width="6.125" style="19" customWidth="1"/>
    <col min="1551" max="1551" width="4.125" style="19" customWidth="1"/>
    <col min="1552" max="1552" width="6.25" style="19" customWidth="1"/>
    <col min="1553" max="1553" width="9.375" style="19" customWidth="1"/>
    <col min="1554" max="1791" width="9" style="19"/>
    <col min="1792" max="1792" width="6.75" style="19" customWidth="1"/>
    <col min="1793" max="1793" width="5.25" style="19" customWidth="1"/>
    <col min="1794" max="1795" width="4.75" style="19" customWidth="1"/>
    <col min="1796" max="1796" width="5.125" style="19" customWidth="1"/>
    <col min="1797" max="1797" width="4.875" style="19" customWidth="1"/>
    <col min="1798" max="1798" width="9.75" style="19" customWidth="1"/>
    <col min="1799" max="1799" width="13.75" style="19" customWidth="1"/>
    <col min="1800" max="1800" width="6.375" style="19" customWidth="1"/>
    <col min="1801" max="1801" width="4.75" style="19" customWidth="1"/>
    <col min="1802" max="1802" width="5.875" style="19" customWidth="1"/>
    <col min="1803" max="1803" width="6.625" style="19" customWidth="1"/>
    <col min="1804" max="1804" width="5" style="19" customWidth="1"/>
    <col min="1805" max="1805" width="6.25" style="19" customWidth="1"/>
    <col min="1806" max="1806" width="6.125" style="19" customWidth="1"/>
    <col min="1807" max="1807" width="4.125" style="19" customWidth="1"/>
    <col min="1808" max="1808" width="6.25" style="19" customWidth="1"/>
    <col min="1809" max="1809" width="9.375" style="19" customWidth="1"/>
    <col min="1810" max="2047" width="9" style="19"/>
    <col min="2048" max="2048" width="6.75" style="19" customWidth="1"/>
    <col min="2049" max="2049" width="5.25" style="19" customWidth="1"/>
    <col min="2050" max="2051" width="4.75" style="19" customWidth="1"/>
    <col min="2052" max="2052" width="5.125" style="19" customWidth="1"/>
    <col min="2053" max="2053" width="4.875" style="19" customWidth="1"/>
    <col min="2054" max="2054" width="9.75" style="19" customWidth="1"/>
    <col min="2055" max="2055" width="13.75" style="19" customWidth="1"/>
    <col min="2056" max="2056" width="6.375" style="19" customWidth="1"/>
    <col min="2057" max="2057" width="4.75" style="19" customWidth="1"/>
    <col min="2058" max="2058" width="5.875" style="19" customWidth="1"/>
    <col min="2059" max="2059" width="6.625" style="19" customWidth="1"/>
    <col min="2060" max="2060" width="5" style="19" customWidth="1"/>
    <col min="2061" max="2061" width="6.25" style="19" customWidth="1"/>
    <col min="2062" max="2062" width="6.125" style="19" customWidth="1"/>
    <col min="2063" max="2063" width="4.125" style="19" customWidth="1"/>
    <col min="2064" max="2064" width="6.25" style="19" customWidth="1"/>
    <col min="2065" max="2065" width="9.375" style="19" customWidth="1"/>
    <col min="2066" max="2303" width="9" style="19"/>
    <col min="2304" max="2304" width="6.75" style="19" customWidth="1"/>
    <col min="2305" max="2305" width="5.25" style="19" customWidth="1"/>
    <col min="2306" max="2307" width="4.75" style="19" customWidth="1"/>
    <col min="2308" max="2308" width="5.125" style="19" customWidth="1"/>
    <col min="2309" max="2309" width="4.875" style="19" customWidth="1"/>
    <col min="2310" max="2310" width="9.75" style="19" customWidth="1"/>
    <col min="2311" max="2311" width="13.75" style="19" customWidth="1"/>
    <col min="2312" max="2312" width="6.375" style="19" customWidth="1"/>
    <col min="2313" max="2313" width="4.75" style="19" customWidth="1"/>
    <col min="2314" max="2314" width="5.875" style="19" customWidth="1"/>
    <col min="2315" max="2315" width="6.625" style="19" customWidth="1"/>
    <col min="2316" max="2316" width="5" style="19" customWidth="1"/>
    <col min="2317" max="2317" width="6.25" style="19" customWidth="1"/>
    <col min="2318" max="2318" width="6.125" style="19" customWidth="1"/>
    <col min="2319" max="2319" width="4.125" style="19" customWidth="1"/>
    <col min="2320" max="2320" width="6.25" style="19" customWidth="1"/>
    <col min="2321" max="2321" width="9.375" style="19" customWidth="1"/>
    <col min="2322" max="2559" width="9" style="19"/>
    <col min="2560" max="2560" width="6.75" style="19" customWidth="1"/>
    <col min="2561" max="2561" width="5.25" style="19" customWidth="1"/>
    <col min="2562" max="2563" width="4.75" style="19" customWidth="1"/>
    <col min="2564" max="2564" width="5.125" style="19" customWidth="1"/>
    <col min="2565" max="2565" width="4.875" style="19" customWidth="1"/>
    <col min="2566" max="2566" width="9.75" style="19" customWidth="1"/>
    <col min="2567" max="2567" width="13.75" style="19" customWidth="1"/>
    <col min="2568" max="2568" width="6.375" style="19" customWidth="1"/>
    <col min="2569" max="2569" width="4.75" style="19" customWidth="1"/>
    <col min="2570" max="2570" width="5.875" style="19" customWidth="1"/>
    <col min="2571" max="2571" width="6.625" style="19" customWidth="1"/>
    <col min="2572" max="2572" width="5" style="19" customWidth="1"/>
    <col min="2573" max="2573" width="6.25" style="19" customWidth="1"/>
    <col min="2574" max="2574" width="6.125" style="19" customWidth="1"/>
    <col min="2575" max="2575" width="4.125" style="19" customWidth="1"/>
    <col min="2576" max="2576" width="6.25" style="19" customWidth="1"/>
    <col min="2577" max="2577" width="9.375" style="19" customWidth="1"/>
    <col min="2578" max="2815" width="9" style="19"/>
    <col min="2816" max="2816" width="6.75" style="19" customWidth="1"/>
    <col min="2817" max="2817" width="5.25" style="19" customWidth="1"/>
    <col min="2818" max="2819" width="4.75" style="19" customWidth="1"/>
    <col min="2820" max="2820" width="5.125" style="19" customWidth="1"/>
    <col min="2821" max="2821" width="4.875" style="19" customWidth="1"/>
    <col min="2822" max="2822" width="9.75" style="19" customWidth="1"/>
    <col min="2823" max="2823" width="13.75" style="19" customWidth="1"/>
    <col min="2824" max="2824" width="6.375" style="19" customWidth="1"/>
    <col min="2825" max="2825" width="4.75" style="19" customWidth="1"/>
    <col min="2826" max="2826" width="5.875" style="19" customWidth="1"/>
    <col min="2827" max="2827" width="6.625" style="19" customWidth="1"/>
    <col min="2828" max="2828" width="5" style="19" customWidth="1"/>
    <col min="2829" max="2829" width="6.25" style="19" customWidth="1"/>
    <col min="2830" max="2830" width="6.125" style="19" customWidth="1"/>
    <col min="2831" max="2831" width="4.125" style="19" customWidth="1"/>
    <col min="2832" max="2832" width="6.25" style="19" customWidth="1"/>
    <col min="2833" max="2833" width="9.375" style="19" customWidth="1"/>
    <col min="2834" max="3071" width="9" style="19"/>
    <col min="3072" max="3072" width="6.75" style="19" customWidth="1"/>
    <col min="3073" max="3073" width="5.25" style="19" customWidth="1"/>
    <col min="3074" max="3075" width="4.75" style="19" customWidth="1"/>
    <col min="3076" max="3076" width="5.125" style="19" customWidth="1"/>
    <col min="3077" max="3077" width="4.875" style="19" customWidth="1"/>
    <col min="3078" max="3078" width="9.75" style="19" customWidth="1"/>
    <col min="3079" max="3079" width="13.75" style="19" customWidth="1"/>
    <col min="3080" max="3080" width="6.375" style="19" customWidth="1"/>
    <col min="3081" max="3081" width="4.75" style="19" customWidth="1"/>
    <col min="3082" max="3082" width="5.875" style="19" customWidth="1"/>
    <col min="3083" max="3083" width="6.625" style="19" customWidth="1"/>
    <col min="3084" max="3084" width="5" style="19" customWidth="1"/>
    <col min="3085" max="3085" width="6.25" style="19" customWidth="1"/>
    <col min="3086" max="3086" width="6.125" style="19" customWidth="1"/>
    <col min="3087" max="3087" width="4.125" style="19" customWidth="1"/>
    <col min="3088" max="3088" width="6.25" style="19" customWidth="1"/>
    <col min="3089" max="3089" width="9.375" style="19" customWidth="1"/>
    <col min="3090" max="3327" width="9" style="19"/>
    <col min="3328" max="3328" width="6.75" style="19" customWidth="1"/>
    <col min="3329" max="3329" width="5.25" style="19" customWidth="1"/>
    <col min="3330" max="3331" width="4.75" style="19" customWidth="1"/>
    <col min="3332" max="3332" width="5.125" style="19" customWidth="1"/>
    <col min="3333" max="3333" width="4.875" style="19" customWidth="1"/>
    <col min="3334" max="3334" width="9.75" style="19" customWidth="1"/>
    <col min="3335" max="3335" width="13.75" style="19" customWidth="1"/>
    <col min="3336" max="3336" width="6.375" style="19" customWidth="1"/>
    <col min="3337" max="3337" width="4.75" style="19" customWidth="1"/>
    <col min="3338" max="3338" width="5.875" style="19" customWidth="1"/>
    <col min="3339" max="3339" width="6.625" style="19" customWidth="1"/>
    <col min="3340" max="3340" width="5" style="19" customWidth="1"/>
    <col min="3341" max="3341" width="6.25" style="19" customWidth="1"/>
    <col min="3342" max="3342" width="6.125" style="19" customWidth="1"/>
    <col min="3343" max="3343" width="4.125" style="19" customWidth="1"/>
    <col min="3344" max="3344" width="6.25" style="19" customWidth="1"/>
    <col min="3345" max="3345" width="9.375" style="19" customWidth="1"/>
    <col min="3346" max="3583" width="9" style="19"/>
    <col min="3584" max="3584" width="6.75" style="19" customWidth="1"/>
    <col min="3585" max="3585" width="5.25" style="19" customWidth="1"/>
    <col min="3586" max="3587" width="4.75" style="19" customWidth="1"/>
    <col min="3588" max="3588" width="5.125" style="19" customWidth="1"/>
    <col min="3589" max="3589" width="4.875" style="19" customWidth="1"/>
    <col min="3590" max="3590" width="9.75" style="19" customWidth="1"/>
    <col min="3591" max="3591" width="13.75" style="19" customWidth="1"/>
    <col min="3592" max="3592" width="6.375" style="19" customWidth="1"/>
    <col min="3593" max="3593" width="4.75" style="19" customWidth="1"/>
    <col min="3594" max="3594" width="5.875" style="19" customWidth="1"/>
    <col min="3595" max="3595" width="6.625" style="19" customWidth="1"/>
    <col min="3596" max="3596" width="5" style="19" customWidth="1"/>
    <col min="3597" max="3597" width="6.25" style="19" customWidth="1"/>
    <col min="3598" max="3598" width="6.125" style="19" customWidth="1"/>
    <col min="3599" max="3599" width="4.125" style="19" customWidth="1"/>
    <col min="3600" max="3600" width="6.25" style="19" customWidth="1"/>
    <col min="3601" max="3601" width="9.375" style="19" customWidth="1"/>
    <col min="3602" max="3839" width="9" style="19"/>
    <col min="3840" max="3840" width="6.75" style="19" customWidth="1"/>
    <col min="3841" max="3841" width="5.25" style="19" customWidth="1"/>
    <col min="3842" max="3843" width="4.75" style="19" customWidth="1"/>
    <col min="3844" max="3844" width="5.125" style="19" customWidth="1"/>
    <col min="3845" max="3845" width="4.875" style="19" customWidth="1"/>
    <col min="3846" max="3846" width="9.75" style="19" customWidth="1"/>
    <col min="3847" max="3847" width="13.75" style="19" customWidth="1"/>
    <col min="3848" max="3848" width="6.375" style="19" customWidth="1"/>
    <col min="3849" max="3849" width="4.75" style="19" customWidth="1"/>
    <col min="3850" max="3850" width="5.875" style="19" customWidth="1"/>
    <col min="3851" max="3851" width="6.625" style="19" customWidth="1"/>
    <col min="3852" max="3852" width="5" style="19" customWidth="1"/>
    <col min="3853" max="3853" width="6.25" style="19" customWidth="1"/>
    <col min="3854" max="3854" width="6.125" style="19" customWidth="1"/>
    <col min="3855" max="3855" width="4.125" style="19" customWidth="1"/>
    <col min="3856" max="3856" width="6.25" style="19" customWidth="1"/>
    <col min="3857" max="3857" width="9.375" style="19" customWidth="1"/>
    <col min="3858" max="4095" width="9" style="19"/>
    <col min="4096" max="4096" width="6.75" style="19" customWidth="1"/>
    <col min="4097" max="4097" width="5.25" style="19" customWidth="1"/>
    <col min="4098" max="4099" width="4.75" style="19" customWidth="1"/>
    <col min="4100" max="4100" width="5.125" style="19" customWidth="1"/>
    <col min="4101" max="4101" width="4.875" style="19" customWidth="1"/>
    <col min="4102" max="4102" width="9.75" style="19" customWidth="1"/>
    <col min="4103" max="4103" width="13.75" style="19" customWidth="1"/>
    <col min="4104" max="4104" width="6.375" style="19" customWidth="1"/>
    <col min="4105" max="4105" width="4.75" style="19" customWidth="1"/>
    <col min="4106" max="4106" width="5.875" style="19" customWidth="1"/>
    <col min="4107" max="4107" width="6.625" style="19" customWidth="1"/>
    <col min="4108" max="4108" width="5" style="19" customWidth="1"/>
    <col min="4109" max="4109" width="6.25" style="19" customWidth="1"/>
    <col min="4110" max="4110" width="6.125" style="19" customWidth="1"/>
    <col min="4111" max="4111" width="4.125" style="19" customWidth="1"/>
    <col min="4112" max="4112" width="6.25" style="19" customWidth="1"/>
    <col min="4113" max="4113" width="9.375" style="19" customWidth="1"/>
    <col min="4114" max="4351" width="9" style="19"/>
    <col min="4352" max="4352" width="6.75" style="19" customWidth="1"/>
    <col min="4353" max="4353" width="5.25" style="19" customWidth="1"/>
    <col min="4354" max="4355" width="4.75" style="19" customWidth="1"/>
    <col min="4356" max="4356" width="5.125" style="19" customWidth="1"/>
    <col min="4357" max="4357" width="4.875" style="19" customWidth="1"/>
    <col min="4358" max="4358" width="9.75" style="19" customWidth="1"/>
    <col min="4359" max="4359" width="13.75" style="19" customWidth="1"/>
    <col min="4360" max="4360" width="6.375" style="19" customWidth="1"/>
    <col min="4361" max="4361" width="4.75" style="19" customWidth="1"/>
    <col min="4362" max="4362" width="5.875" style="19" customWidth="1"/>
    <col min="4363" max="4363" width="6.625" style="19" customWidth="1"/>
    <col min="4364" max="4364" width="5" style="19" customWidth="1"/>
    <col min="4365" max="4365" width="6.25" style="19" customWidth="1"/>
    <col min="4366" max="4366" width="6.125" style="19" customWidth="1"/>
    <col min="4367" max="4367" width="4.125" style="19" customWidth="1"/>
    <col min="4368" max="4368" width="6.25" style="19" customWidth="1"/>
    <col min="4369" max="4369" width="9.375" style="19" customWidth="1"/>
    <col min="4370" max="4607" width="9" style="19"/>
    <col min="4608" max="4608" width="6.75" style="19" customWidth="1"/>
    <col min="4609" max="4609" width="5.25" style="19" customWidth="1"/>
    <col min="4610" max="4611" width="4.75" style="19" customWidth="1"/>
    <col min="4612" max="4612" width="5.125" style="19" customWidth="1"/>
    <col min="4613" max="4613" width="4.875" style="19" customWidth="1"/>
    <col min="4614" max="4614" width="9.75" style="19" customWidth="1"/>
    <col min="4615" max="4615" width="13.75" style="19" customWidth="1"/>
    <col min="4616" max="4616" width="6.375" style="19" customWidth="1"/>
    <col min="4617" max="4617" width="4.75" style="19" customWidth="1"/>
    <col min="4618" max="4618" width="5.875" style="19" customWidth="1"/>
    <col min="4619" max="4619" width="6.625" style="19" customWidth="1"/>
    <col min="4620" max="4620" width="5" style="19" customWidth="1"/>
    <col min="4621" max="4621" width="6.25" style="19" customWidth="1"/>
    <col min="4622" max="4622" width="6.125" style="19" customWidth="1"/>
    <col min="4623" max="4623" width="4.125" style="19" customWidth="1"/>
    <col min="4624" max="4624" width="6.25" style="19" customWidth="1"/>
    <col min="4625" max="4625" width="9.375" style="19" customWidth="1"/>
    <col min="4626" max="4863" width="9" style="19"/>
    <col min="4864" max="4864" width="6.75" style="19" customWidth="1"/>
    <col min="4865" max="4865" width="5.25" style="19" customWidth="1"/>
    <col min="4866" max="4867" width="4.75" style="19" customWidth="1"/>
    <col min="4868" max="4868" width="5.125" style="19" customWidth="1"/>
    <col min="4869" max="4869" width="4.875" style="19" customWidth="1"/>
    <col min="4870" max="4870" width="9.75" style="19" customWidth="1"/>
    <col min="4871" max="4871" width="13.75" style="19" customWidth="1"/>
    <col min="4872" max="4872" width="6.375" style="19" customWidth="1"/>
    <col min="4873" max="4873" width="4.75" style="19" customWidth="1"/>
    <col min="4874" max="4874" width="5.875" style="19" customWidth="1"/>
    <col min="4875" max="4875" width="6.625" style="19" customWidth="1"/>
    <col min="4876" max="4876" width="5" style="19" customWidth="1"/>
    <col min="4877" max="4877" width="6.25" style="19" customWidth="1"/>
    <col min="4878" max="4878" width="6.125" style="19" customWidth="1"/>
    <col min="4879" max="4879" width="4.125" style="19" customWidth="1"/>
    <col min="4880" max="4880" width="6.25" style="19" customWidth="1"/>
    <col min="4881" max="4881" width="9.375" style="19" customWidth="1"/>
    <col min="4882" max="5119" width="9" style="19"/>
    <col min="5120" max="5120" width="6.75" style="19" customWidth="1"/>
    <col min="5121" max="5121" width="5.25" style="19" customWidth="1"/>
    <col min="5122" max="5123" width="4.75" style="19" customWidth="1"/>
    <col min="5124" max="5124" width="5.125" style="19" customWidth="1"/>
    <col min="5125" max="5125" width="4.875" style="19" customWidth="1"/>
    <col min="5126" max="5126" width="9.75" style="19" customWidth="1"/>
    <col min="5127" max="5127" width="13.75" style="19" customWidth="1"/>
    <col min="5128" max="5128" width="6.375" style="19" customWidth="1"/>
    <col min="5129" max="5129" width="4.75" style="19" customWidth="1"/>
    <col min="5130" max="5130" width="5.875" style="19" customWidth="1"/>
    <col min="5131" max="5131" width="6.625" style="19" customWidth="1"/>
    <col min="5132" max="5132" width="5" style="19" customWidth="1"/>
    <col min="5133" max="5133" width="6.25" style="19" customWidth="1"/>
    <col min="5134" max="5134" width="6.125" style="19" customWidth="1"/>
    <col min="5135" max="5135" width="4.125" style="19" customWidth="1"/>
    <col min="5136" max="5136" width="6.25" style="19" customWidth="1"/>
    <col min="5137" max="5137" width="9.375" style="19" customWidth="1"/>
    <col min="5138" max="5375" width="9" style="19"/>
    <col min="5376" max="5376" width="6.75" style="19" customWidth="1"/>
    <col min="5377" max="5377" width="5.25" style="19" customWidth="1"/>
    <col min="5378" max="5379" width="4.75" style="19" customWidth="1"/>
    <col min="5380" max="5380" width="5.125" style="19" customWidth="1"/>
    <col min="5381" max="5381" width="4.875" style="19" customWidth="1"/>
    <col min="5382" max="5382" width="9.75" style="19" customWidth="1"/>
    <col min="5383" max="5383" width="13.75" style="19" customWidth="1"/>
    <col min="5384" max="5384" width="6.375" style="19" customWidth="1"/>
    <col min="5385" max="5385" width="4.75" style="19" customWidth="1"/>
    <col min="5386" max="5386" width="5.875" style="19" customWidth="1"/>
    <col min="5387" max="5387" width="6.625" style="19" customWidth="1"/>
    <col min="5388" max="5388" width="5" style="19" customWidth="1"/>
    <col min="5389" max="5389" width="6.25" style="19" customWidth="1"/>
    <col min="5390" max="5390" width="6.125" style="19" customWidth="1"/>
    <col min="5391" max="5391" width="4.125" style="19" customWidth="1"/>
    <col min="5392" max="5392" width="6.25" style="19" customWidth="1"/>
    <col min="5393" max="5393" width="9.375" style="19" customWidth="1"/>
    <col min="5394" max="5631" width="9" style="19"/>
    <col min="5632" max="5632" width="6.75" style="19" customWidth="1"/>
    <col min="5633" max="5633" width="5.25" style="19" customWidth="1"/>
    <col min="5634" max="5635" width="4.75" style="19" customWidth="1"/>
    <col min="5636" max="5636" width="5.125" style="19" customWidth="1"/>
    <col min="5637" max="5637" width="4.875" style="19" customWidth="1"/>
    <col min="5638" max="5638" width="9.75" style="19" customWidth="1"/>
    <col min="5639" max="5639" width="13.75" style="19" customWidth="1"/>
    <col min="5640" max="5640" width="6.375" style="19" customWidth="1"/>
    <col min="5641" max="5641" width="4.75" style="19" customWidth="1"/>
    <col min="5642" max="5642" width="5.875" style="19" customWidth="1"/>
    <col min="5643" max="5643" width="6.625" style="19" customWidth="1"/>
    <col min="5644" max="5644" width="5" style="19" customWidth="1"/>
    <col min="5645" max="5645" width="6.25" style="19" customWidth="1"/>
    <col min="5646" max="5646" width="6.125" style="19" customWidth="1"/>
    <col min="5647" max="5647" width="4.125" style="19" customWidth="1"/>
    <col min="5648" max="5648" width="6.25" style="19" customWidth="1"/>
    <col min="5649" max="5649" width="9.375" style="19" customWidth="1"/>
    <col min="5650" max="5887" width="9" style="19"/>
    <col min="5888" max="5888" width="6.75" style="19" customWidth="1"/>
    <col min="5889" max="5889" width="5.25" style="19" customWidth="1"/>
    <col min="5890" max="5891" width="4.75" style="19" customWidth="1"/>
    <col min="5892" max="5892" width="5.125" style="19" customWidth="1"/>
    <col min="5893" max="5893" width="4.875" style="19" customWidth="1"/>
    <col min="5894" max="5894" width="9.75" style="19" customWidth="1"/>
    <col min="5895" max="5895" width="13.75" style="19" customWidth="1"/>
    <col min="5896" max="5896" width="6.375" style="19" customWidth="1"/>
    <col min="5897" max="5897" width="4.75" style="19" customWidth="1"/>
    <col min="5898" max="5898" width="5.875" style="19" customWidth="1"/>
    <col min="5899" max="5899" width="6.625" style="19" customWidth="1"/>
    <col min="5900" max="5900" width="5" style="19" customWidth="1"/>
    <col min="5901" max="5901" width="6.25" style="19" customWidth="1"/>
    <col min="5902" max="5902" width="6.125" style="19" customWidth="1"/>
    <col min="5903" max="5903" width="4.125" style="19" customWidth="1"/>
    <col min="5904" max="5904" width="6.25" style="19" customWidth="1"/>
    <col min="5905" max="5905" width="9.375" style="19" customWidth="1"/>
    <col min="5906" max="6143" width="9" style="19"/>
    <col min="6144" max="6144" width="6.75" style="19" customWidth="1"/>
    <col min="6145" max="6145" width="5.25" style="19" customWidth="1"/>
    <col min="6146" max="6147" width="4.75" style="19" customWidth="1"/>
    <col min="6148" max="6148" width="5.125" style="19" customWidth="1"/>
    <col min="6149" max="6149" width="4.875" style="19" customWidth="1"/>
    <col min="6150" max="6150" width="9.75" style="19" customWidth="1"/>
    <col min="6151" max="6151" width="13.75" style="19" customWidth="1"/>
    <col min="6152" max="6152" width="6.375" style="19" customWidth="1"/>
    <col min="6153" max="6153" width="4.75" style="19" customWidth="1"/>
    <col min="6154" max="6154" width="5.875" style="19" customWidth="1"/>
    <col min="6155" max="6155" width="6.625" style="19" customWidth="1"/>
    <col min="6156" max="6156" width="5" style="19" customWidth="1"/>
    <col min="6157" max="6157" width="6.25" style="19" customWidth="1"/>
    <col min="6158" max="6158" width="6.125" style="19" customWidth="1"/>
    <col min="6159" max="6159" width="4.125" style="19" customWidth="1"/>
    <col min="6160" max="6160" width="6.25" style="19" customWidth="1"/>
    <col min="6161" max="6161" width="9.375" style="19" customWidth="1"/>
    <col min="6162" max="6399" width="9" style="19"/>
    <col min="6400" max="6400" width="6.75" style="19" customWidth="1"/>
    <col min="6401" max="6401" width="5.25" style="19" customWidth="1"/>
    <col min="6402" max="6403" width="4.75" style="19" customWidth="1"/>
    <col min="6404" max="6404" width="5.125" style="19" customWidth="1"/>
    <col min="6405" max="6405" width="4.875" style="19" customWidth="1"/>
    <col min="6406" max="6406" width="9.75" style="19" customWidth="1"/>
    <col min="6407" max="6407" width="13.75" style="19" customWidth="1"/>
    <col min="6408" max="6408" width="6.375" style="19" customWidth="1"/>
    <col min="6409" max="6409" width="4.75" style="19" customWidth="1"/>
    <col min="6410" max="6410" width="5.875" style="19" customWidth="1"/>
    <col min="6411" max="6411" width="6.625" style="19" customWidth="1"/>
    <col min="6412" max="6412" width="5" style="19" customWidth="1"/>
    <col min="6413" max="6413" width="6.25" style="19" customWidth="1"/>
    <col min="6414" max="6414" width="6.125" style="19" customWidth="1"/>
    <col min="6415" max="6415" width="4.125" style="19" customWidth="1"/>
    <col min="6416" max="6416" width="6.25" style="19" customWidth="1"/>
    <col min="6417" max="6417" width="9.375" style="19" customWidth="1"/>
    <col min="6418" max="6655" width="9" style="19"/>
    <col min="6656" max="6656" width="6.75" style="19" customWidth="1"/>
    <col min="6657" max="6657" width="5.25" style="19" customWidth="1"/>
    <col min="6658" max="6659" width="4.75" style="19" customWidth="1"/>
    <col min="6660" max="6660" width="5.125" style="19" customWidth="1"/>
    <col min="6661" max="6661" width="4.875" style="19" customWidth="1"/>
    <col min="6662" max="6662" width="9.75" style="19" customWidth="1"/>
    <col min="6663" max="6663" width="13.75" style="19" customWidth="1"/>
    <col min="6664" max="6664" width="6.375" style="19" customWidth="1"/>
    <col min="6665" max="6665" width="4.75" style="19" customWidth="1"/>
    <col min="6666" max="6666" width="5.875" style="19" customWidth="1"/>
    <col min="6667" max="6667" width="6.625" style="19" customWidth="1"/>
    <col min="6668" max="6668" width="5" style="19" customWidth="1"/>
    <col min="6669" max="6669" width="6.25" style="19" customWidth="1"/>
    <col min="6670" max="6670" width="6.125" style="19" customWidth="1"/>
    <col min="6671" max="6671" width="4.125" style="19" customWidth="1"/>
    <col min="6672" max="6672" width="6.25" style="19" customWidth="1"/>
    <col min="6673" max="6673" width="9.375" style="19" customWidth="1"/>
    <col min="6674" max="6911" width="9" style="19"/>
    <col min="6912" max="6912" width="6.75" style="19" customWidth="1"/>
    <col min="6913" max="6913" width="5.25" style="19" customWidth="1"/>
    <col min="6914" max="6915" width="4.75" style="19" customWidth="1"/>
    <col min="6916" max="6916" width="5.125" style="19" customWidth="1"/>
    <col min="6917" max="6917" width="4.875" style="19" customWidth="1"/>
    <col min="6918" max="6918" width="9.75" style="19" customWidth="1"/>
    <col min="6919" max="6919" width="13.75" style="19" customWidth="1"/>
    <col min="6920" max="6920" width="6.375" style="19" customWidth="1"/>
    <col min="6921" max="6921" width="4.75" style="19" customWidth="1"/>
    <col min="6922" max="6922" width="5.875" style="19" customWidth="1"/>
    <col min="6923" max="6923" width="6.625" style="19" customWidth="1"/>
    <col min="6924" max="6924" width="5" style="19" customWidth="1"/>
    <col min="6925" max="6925" width="6.25" style="19" customWidth="1"/>
    <col min="6926" max="6926" width="6.125" style="19" customWidth="1"/>
    <col min="6927" max="6927" width="4.125" style="19" customWidth="1"/>
    <col min="6928" max="6928" width="6.25" style="19" customWidth="1"/>
    <col min="6929" max="6929" width="9.375" style="19" customWidth="1"/>
    <col min="6930" max="7167" width="9" style="19"/>
    <col min="7168" max="7168" width="6.75" style="19" customWidth="1"/>
    <col min="7169" max="7169" width="5.25" style="19" customWidth="1"/>
    <col min="7170" max="7171" width="4.75" style="19" customWidth="1"/>
    <col min="7172" max="7172" width="5.125" style="19" customWidth="1"/>
    <col min="7173" max="7173" width="4.875" style="19" customWidth="1"/>
    <col min="7174" max="7174" width="9.75" style="19" customWidth="1"/>
    <col min="7175" max="7175" width="13.75" style="19" customWidth="1"/>
    <col min="7176" max="7176" width="6.375" style="19" customWidth="1"/>
    <col min="7177" max="7177" width="4.75" style="19" customWidth="1"/>
    <col min="7178" max="7178" width="5.875" style="19" customWidth="1"/>
    <col min="7179" max="7179" width="6.625" style="19" customWidth="1"/>
    <col min="7180" max="7180" width="5" style="19" customWidth="1"/>
    <col min="7181" max="7181" width="6.25" style="19" customWidth="1"/>
    <col min="7182" max="7182" width="6.125" style="19" customWidth="1"/>
    <col min="7183" max="7183" width="4.125" style="19" customWidth="1"/>
    <col min="7184" max="7184" width="6.25" style="19" customWidth="1"/>
    <col min="7185" max="7185" width="9.375" style="19" customWidth="1"/>
    <col min="7186" max="7423" width="9" style="19"/>
    <col min="7424" max="7424" width="6.75" style="19" customWidth="1"/>
    <col min="7425" max="7425" width="5.25" style="19" customWidth="1"/>
    <col min="7426" max="7427" width="4.75" style="19" customWidth="1"/>
    <col min="7428" max="7428" width="5.125" style="19" customWidth="1"/>
    <col min="7429" max="7429" width="4.875" style="19" customWidth="1"/>
    <col min="7430" max="7430" width="9.75" style="19" customWidth="1"/>
    <col min="7431" max="7431" width="13.75" style="19" customWidth="1"/>
    <col min="7432" max="7432" width="6.375" style="19" customWidth="1"/>
    <col min="7433" max="7433" width="4.75" style="19" customWidth="1"/>
    <col min="7434" max="7434" width="5.875" style="19" customWidth="1"/>
    <col min="7435" max="7435" width="6.625" style="19" customWidth="1"/>
    <col min="7436" max="7436" width="5" style="19" customWidth="1"/>
    <col min="7437" max="7437" width="6.25" style="19" customWidth="1"/>
    <col min="7438" max="7438" width="6.125" style="19" customWidth="1"/>
    <col min="7439" max="7439" width="4.125" style="19" customWidth="1"/>
    <col min="7440" max="7440" width="6.25" style="19" customWidth="1"/>
    <col min="7441" max="7441" width="9.375" style="19" customWidth="1"/>
    <col min="7442" max="7679" width="9" style="19"/>
    <col min="7680" max="7680" width="6.75" style="19" customWidth="1"/>
    <col min="7681" max="7681" width="5.25" style="19" customWidth="1"/>
    <col min="7682" max="7683" width="4.75" style="19" customWidth="1"/>
    <col min="7684" max="7684" width="5.125" style="19" customWidth="1"/>
    <col min="7685" max="7685" width="4.875" style="19" customWidth="1"/>
    <col min="7686" max="7686" width="9.75" style="19" customWidth="1"/>
    <col min="7687" max="7687" width="13.75" style="19" customWidth="1"/>
    <col min="7688" max="7688" width="6.375" style="19" customWidth="1"/>
    <col min="7689" max="7689" width="4.75" style="19" customWidth="1"/>
    <col min="7690" max="7690" width="5.875" style="19" customWidth="1"/>
    <col min="7691" max="7691" width="6.625" style="19" customWidth="1"/>
    <col min="7692" max="7692" width="5" style="19" customWidth="1"/>
    <col min="7693" max="7693" width="6.25" style="19" customWidth="1"/>
    <col min="7694" max="7694" width="6.125" style="19" customWidth="1"/>
    <col min="7695" max="7695" width="4.125" style="19" customWidth="1"/>
    <col min="7696" max="7696" width="6.25" style="19" customWidth="1"/>
    <col min="7697" max="7697" width="9.375" style="19" customWidth="1"/>
    <col min="7698" max="7935" width="9" style="19"/>
    <col min="7936" max="7936" width="6.75" style="19" customWidth="1"/>
    <col min="7937" max="7937" width="5.25" style="19" customWidth="1"/>
    <col min="7938" max="7939" width="4.75" style="19" customWidth="1"/>
    <col min="7940" max="7940" width="5.125" style="19" customWidth="1"/>
    <col min="7941" max="7941" width="4.875" style="19" customWidth="1"/>
    <col min="7942" max="7942" width="9.75" style="19" customWidth="1"/>
    <col min="7943" max="7943" width="13.75" style="19" customWidth="1"/>
    <col min="7944" max="7944" width="6.375" style="19" customWidth="1"/>
    <col min="7945" max="7945" width="4.75" style="19" customWidth="1"/>
    <col min="7946" max="7946" width="5.875" style="19" customWidth="1"/>
    <col min="7947" max="7947" width="6.625" style="19" customWidth="1"/>
    <col min="7948" max="7948" width="5" style="19" customWidth="1"/>
    <col min="7949" max="7949" width="6.25" style="19" customWidth="1"/>
    <col min="7950" max="7950" width="6.125" style="19" customWidth="1"/>
    <col min="7951" max="7951" width="4.125" style="19" customWidth="1"/>
    <col min="7952" max="7952" width="6.25" style="19" customWidth="1"/>
    <col min="7953" max="7953" width="9.375" style="19" customWidth="1"/>
    <col min="7954" max="8191" width="9" style="19"/>
    <col min="8192" max="8192" width="6.75" style="19" customWidth="1"/>
    <col min="8193" max="8193" width="5.25" style="19" customWidth="1"/>
    <col min="8194" max="8195" width="4.75" style="19" customWidth="1"/>
    <col min="8196" max="8196" width="5.125" style="19" customWidth="1"/>
    <col min="8197" max="8197" width="4.875" style="19" customWidth="1"/>
    <col min="8198" max="8198" width="9.75" style="19" customWidth="1"/>
    <col min="8199" max="8199" width="13.75" style="19" customWidth="1"/>
    <col min="8200" max="8200" width="6.375" style="19" customWidth="1"/>
    <col min="8201" max="8201" width="4.75" style="19" customWidth="1"/>
    <col min="8202" max="8202" width="5.875" style="19" customWidth="1"/>
    <col min="8203" max="8203" width="6.625" style="19" customWidth="1"/>
    <col min="8204" max="8204" width="5" style="19" customWidth="1"/>
    <col min="8205" max="8205" width="6.25" style="19" customWidth="1"/>
    <col min="8206" max="8206" width="6.125" style="19" customWidth="1"/>
    <col min="8207" max="8207" width="4.125" style="19" customWidth="1"/>
    <col min="8208" max="8208" width="6.25" style="19" customWidth="1"/>
    <col min="8209" max="8209" width="9.375" style="19" customWidth="1"/>
    <col min="8210" max="8447" width="9" style="19"/>
    <col min="8448" max="8448" width="6.75" style="19" customWidth="1"/>
    <col min="8449" max="8449" width="5.25" style="19" customWidth="1"/>
    <col min="8450" max="8451" width="4.75" style="19" customWidth="1"/>
    <col min="8452" max="8452" width="5.125" style="19" customWidth="1"/>
    <col min="8453" max="8453" width="4.875" style="19" customWidth="1"/>
    <col min="8454" max="8454" width="9.75" style="19" customWidth="1"/>
    <col min="8455" max="8455" width="13.75" style="19" customWidth="1"/>
    <col min="8456" max="8456" width="6.375" style="19" customWidth="1"/>
    <col min="8457" max="8457" width="4.75" style="19" customWidth="1"/>
    <col min="8458" max="8458" width="5.875" style="19" customWidth="1"/>
    <col min="8459" max="8459" width="6.625" style="19" customWidth="1"/>
    <col min="8460" max="8460" width="5" style="19" customWidth="1"/>
    <col min="8461" max="8461" width="6.25" style="19" customWidth="1"/>
    <col min="8462" max="8462" width="6.125" style="19" customWidth="1"/>
    <col min="8463" max="8463" width="4.125" style="19" customWidth="1"/>
    <col min="8464" max="8464" width="6.25" style="19" customWidth="1"/>
    <col min="8465" max="8465" width="9.375" style="19" customWidth="1"/>
    <col min="8466" max="8703" width="9" style="19"/>
    <col min="8704" max="8704" width="6.75" style="19" customWidth="1"/>
    <col min="8705" max="8705" width="5.25" style="19" customWidth="1"/>
    <col min="8706" max="8707" width="4.75" style="19" customWidth="1"/>
    <col min="8708" max="8708" width="5.125" style="19" customWidth="1"/>
    <col min="8709" max="8709" width="4.875" style="19" customWidth="1"/>
    <col min="8710" max="8710" width="9.75" style="19" customWidth="1"/>
    <col min="8711" max="8711" width="13.75" style="19" customWidth="1"/>
    <col min="8712" max="8712" width="6.375" style="19" customWidth="1"/>
    <col min="8713" max="8713" width="4.75" style="19" customWidth="1"/>
    <col min="8714" max="8714" width="5.875" style="19" customWidth="1"/>
    <col min="8715" max="8715" width="6.625" style="19" customWidth="1"/>
    <col min="8716" max="8716" width="5" style="19" customWidth="1"/>
    <col min="8717" max="8717" width="6.25" style="19" customWidth="1"/>
    <col min="8718" max="8718" width="6.125" style="19" customWidth="1"/>
    <col min="8719" max="8719" width="4.125" style="19" customWidth="1"/>
    <col min="8720" max="8720" width="6.25" style="19" customWidth="1"/>
    <col min="8721" max="8721" width="9.375" style="19" customWidth="1"/>
    <col min="8722" max="8959" width="9" style="19"/>
    <col min="8960" max="8960" width="6.75" style="19" customWidth="1"/>
    <col min="8961" max="8961" width="5.25" style="19" customWidth="1"/>
    <col min="8962" max="8963" width="4.75" style="19" customWidth="1"/>
    <col min="8964" max="8964" width="5.125" style="19" customWidth="1"/>
    <col min="8965" max="8965" width="4.875" style="19" customWidth="1"/>
    <col min="8966" max="8966" width="9.75" style="19" customWidth="1"/>
    <col min="8967" max="8967" width="13.75" style="19" customWidth="1"/>
    <col min="8968" max="8968" width="6.375" style="19" customWidth="1"/>
    <col min="8969" max="8969" width="4.75" style="19" customWidth="1"/>
    <col min="8970" max="8970" width="5.875" style="19" customWidth="1"/>
    <col min="8971" max="8971" width="6.625" style="19" customWidth="1"/>
    <col min="8972" max="8972" width="5" style="19" customWidth="1"/>
    <col min="8973" max="8973" width="6.25" style="19" customWidth="1"/>
    <col min="8974" max="8974" width="6.125" style="19" customWidth="1"/>
    <col min="8975" max="8975" width="4.125" style="19" customWidth="1"/>
    <col min="8976" max="8976" width="6.25" style="19" customWidth="1"/>
    <col min="8977" max="8977" width="9.375" style="19" customWidth="1"/>
    <col min="8978" max="9215" width="9" style="19"/>
    <col min="9216" max="9216" width="6.75" style="19" customWidth="1"/>
    <col min="9217" max="9217" width="5.25" style="19" customWidth="1"/>
    <col min="9218" max="9219" width="4.75" style="19" customWidth="1"/>
    <col min="9220" max="9220" width="5.125" style="19" customWidth="1"/>
    <col min="9221" max="9221" width="4.875" style="19" customWidth="1"/>
    <col min="9222" max="9222" width="9.75" style="19" customWidth="1"/>
    <col min="9223" max="9223" width="13.75" style="19" customWidth="1"/>
    <col min="9224" max="9224" width="6.375" style="19" customWidth="1"/>
    <col min="9225" max="9225" width="4.75" style="19" customWidth="1"/>
    <col min="9226" max="9226" width="5.875" style="19" customWidth="1"/>
    <col min="9227" max="9227" width="6.625" style="19" customWidth="1"/>
    <col min="9228" max="9228" width="5" style="19" customWidth="1"/>
    <col min="9229" max="9229" width="6.25" style="19" customWidth="1"/>
    <col min="9230" max="9230" width="6.125" style="19" customWidth="1"/>
    <col min="9231" max="9231" width="4.125" style="19" customWidth="1"/>
    <col min="9232" max="9232" width="6.25" style="19" customWidth="1"/>
    <col min="9233" max="9233" width="9.375" style="19" customWidth="1"/>
    <col min="9234" max="9471" width="9" style="19"/>
    <col min="9472" max="9472" width="6.75" style="19" customWidth="1"/>
    <col min="9473" max="9473" width="5.25" style="19" customWidth="1"/>
    <col min="9474" max="9475" width="4.75" style="19" customWidth="1"/>
    <col min="9476" max="9476" width="5.125" style="19" customWidth="1"/>
    <col min="9477" max="9477" width="4.875" style="19" customWidth="1"/>
    <col min="9478" max="9478" width="9.75" style="19" customWidth="1"/>
    <col min="9479" max="9479" width="13.75" style="19" customWidth="1"/>
    <col min="9480" max="9480" width="6.375" style="19" customWidth="1"/>
    <col min="9481" max="9481" width="4.75" style="19" customWidth="1"/>
    <col min="9482" max="9482" width="5.875" style="19" customWidth="1"/>
    <col min="9483" max="9483" width="6.625" style="19" customWidth="1"/>
    <col min="9484" max="9484" width="5" style="19" customWidth="1"/>
    <col min="9485" max="9485" width="6.25" style="19" customWidth="1"/>
    <col min="9486" max="9486" width="6.125" style="19" customWidth="1"/>
    <col min="9487" max="9487" width="4.125" style="19" customWidth="1"/>
    <col min="9488" max="9488" width="6.25" style="19" customWidth="1"/>
    <col min="9489" max="9489" width="9.375" style="19" customWidth="1"/>
    <col min="9490" max="9727" width="9" style="19"/>
    <col min="9728" max="9728" width="6.75" style="19" customWidth="1"/>
    <col min="9729" max="9729" width="5.25" style="19" customWidth="1"/>
    <col min="9730" max="9731" width="4.75" style="19" customWidth="1"/>
    <col min="9732" max="9732" width="5.125" style="19" customWidth="1"/>
    <col min="9733" max="9733" width="4.875" style="19" customWidth="1"/>
    <col min="9734" max="9734" width="9.75" style="19" customWidth="1"/>
    <col min="9735" max="9735" width="13.75" style="19" customWidth="1"/>
    <col min="9736" max="9736" width="6.375" style="19" customWidth="1"/>
    <col min="9737" max="9737" width="4.75" style="19" customWidth="1"/>
    <col min="9738" max="9738" width="5.875" style="19" customWidth="1"/>
    <col min="9739" max="9739" width="6.625" style="19" customWidth="1"/>
    <col min="9740" max="9740" width="5" style="19" customWidth="1"/>
    <col min="9741" max="9741" width="6.25" style="19" customWidth="1"/>
    <col min="9742" max="9742" width="6.125" style="19" customWidth="1"/>
    <col min="9743" max="9743" width="4.125" style="19" customWidth="1"/>
    <col min="9744" max="9744" width="6.25" style="19" customWidth="1"/>
    <col min="9745" max="9745" width="9.375" style="19" customWidth="1"/>
    <col min="9746" max="9983" width="9" style="19"/>
    <col min="9984" max="9984" width="6.75" style="19" customWidth="1"/>
    <col min="9985" max="9985" width="5.25" style="19" customWidth="1"/>
    <col min="9986" max="9987" width="4.75" style="19" customWidth="1"/>
    <col min="9988" max="9988" width="5.125" style="19" customWidth="1"/>
    <col min="9989" max="9989" width="4.875" style="19" customWidth="1"/>
    <col min="9990" max="9990" width="9.75" style="19" customWidth="1"/>
    <col min="9991" max="9991" width="13.75" style="19" customWidth="1"/>
    <col min="9992" max="9992" width="6.375" style="19" customWidth="1"/>
    <col min="9993" max="9993" width="4.75" style="19" customWidth="1"/>
    <col min="9994" max="9994" width="5.875" style="19" customWidth="1"/>
    <col min="9995" max="9995" width="6.625" style="19" customWidth="1"/>
    <col min="9996" max="9996" width="5" style="19" customWidth="1"/>
    <col min="9997" max="9997" width="6.25" style="19" customWidth="1"/>
    <col min="9998" max="9998" width="6.125" style="19" customWidth="1"/>
    <col min="9999" max="9999" width="4.125" style="19" customWidth="1"/>
    <col min="10000" max="10000" width="6.25" style="19" customWidth="1"/>
    <col min="10001" max="10001" width="9.375" style="19" customWidth="1"/>
    <col min="10002" max="10239" width="9" style="19"/>
    <col min="10240" max="10240" width="6.75" style="19" customWidth="1"/>
    <col min="10241" max="10241" width="5.25" style="19" customWidth="1"/>
    <col min="10242" max="10243" width="4.75" style="19" customWidth="1"/>
    <col min="10244" max="10244" width="5.125" style="19" customWidth="1"/>
    <col min="10245" max="10245" width="4.875" style="19" customWidth="1"/>
    <col min="10246" max="10246" width="9.75" style="19" customWidth="1"/>
    <col min="10247" max="10247" width="13.75" style="19" customWidth="1"/>
    <col min="10248" max="10248" width="6.375" style="19" customWidth="1"/>
    <col min="10249" max="10249" width="4.75" style="19" customWidth="1"/>
    <col min="10250" max="10250" width="5.875" style="19" customWidth="1"/>
    <col min="10251" max="10251" width="6.625" style="19" customWidth="1"/>
    <col min="10252" max="10252" width="5" style="19" customWidth="1"/>
    <col min="10253" max="10253" width="6.25" style="19" customWidth="1"/>
    <col min="10254" max="10254" width="6.125" style="19" customWidth="1"/>
    <col min="10255" max="10255" width="4.125" style="19" customWidth="1"/>
    <col min="10256" max="10256" width="6.25" style="19" customWidth="1"/>
    <col min="10257" max="10257" width="9.375" style="19" customWidth="1"/>
    <col min="10258" max="10495" width="9" style="19"/>
    <col min="10496" max="10496" width="6.75" style="19" customWidth="1"/>
    <col min="10497" max="10497" width="5.25" style="19" customWidth="1"/>
    <col min="10498" max="10499" width="4.75" style="19" customWidth="1"/>
    <col min="10500" max="10500" width="5.125" style="19" customWidth="1"/>
    <col min="10501" max="10501" width="4.875" style="19" customWidth="1"/>
    <col min="10502" max="10502" width="9.75" style="19" customWidth="1"/>
    <col min="10503" max="10503" width="13.75" style="19" customWidth="1"/>
    <col min="10504" max="10504" width="6.375" style="19" customWidth="1"/>
    <col min="10505" max="10505" width="4.75" style="19" customWidth="1"/>
    <col min="10506" max="10506" width="5.875" style="19" customWidth="1"/>
    <col min="10507" max="10507" width="6.625" style="19" customWidth="1"/>
    <col min="10508" max="10508" width="5" style="19" customWidth="1"/>
    <col min="10509" max="10509" width="6.25" style="19" customWidth="1"/>
    <col min="10510" max="10510" width="6.125" style="19" customWidth="1"/>
    <col min="10511" max="10511" width="4.125" style="19" customWidth="1"/>
    <col min="10512" max="10512" width="6.25" style="19" customWidth="1"/>
    <col min="10513" max="10513" width="9.375" style="19" customWidth="1"/>
    <col min="10514" max="10751" width="9" style="19"/>
    <col min="10752" max="10752" width="6.75" style="19" customWidth="1"/>
    <col min="10753" max="10753" width="5.25" style="19" customWidth="1"/>
    <col min="10754" max="10755" width="4.75" style="19" customWidth="1"/>
    <col min="10756" max="10756" width="5.125" style="19" customWidth="1"/>
    <col min="10757" max="10757" width="4.875" style="19" customWidth="1"/>
    <col min="10758" max="10758" width="9.75" style="19" customWidth="1"/>
    <col min="10759" max="10759" width="13.75" style="19" customWidth="1"/>
    <col min="10760" max="10760" width="6.375" style="19" customWidth="1"/>
    <col min="10761" max="10761" width="4.75" style="19" customWidth="1"/>
    <col min="10762" max="10762" width="5.875" style="19" customWidth="1"/>
    <col min="10763" max="10763" width="6.625" style="19" customWidth="1"/>
    <col min="10764" max="10764" width="5" style="19" customWidth="1"/>
    <col min="10765" max="10765" width="6.25" style="19" customWidth="1"/>
    <col min="10766" max="10766" width="6.125" style="19" customWidth="1"/>
    <col min="10767" max="10767" width="4.125" style="19" customWidth="1"/>
    <col min="10768" max="10768" width="6.25" style="19" customWidth="1"/>
    <col min="10769" max="10769" width="9.375" style="19" customWidth="1"/>
    <col min="10770" max="11007" width="9" style="19"/>
    <col min="11008" max="11008" width="6.75" style="19" customWidth="1"/>
    <col min="11009" max="11009" width="5.25" style="19" customWidth="1"/>
    <col min="11010" max="11011" width="4.75" style="19" customWidth="1"/>
    <col min="11012" max="11012" width="5.125" style="19" customWidth="1"/>
    <col min="11013" max="11013" width="4.875" style="19" customWidth="1"/>
    <col min="11014" max="11014" width="9.75" style="19" customWidth="1"/>
    <col min="11015" max="11015" width="13.75" style="19" customWidth="1"/>
    <col min="11016" max="11016" width="6.375" style="19" customWidth="1"/>
    <col min="11017" max="11017" width="4.75" style="19" customWidth="1"/>
    <col min="11018" max="11018" width="5.875" style="19" customWidth="1"/>
    <col min="11019" max="11019" width="6.625" style="19" customWidth="1"/>
    <col min="11020" max="11020" width="5" style="19" customWidth="1"/>
    <col min="11021" max="11021" width="6.25" style="19" customWidth="1"/>
    <col min="11022" max="11022" width="6.125" style="19" customWidth="1"/>
    <col min="11023" max="11023" width="4.125" style="19" customWidth="1"/>
    <col min="11024" max="11024" width="6.25" style="19" customWidth="1"/>
    <col min="11025" max="11025" width="9.375" style="19" customWidth="1"/>
    <col min="11026" max="11263" width="9" style="19"/>
    <col min="11264" max="11264" width="6.75" style="19" customWidth="1"/>
    <col min="11265" max="11265" width="5.25" style="19" customWidth="1"/>
    <col min="11266" max="11267" width="4.75" style="19" customWidth="1"/>
    <col min="11268" max="11268" width="5.125" style="19" customWidth="1"/>
    <col min="11269" max="11269" width="4.875" style="19" customWidth="1"/>
    <col min="11270" max="11270" width="9.75" style="19" customWidth="1"/>
    <col min="11271" max="11271" width="13.75" style="19" customWidth="1"/>
    <col min="11272" max="11272" width="6.375" style="19" customWidth="1"/>
    <col min="11273" max="11273" width="4.75" style="19" customWidth="1"/>
    <col min="11274" max="11274" width="5.875" style="19" customWidth="1"/>
    <col min="11275" max="11275" width="6.625" style="19" customWidth="1"/>
    <col min="11276" max="11276" width="5" style="19" customWidth="1"/>
    <col min="11277" max="11277" width="6.25" style="19" customWidth="1"/>
    <col min="11278" max="11278" width="6.125" style="19" customWidth="1"/>
    <col min="11279" max="11279" width="4.125" style="19" customWidth="1"/>
    <col min="11280" max="11280" width="6.25" style="19" customWidth="1"/>
    <col min="11281" max="11281" width="9.375" style="19" customWidth="1"/>
    <col min="11282" max="11519" width="9" style="19"/>
    <col min="11520" max="11520" width="6.75" style="19" customWidth="1"/>
    <col min="11521" max="11521" width="5.25" style="19" customWidth="1"/>
    <col min="11522" max="11523" width="4.75" style="19" customWidth="1"/>
    <col min="11524" max="11524" width="5.125" style="19" customWidth="1"/>
    <col min="11525" max="11525" width="4.875" style="19" customWidth="1"/>
    <col min="11526" max="11526" width="9.75" style="19" customWidth="1"/>
    <col min="11527" max="11527" width="13.75" style="19" customWidth="1"/>
    <col min="11528" max="11528" width="6.375" style="19" customWidth="1"/>
    <col min="11529" max="11529" width="4.75" style="19" customWidth="1"/>
    <col min="11530" max="11530" width="5.875" style="19" customWidth="1"/>
    <col min="11531" max="11531" width="6.625" style="19" customWidth="1"/>
    <col min="11532" max="11532" width="5" style="19" customWidth="1"/>
    <col min="11533" max="11533" width="6.25" style="19" customWidth="1"/>
    <col min="11534" max="11534" width="6.125" style="19" customWidth="1"/>
    <col min="11535" max="11535" width="4.125" style="19" customWidth="1"/>
    <col min="11536" max="11536" width="6.25" style="19" customWidth="1"/>
    <col min="11537" max="11537" width="9.375" style="19" customWidth="1"/>
    <col min="11538" max="11775" width="9" style="19"/>
    <col min="11776" max="11776" width="6.75" style="19" customWidth="1"/>
    <col min="11777" max="11777" width="5.25" style="19" customWidth="1"/>
    <col min="11778" max="11779" width="4.75" style="19" customWidth="1"/>
    <col min="11780" max="11780" width="5.125" style="19" customWidth="1"/>
    <col min="11781" max="11781" width="4.875" style="19" customWidth="1"/>
    <col min="11782" max="11782" width="9.75" style="19" customWidth="1"/>
    <col min="11783" max="11783" width="13.75" style="19" customWidth="1"/>
    <col min="11784" max="11784" width="6.375" style="19" customWidth="1"/>
    <col min="11785" max="11785" width="4.75" style="19" customWidth="1"/>
    <col min="11786" max="11786" width="5.875" style="19" customWidth="1"/>
    <col min="11787" max="11787" width="6.625" style="19" customWidth="1"/>
    <col min="11788" max="11788" width="5" style="19" customWidth="1"/>
    <col min="11789" max="11789" width="6.25" style="19" customWidth="1"/>
    <col min="11790" max="11790" width="6.125" style="19" customWidth="1"/>
    <col min="11791" max="11791" width="4.125" style="19" customWidth="1"/>
    <col min="11792" max="11792" width="6.25" style="19" customWidth="1"/>
    <col min="11793" max="11793" width="9.375" style="19" customWidth="1"/>
    <col min="11794" max="12031" width="9" style="19"/>
    <col min="12032" max="12032" width="6.75" style="19" customWidth="1"/>
    <col min="12033" max="12033" width="5.25" style="19" customWidth="1"/>
    <col min="12034" max="12035" width="4.75" style="19" customWidth="1"/>
    <col min="12036" max="12036" width="5.125" style="19" customWidth="1"/>
    <col min="12037" max="12037" width="4.875" style="19" customWidth="1"/>
    <col min="12038" max="12038" width="9.75" style="19" customWidth="1"/>
    <col min="12039" max="12039" width="13.75" style="19" customWidth="1"/>
    <col min="12040" max="12040" width="6.375" style="19" customWidth="1"/>
    <col min="12041" max="12041" width="4.75" style="19" customWidth="1"/>
    <col min="12042" max="12042" width="5.875" style="19" customWidth="1"/>
    <col min="12043" max="12043" width="6.625" style="19" customWidth="1"/>
    <col min="12044" max="12044" width="5" style="19" customWidth="1"/>
    <col min="12045" max="12045" width="6.25" style="19" customWidth="1"/>
    <col min="12046" max="12046" width="6.125" style="19" customWidth="1"/>
    <col min="12047" max="12047" width="4.125" style="19" customWidth="1"/>
    <col min="12048" max="12048" width="6.25" style="19" customWidth="1"/>
    <col min="12049" max="12049" width="9.375" style="19" customWidth="1"/>
    <col min="12050" max="12287" width="9" style="19"/>
    <col min="12288" max="12288" width="6.75" style="19" customWidth="1"/>
    <col min="12289" max="12289" width="5.25" style="19" customWidth="1"/>
    <col min="12290" max="12291" width="4.75" style="19" customWidth="1"/>
    <col min="12292" max="12292" width="5.125" style="19" customWidth="1"/>
    <col min="12293" max="12293" width="4.875" style="19" customWidth="1"/>
    <col min="12294" max="12294" width="9.75" style="19" customWidth="1"/>
    <col min="12295" max="12295" width="13.75" style="19" customWidth="1"/>
    <col min="12296" max="12296" width="6.375" style="19" customWidth="1"/>
    <col min="12297" max="12297" width="4.75" style="19" customWidth="1"/>
    <col min="12298" max="12298" width="5.875" style="19" customWidth="1"/>
    <col min="12299" max="12299" width="6.625" style="19" customWidth="1"/>
    <col min="12300" max="12300" width="5" style="19" customWidth="1"/>
    <col min="12301" max="12301" width="6.25" style="19" customWidth="1"/>
    <col min="12302" max="12302" width="6.125" style="19" customWidth="1"/>
    <col min="12303" max="12303" width="4.125" style="19" customWidth="1"/>
    <col min="12304" max="12304" width="6.25" style="19" customWidth="1"/>
    <col min="12305" max="12305" width="9.375" style="19" customWidth="1"/>
    <col min="12306" max="12543" width="9" style="19"/>
    <col min="12544" max="12544" width="6.75" style="19" customWidth="1"/>
    <col min="12545" max="12545" width="5.25" style="19" customWidth="1"/>
    <col min="12546" max="12547" width="4.75" style="19" customWidth="1"/>
    <col min="12548" max="12548" width="5.125" style="19" customWidth="1"/>
    <col min="12549" max="12549" width="4.875" style="19" customWidth="1"/>
    <col min="12550" max="12550" width="9.75" style="19" customWidth="1"/>
    <col min="12551" max="12551" width="13.75" style="19" customWidth="1"/>
    <col min="12552" max="12552" width="6.375" style="19" customWidth="1"/>
    <col min="12553" max="12553" width="4.75" style="19" customWidth="1"/>
    <col min="12554" max="12554" width="5.875" style="19" customWidth="1"/>
    <col min="12555" max="12555" width="6.625" style="19" customWidth="1"/>
    <col min="12556" max="12556" width="5" style="19" customWidth="1"/>
    <col min="12557" max="12557" width="6.25" style="19" customWidth="1"/>
    <col min="12558" max="12558" width="6.125" style="19" customWidth="1"/>
    <col min="12559" max="12559" width="4.125" style="19" customWidth="1"/>
    <col min="12560" max="12560" width="6.25" style="19" customWidth="1"/>
    <col min="12561" max="12561" width="9.375" style="19" customWidth="1"/>
    <col min="12562" max="12799" width="9" style="19"/>
    <col min="12800" max="12800" width="6.75" style="19" customWidth="1"/>
    <col min="12801" max="12801" width="5.25" style="19" customWidth="1"/>
    <col min="12802" max="12803" width="4.75" style="19" customWidth="1"/>
    <col min="12804" max="12804" width="5.125" style="19" customWidth="1"/>
    <col min="12805" max="12805" width="4.875" style="19" customWidth="1"/>
    <col min="12806" max="12806" width="9.75" style="19" customWidth="1"/>
    <col min="12807" max="12807" width="13.75" style="19" customWidth="1"/>
    <col min="12808" max="12808" width="6.375" style="19" customWidth="1"/>
    <col min="12809" max="12809" width="4.75" style="19" customWidth="1"/>
    <col min="12810" max="12810" width="5.875" style="19" customWidth="1"/>
    <col min="12811" max="12811" width="6.625" style="19" customWidth="1"/>
    <col min="12812" max="12812" width="5" style="19" customWidth="1"/>
    <col min="12813" max="12813" width="6.25" style="19" customWidth="1"/>
    <col min="12814" max="12814" width="6.125" style="19" customWidth="1"/>
    <col min="12815" max="12815" width="4.125" style="19" customWidth="1"/>
    <col min="12816" max="12816" width="6.25" style="19" customWidth="1"/>
    <col min="12817" max="12817" width="9.375" style="19" customWidth="1"/>
    <col min="12818" max="13055" width="9" style="19"/>
    <col min="13056" max="13056" width="6.75" style="19" customWidth="1"/>
    <col min="13057" max="13057" width="5.25" style="19" customWidth="1"/>
    <col min="13058" max="13059" width="4.75" style="19" customWidth="1"/>
    <col min="13060" max="13060" width="5.125" style="19" customWidth="1"/>
    <col min="13061" max="13061" width="4.875" style="19" customWidth="1"/>
    <col min="13062" max="13062" width="9.75" style="19" customWidth="1"/>
    <col min="13063" max="13063" width="13.75" style="19" customWidth="1"/>
    <col min="13064" max="13064" width="6.375" style="19" customWidth="1"/>
    <col min="13065" max="13065" width="4.75" style="19" customWidth="1"/>
    <col min="13066" max="13066" width="5.875" style="19" customWidth="1"/>
    <col min="13067" max="13067" width="6.625" style="19" customWidth="1"/>
    <col min="13068" max="13068" width="5" style="19" customWidth="1"/>
    <col min="13069" max="13069" width="6.25" style="19" customWidth="1"/>
    <col min="13070" max="13070" width="6.125" style="19" customWidth="1"/>
    <col min="13071" max="13071" width="4.125" style="19" customWidth="1"/>
    <col min="13072" max="13072" width="6.25" style="19" customWidth="1"/>
    <col min="13073" max="13073" width="9.375" style="19" customWidth="1"/>
    <col min="13074" max="13311" width="9" style="19"/>
    <col min="13312" max="13312" width="6.75" style="19" customWidth="1"/>
    <col min="13313" max="13313" width="5.25" style="19" customWidth="1"/>
    <col min="13314" max="13315" width="4.75" style="19" customWidth="1"/>
    <col min="13316" max="13316" width="5.125" style="19" customWidth="1"/>
    <col min="13317" max="13317" width="4.875" style="19" customWidth="1"/>
    <col min="13318" max="13318" width="9.75" style="19" customWidth="1"/>
    <col min="13319" max="13319" width="13.75" style="19" customWidth="1"/>
    <col min="13320" max="13320" width="6.375" style="19" customWidth="1"/>
    <col min="13321" max="13321" width="4.75" style="19" customWidth="1"/>
    <col min="13322" max="13322" width="5.875" style="19" customWidth="1"/>
    <col min="13323" max="13323" width="6.625" style="19" customWidth="1"/>
    <col min="13324" max="13324" width="5" style="19" customWidth="1"/>
    <col min="13325" max="13325" width="6.25" style="19" customWidth="1"/>
    <col min="13326" max="13326" width="6.125" style="19" customWidth="1"/>
    <col min="13327" max="13327" width="4.125" style="19" customWidth="1"/>
    <col min="13328" max="13328" width="6.25" style="19" customWidth="1"/>
    <col min="13329" max="13329" width="9.375" style="19" customWidth="1"/>
    <col min="13330" max="13567" width="9" style="19"/>
    <col min="13568" max="13568" width="6.75" style="19" customWidth="1"/>
    <col min="13569" max="13569" width="5.25" style="19" customWidth="1"/>
    <col min="13570" max="13571" width="4.75" style="19" customWidth="1"/>
    <col min="13572" max="13572" width="5.125" style="19" customWidth="1"/>
    <col min="13573" max="13573" width="4.875" style="19" customWidth="1"/>
    <col min="13574" max="13574" width="9.75" style="19" customWidth="1"/>
    <col min="13575" max="13575" width="13.75" style="19" customWidth="1"/>
    <col min="13576" max="13576" width="6.375" style="19" customWidth="1"/>
    <col min="13577" max="13577" width="4.75" style="19" customWidth="1"/>
    <col min="13578" max="13578" width="5.875" style="19" customWidth="1"/>
    <col min="13579" max="13579" width="6.625" style="19" customWidth="1"/>
    <col min="13580" max="13580" width="5" style="19" customWidth="1"/>
    <col min="13581" max="13581" width="6.25" style="19" customWidth="1"/>
    <col min="13582" max="13582" width="6.125" style="19" customWidth="1"/>
    <col min="13583" max="13583" width="4.125" style="19" customWidth="1"/>
    <col min="13584" max="13584" width="6.25" style="19" customWidth="1"/>
    <col min="13585" max="13585" width="9.375" style="19" customWidth="1"/>
    <col min="13586" max="13823" width="9" style="19"/>
    <col min="13824" max="13824" width="6.75" style="19" customWidth="1"/>
    <col min="13825" max="13825" width="5.25" style="19" customWidth="1"/>
    <col min="13826" max="13827" width="4.75" style="19" customWidth="1"/>
    <col min="13828" max="13828" width="5.125" style="19" customWidth="1"/>
    <col min="13829" max="13829" width="4.875" style="19" customWidth="1"/>
    <col min="13830" max="13830" width="9.75" style="19" customWidth="1"/>
    <col min="13831" max="13831" width="13.75" style="19" customWidth="1"/>
    <col min="13832" max="13832" width="6.375" style="19" customWidth="1"/>
    <col min="13833" max="13833" width="4.75" style="19" customWidth="1"/>
    <col min="13834" max="13834" width="5.875" style="19" customWidth="1"/>
    <col min="13835" max="13835" width="6.625" style="19" customWidth="1"/>
    <col min="13836" max="13836" width="5" style="19" customWidth="1"/>
    <col min="13837" max="13837" width="6.25" style="19" customWidth="1"/>
    <col min="13838" max="13838" width="6.125" style="19" customWidth="1"/>
    <col min="13839" max="13839" width="4.125" style="19" customWidth="1"/>
    <col min="13840" max="13840" width="6.25" style="19" customWidth="1"/>
    <col min="13841" max="13841" width="9.375" style="19" customWidth="1"/>
    <col min="13842" max="14079" width="9" style="19"/>
    <col min="14080" max="14080" width="6.75" style="19" customWidth="1"/>
    <col min="14081" max="14081" width="5.25" style="19" customWidth="1"/>
    <col min="14082" max="14083" width="4.75" style="19" customWidth="1"/>
    <col min="14084" max="14084" width="5.125" style="19" customWidth="1"/>
    <col min="14085" max="14085" width="4.875" style="19" customWidth="1"/>
    <col min="14086" max="14086" width="9.75" style="19" customWidth="1"/>
    <col min="14087" max="14087" width="13.75" style="19" customWidth="1"/>
    <col min="14088" max="14088" width="6.375" style="19" customWidth="1"/>
    <col min="14089" max="14089" width="4.75" style="19" customWidth="1"/>
    <col min="14090" max="14090" width="5.875" style="19" customWidth="1"/>
    <col min="14091" max="14091" width="6.625" style="19" customWidth="1"/>
    <col min="14092" max="14092" width="5" style="19" customWidth="1"/>
    <col min="14093" max="14093" width="6.25" style="19" customWidth="1"/>
    <col min="14094" max="14094" width="6.125" style="19" customWidth="1"/>
    <col min="14095" max="14095" width="4.125" style="19" customWidth="1"/>
    <col min="14096" max="14096" width="6.25" style="19" customWidth="1"/>
    <col min="14097" max="14097" width="9.375" style="19" customWidth="1"/>
    <col min="14098" max="14335" width="9" style="19"/>
    <col min="14336" max="14336" width="6.75" style="19" customWidth="1"/>
    <col min="14337" max="14337" width="5.25" style="19" customWidth="1"/>
    <col min="14338" max="14339" width="4.75" style="19" customWidth="1"/>
    <col min="14340" max="14340" width="5.125" style="19" customWidth="1"/>
    <col min="14341" max="14341" width="4.875" style="19" customWidth="1"/>
    <col min="14342" max="14342" width="9.75" style="19" customWidth="1"/>
    <col min="14343" max="14343" width="13.75" style="19" customWidth="1"/>
    <col min="14344" max="14344" width="6.375" style="19" customWidth="1"/>
    <col min="14345" max="14345" width="4.75" style="19" customWidth="1"/>
    <col min="14346" max="14346" width="5.875" style="19" customWidth="1"/>
    <col min="14347" max="14347" width="6.625" style="19" customWidth="1"/>
    <col min="14348" max="14348" width="5" style="19" customWidth="1"/>
    <col min="14349" max="14349" width="6.25" style="19" customWidth="1"/>
    <col min="14350" max="14350" width="6.125" style="19" customWidth="1"/>
    <col min="14351" max="14351" width="4.125" style="19" customWidth="1"/>
    <col min="14352" max="14352" width="6.25" style="19" customWidth="1"/>
    <col min="14353" max="14353" width="9.375" style="19" customWidth="1"/>
    <col min="14354" max="14591" width="9" style="19"/>
    <col min="14592" max="14592" width="6.75" style="19" customWidth="1"/>
    <col min="14593" max="14593" width="5.25" style="19" customWidth="1"/>
    <col min="14594" max="14595" width="4.75" style="19" customWidth="1"/>
    <col min="14596" max="14596" width="5.125" style="19" customWidth="1"/>
    <col min="14597" max="14597" width="4.875" style="19" customWidth="1"/>
    <col min="14598" max="14598" width="9.75" style="19" customWidth="1"/>
    <col min="14599" max="14599" width="13.75" style="19" customWidth="1"/>
    <col min="14600" max="14600" width="6.375" style="19" customWidth="1"/>
    <col min="14601" max="14601" width="4.75" style="19" customWidth="1"/>
    <col min="14602" max="14602" width="5.875" style="19" customWidth="1"/>
    <col min="14603" max="14603" width="6.625" style="19" customWidth="1"/>
    <col min="14604" max="14604" width="5" style="19" customWidth="1"/>
    <col min="14605" max="14605" width="6.25" style="19" customWidth="1"/>
    <col min="14606" max="14606" width="6.125" style="19" customWidth="1"/>
    <col min="14607" max="14607" width="4.125" style="19" customWidth="1"/>
    <col min="14608" max="14608" width="6.25" style="19" customWidth="1"/>
    <col min="14609" max="14609" width="9.375" style="19" customWidth="1"/>
    <col min="14610" max="14847" width="9" style="19"/>
    <col min="14848" max="14848" width="6.75" style="19" customWidth="1"/>
    <col min="14849" max="14849" width="5.25" style="19" customWidth="1"/>
    <col min="14850" max="14851" width="4.75" style="19" customWidth="1"/>
    <col min="14852" max="14852" width="5.125" style="19" customWidth="1"/>
    <col min="14853" max="14853" width="4.875" style="19" customWidth="1"/>
    <col min="14854" max="14854" width="9.75" style="19" customWidth="1"/>
    <col min="14855" max="14855" width="13.75" style="19" customWidth="1"/>
    <col min="14856" max="14856" width="6.375" style="19" customWidth="1"/>
    <col min="14857" max="14857" width="4.75" style="19" customWidth="1"/>
    <col min="14858" max="14858" width="5.875" style="19" customWidth="1"/>
    <col min="14859" max="14859" width="6.625" style="19" customWidth="1"/>
    <col min="14860" max="14860" width="5" style="19" customWidth="1"/>
    <col min="14861" max="14861" width="6.25" style="19" customWidth="1"/>
    <col min="14862" max="14862" width="6.125" style="19" customWidth="1"/>
    <col min="14863" max="14863" width="4.125" style="19" customWidth="1"/>
    <col min="14864" max="14864" width="6.25" style="19" customWidth="1"/>
    <col min="14865" max="14865" width="9.375" style="19" customWidth="1"/>
    <col min="14866" max="15103" width="9" style="19"/>
    <col min="15104" max="15104" width="6.75" style="19" customWidth="1"/>
    <col min="15105" max="15105" width="5.25" style="19" customWidth="1"/>
    <col min="15106" max="15107" width="4.75" style="19" customWidth="1"/>
    <col min="15108" max="15108" width="5.125" style="19" customWidth="1"/>
    <col min="15109" max="15109" width="4.875" style="19" customWidth="1"/>
    <col min="15110" max="15110" width="9.75" style="19" customWidth="1"/>
    <col min="15111" max="15111" width="13.75" style="19" customWidth="1"/>
    <col min="15112" max="15112" width="6.375" style="19" customWidth="1"/>
    <col min="15113" max="15113" width="4.75" style="19" customWidth="1"/>
    <col min="15114" max="15114" width="5.875" style="19" customWidth="1"/>
    <col min="15115" max="15115" width="6.625" style="19" customWidth="1"/>
    <col min="15116" max="15116" width="5" style="19" customWidth="1"/>
    <col min="15117" max="15117" width="6.25" style="19" customWidth="1"/>
    <col min="15118" max="15118" width="6.125" style="19" customWidth="1"/>
    <col min="15119" max="15119" width="4.125" style="19" customWidth="1"/>
    <col min="15120" max="15120" width="6.25" style="19" customWidth="1"/>
    <col min="15121" max="15121" width="9.375" style="19" customWidth="1"/>
    <col min="15122" max="15359" width="9" style="19"/>
    <col min="15360" max="15360" width="6.75" style="19" customWidth="1"/>
    <col min="15361" max="15361" width="5.25" style="19" customWidth="1"/>
    <col min="15362" max="15363" width="4.75" style="19" customWidth="1"/>
    <col min="15364" max="15364" width="5.125" style="19" customWidth="1"/>
    <col min="15365" max="15365" width="4.875" style="19" customWidth="1"/>
    <col min="15366" max="15366" width="9.75" style="19" customWidth="1"/>
    <col min="15367" max="15367" width="13.75" style="19" customWidth="1"/>
    <col min="15368" max="15368" width="6.375" style="19" customWidth="1"/>
    <col min="15369" max="15369" width="4.75" style="19" customWidth="1"/>
    <col min="15370" max="15370" width="5.875" style="19" customWidth="1"/>
    <col min="15371" max="15371" width="6.625" style="19" customWidth="1"/>
    <col min="15372" max="15372" width="5" style="19" customWidth="1"/>
    <col min="15373" max="15373" width="6.25" style="19" customWidth="1"/>
    <col min="15374" max="15374" width="6.125" style="19" customWidth="1"/>
    <col min="15375" max="15375" width="4.125" style="19" customWidth="1"/>
    <col min="15376" max="15376" width="6.25" style="19" customWidth="1"/>
    <col min="15377" max="15377" width="9.375" style="19" customWidth="1"/>
    <col min="15378" max="15615" width="9" style="19"/>
    <col min="15616" max="15616" width="6.75" style="19" customWidth="1"/>
    <col min="15617" max="15617" width="5.25" style="19" customWidth="1"/>
    <col min="15618" max="15619" width="4.75" style="19" customWidth="1"/>
    <col min="15620" max="15620" width="5.125" style="19" customWidth="1"/>
    <col min="15621" max="15621" width="4.875" style="19" customWidth="1"/>
    <col min="15622" max="15622" width="9.75" style="19" customWidth="1"/>
    <col min="15623" max="15623" width="13.75" style="19" customWidth="1"/>
    <col min="15624" max="15624" width="6.375" style="19" customWidth="1"/>
    <col min="15625" max="15625" width="4.75" style="19" customWidth="1"/>
    <col min="15626" max="15626" width="5.875" style="19" customWidth="1"/>
    <col min="15627" max="15627" width="6.625" style="19" customWidth="1"/>
    <col min="15628" max="15628" width="5" style="19" customWidth="1"/>
    <col min="15629" max="15629" width="6.25" style="19" customWidth="1"/>
    <col min="15630" max="15630" width="6.125" style="19" customWidth="1"/>
    <col min="15631" max="15631" width="4.125" style="19" customWidth="1"/>
    <col min="15632" max="15632" width="6.25" style="19" customWidth="1"/>
    <col min="15633" max="15633" width="9.375" style="19" customWidth="1"/>
    <col min="15634" max="15871" width="9" style="19"/>
    <col min="15872" max="15872" width="6.75" style="19" customWidth="1"/>
    <col min="15873" max="15873" width="5.25" style="19" customWidth="1"/>
    <col min="15874" max="15875" width="4.75" style="19" customWidth="1"/>
    <col min="15876" max="15876" width="5.125" style="19" customWidth="1"/>
    <col min="15877" max="15877" width="4.875" style="19" customWidth="1"/>
    <col min="15878" max="15878" width="9.75" style="19" customWidth="1"/>
    <col min="15879" max="15879" width="13.75" style="19" customWidth="1"/>
    <col min="15880" max="15880" width="6.375" style="19" customWidth="1"/>
    <col min="15881" max="15881" width="4.75" style="19" customWidth="1"/>
    <col min="15882" max="15882" width="5.875" style="19" customWidth="1"/>
    <col min="15883" max="15883" width="6.625" style="19" customWidth="1"/>
    <col min="15884" max="15884" width="5" style="19" customWidth="1"/>
    <col min="15885" max="15885" width="6.25" style="19" customWidth="1"/>
    <col min="15886" max="15886" width="6.125" style="19" customWidth="1"/>
    <col min="15887" max="15887" width="4.125" style="19" customWidth="1"/>
    <col min="15888" max="15888" width="6.25" style="19" customWidth="1"/>
    <col min="15889" max="15889" width="9.375" style="19" customWidth="1"/>
    <col min="15890" max="16127" width="9" style="19"/>
    <col min="16128" max="16128" width="6.75" style="19" customWidth="1"/>
    <col min="16129" max="16129" width="5.25" style="19" customWidth="1"/>
    <col min="16130" max="16131" width="4.75" style="19" customWidth="1"/>
    <col min="16132" max="16132" width="5.125" style="19" customWidth="1"/>
    <col min="16133" max="16133" width="4.875" style="19" customWidth="1"/>
    <col min="16134" max="16134" width="9.75" style="19" customWidth="1"/>
    <col min="16135" max="16135" width="13.75" style="19" customWidth="1"/>
    <col min="16136" max="16136" width="6.375" style="19" customWidth="1"/>
    <col min="16137" max="16137" width="4.75" style="19" customWidth="1"/>
    <col min="16138" max="16138" width="5.875" style="19" customWidth="1"/>
    <col min="16139" max="16139" width="6.625" style="19" customWidth="1"/>
    <col min="16140" max="16140" width="5" style="19" customWidth="1"/>
    <col min="16141" max="16141" width="6.25" style="19" customWidth="1"/>
    <col min="16142" max="16142" width="6.125" style="19" customWidth="1"/>
    <col min="16143" max="16143" width="4.125" style="19" customWidth="1"/>
    <col min="16144" max="16144" width="6.25" style="19" customWidth="1"/>
    <col min="16145" max="16145" width="9.375" style="19" customWidth="1"/>
    <col min="16146" max="16384" width="9" style="19"/>
  </cols>
  <sheetData>
    <row r="1" spans="1:17" s="15" customFormat="1" ht="43.5" customHeight="1">
      <c r="A1" s="1467" t="s">
        <v>753</v>
      </c>
      <c r="B1" s="1467"/>
      <c r="C1" s="1467"/>
      <c r="D1" s="1467"/>
      <c r="E1" s="1467"/>
      <c r="F1" s="1467"/>
      <c r="G1" s="1467"/>
      <c r="H1" s="1467"/>
      <c r="I1" s="1467"/>
      <c r="J1" s="1467"/>
      <c r="K1" s="1467"/>
      <c r="L1" s="1467"/>
      <c r="M1" s="1467"/>
      <c r="N1" s="1467"/>
      <c r="O1" s="1467"/>
      <c r="P1" s="1467"/>
      <c r="Q1" s="1467"/>
    </row>
    <row r="2" spans="1:17" s="16" customFormat="1" ht="27.75" customHeight="1">
      <c r="A2" s="1468" t="s">
        <v>754</v>
      </c>
      <c r="B2" s="1468"/>
      <c r="C2" s="1468"/>
      <c r="D2" s="1468"/>
      <c r="E2" s="1468"/>
      <c r="F2" s="1468"/>
      <c r="G2" s="1468"/>
      <c r="H2" s="1468"/>
      <c r="I2" s="1468"/>
      <c r="J2" s="1468"/>
      <c r="K2" s="1468"/>
      <c r="L2" s="1468"/>
      <c r="M2" s="1468"/>
      <c r="N2" s="1468"/>
      <c r="O2" s="1468"/>
      <c r="P2" s="1468"/>
      <c r="Q2" s="1468"/>
    </row>
    <row r="3" spans="1:17" s="4" customFormat="1" ht="6" customHeight="1">
      <c r="A3" s="1469"/>
      <c r="B3" s="1469"/>
      <c r="C3" s="1469"/>
      <c r="D3" s="1469"/>
      <c r="E3" s="1469"/>
      <c r="F3" s="1469"/>
      <c r="G3" s="1469"/>
      <c r="H3" s="1469"/>
      <c r="I3" s="1469"/>
      <c r="J3" s="1469"/>
      <c r="K3" s="1469"/>
      <c r="L3" s="1469"/>
      <c r="M3" s="1469"/>
      <c r="N3" s="1469"/>
      <c r="O3" s="1469"/>
      <c r="P3" s="1469"/>
      <c r="Q3" s="1469"/>
    </row>
    <row r="4" spans="1:17" s="20" customFormat="1" ht="15.75" customHeight="1">
      <c r="A4" s="1360" t="s">
        <v>22</v>
      </c>
      <c r="B4" s="566" t="s">
        <v>285</v>
      </c>
      <c r="C4" s="567"/>
      <c r="D4" s="568"/>
      <c r="E4" s="568"/>
      <c r="F4" s="568"/>
      <c r="G4" s="1470" t="s">
        <v>706</v>
      </c>
      <c r="H4" s="569" t="s">
        <v>286</v>
      </c>
      <c r="I4" s="570"/>
      <c r="J4" s="571"/>
      <c r="K4" s="569" t="s">
        <v>287</v>
      </c>
      <c r="L4" s="570"/>
      <c r="M4" s="571"/>
      <c r="N4" s="569" t="s">
        <v>288</v>
      </c>
      <c r="O4" s="572"/>
      <c r="P4" s="573"/>
      <c r="Q4" s="1472" t="s">
        <v>27</v>
      </c>
    </row>
    <row r="5" spans="1:17" s="20" customFormat="1" ht="24" customHeight="1">
      <c r="A5" s="1361"/>
      <c r="B5" s="574" t="s">
        <v>289</v>
      </c>
      <c r="C5" s="575"/>
      <c r="D5" s="576"/>
      <c r="E5" s="576"/>
      <c r="F5" s="576"/>
      <c r="G5" s="1471"/>
      <c r="H5" s="577" t="s">
        <v>290</v>
      </c>
      <c r="I5" s="578"/>
      <c r="J5" s="579"/>
      <c r="K5" s="580" t="s">
        <v>291</v>
      </c>
      <c r="L5" s="578"/>
      <c r="M5" s="579"/>
      <c r="N5" s="580" t="s">
        <v>292</v>
      </c>
      <c r="O5" s="576"/>
      <c r="P5" s="574"/>
      <c r="Q5" s="1473"/>
    </row>
    <row r="6" spans="1:17" ht="18" customHeight="1">
      <c r="A6" s="1361"/>
      <c r="B6" s="1475" t="s">
        <v>293</v>
      </c>
      <c r="C6" s="1475" t="s">
        <v>179</v>
      </c>
      <c r="D6" s="1475" t="s">
        <v>180</v>
      </c>
      <c r="E6" s="1475" t="s">
        <v>181</v>
      </c>
      <c r="F6" s="1463" t="s">
        <v>294</v>
      </c>
      <c r="G6" s="1465" t="s">
        <v>707</v>
      </c>
      <c r="H6" s="581" t="s">
        <v>6</v>
      </c>
      <c r="I6" s="582" t="s">
        <v>7</v>
      </c>
      <c r="J6" s="581" t="s">
        <v>39</v>
      </c>
      <c r="K6" s="581" t="s">
        <v>6</v>
      </c>
      <c r="L6" s="582" t="s">
        <v>7</v>
      </c>
      <c r="M6" s="581" t="s">
        <v>39</v>
      </c>
      <c r="N6" s="581" t="s">
        <v>6</v>
      </c>
      <c r="O6" s="582" t="s">
        <v>7</v>
      </c>
      <c r="P6" s="581" t="s">
        <v>39</v>
      </c>
      <c r="Q6" s="1473"/>
    </row>
    <row r="7" spans="1:17" ht="24.75" customHeight="1">
      <c r="A7" s="1362"/>
      <c r="B7" s="1476"/>
      <c r="C7" s="1476"/>
      <c r="D7" s="1476"/>
      <c r="E7" s="1476"/>
      <c r="F7" s="1464"/>
      <c r="G7" s="1466"/>
      <c r="H7" s="583" t="s">
        <v>9</v>
      </c>
      <c r="I7" s="584" t="s">
        <v>10</v>
      </c>
      <c r="J7" s="585" t="s">
        <v>11</v>
      </c>
      <c r="K7" s="583" t="s">
        <v>9</v>
      </c>
      <c r="L7" s="584" t="s">
        <v>10</v>
      </c>
      <c r="M7" s="585" t="s">
        <v>11</v>
      </c>
      <c r="N7" s="583" t="s">
        <v>9</v>
      </c>
      <c r="O7" s="584" t="s">
        <v>10</v>
      </c>
      <c r="P7" s="585" t="s">
        <v>11</v>
      </c>
      <c r="Q7" s="1474"/>
    </row>
    <row r="8" spans="1:17" s="25" customFormat="1" ht="24.75" customHeight="1">
      <c r="A8" s="1005" t="s">
        <v>64</v>
      </c>
      <c r="B8" s="688">
        <v>1154</v>
      </c>
      <c r="C8" s="681">
        <v>354</v>
      </c>
      <c r="D8" s="681">
        <v>3</v>
      </c>
      <c r="E8" s="730">
        <v>0</v>
      </c>
      <c r="F8" s="1242">
        <v>0</v>
      </c>
      <c r="G8" s="680">
        <v>1511</v>
      </c>
      <c r="H8" s="681">
        <v>360.00000000000011</v>
      </c>
      <c r="I8" s="681">
        <v>187.99999999999986</v>
      </c>
      <c r="J8" s="681">
        <v>172.00000000000014</v>
      </c>
      <c r="K8" s="681">
        <v>355.99999999999966</v>
      </c>
      <c r="L8" s="681">
        <v>186.00000000000003</v>
      </c>
      <c r="M8" s="681">
        <v>170.00000000000034</v>
      </c>
      <c r="N8" s="681">
        <v>4.0000000000000053</v>
      </c>
      <c r="O8" s="681">
        <v>2.0000000000000031</v>
      </c>
      <c r="P8" s="681">
        <v>2.0000000000000049</v>
      </c>
      <c r="Q8" s="616" t="s">
        <v>42</v>
      </c>
    </row>
    <row r="9" spans="1:17" s="25" customFormat="1" ht="24" customHeight="1">
      <c r="A9" s="1005" t="s">
        <v>65</v>
      </c>
      <c r="B9" s="688">
        <v>5269</v>
      </c>
      <c r="C9" s="681">
        <v>2417</v>
      </c>
      <c r="D9" s="681">
        <v>48</v>
      </c>
      <c r="E9" s="730">
        <v>9</v>
      </c>
      <c r="F9" s="1242">
        <v>1</v>
      </c>
      <c r="G9" s="680">
        <v>7744</v>
      </c>
      <c r="H9" s="681">
        <v>2543.9999999999959</v>
      </c>
      <c r="I9" s="681">
        <v>1312.0000000000041</v>
      </c>
      <c r="J9" s="681">
        <v>1232.0000000000057</v>
      </c>
      <c r="K9" s="681">
        <v>2502.9999999999945</v>
      </c>
      <c r="L9" s="681">
        <v>1282.9999999999986</v>
      </c>
      <c r="M9" s="681">
        <v>1220.0000000000011</v>
      </c>
      <c r="N9" s="681">
        <v>41.00000000000005</v>
      </c>
      <c r="O9" s="681">
        <v>29.000000000000053</v>
      </c>
      <c r="P9" s="681">
        <v>12.000000000000005</v>
      </c>
      <c r="Q9" s="616" t="s">
        <v>43</v>
      </c>
    </row>
    <row r="10" spans="1:17" s="25" customFormat="1" ht="24" customHeight="1">
      <c r="A10" s="1005" t="s">
        <v>66</v>
      </c>
      <c r="B10" s="688">
        <v>7299</v>
      </c>
      <c r="C10" s="681">
        <v>2547</v>
      </c>
      <c r="D10" s="681">
        <v>72</v>
      </c>
      <c r="E10" s="730">
        <v>10</v>
      </c>
      <c r="F10" s="1242">
        <v>2</v>
      </c>
      <c r="G10" s="680">
        <v>9930</v>
      </c>
      <c r="H10" s="681">
        <v>2728.9999999999945</v>
      </c>
      <c r="I10" s="681">
        <v>1381.9999999999993</v>
      </c>
      <c r="J10" s="681">
        <v>1346.9999999999991</v>
      </c>
      <c r="K10" s="681">
        <v>2671.9999999999914</v>
      </c>
      <c r="L10" s="681">
        <v>1354.9999999999982</v>
      </c>
      <c r="M10" s="681">
        <v>1316.9999999999964</v>
      </c>
      <c r="N10" s="681">
        <v>56.999999999999943</v>
      </c>
      <c r="O10" s="681">
        <v>26.999999999999833</v>
      </c>
      <c r="P10" s="681">
        <v>30.000000000000082</v>
      </c>
      <c r="Q10" s="616" t="s">
        <v>44</v>
      </c>
    </row>
    <row r="11" spans="1:17" s="25" customFormat="1" ht="24" customHeight="1">
      <c r="A11" s="1005" t="s">
        <v>67</v>
      </c>
      <c r="B11" s="688">
        <v>6952</v>
      </c>
      <c r="C11" s="681">
        <v>1489</v>
      </c>
      <c r="D11" s="681">
        <v>40</v>
      </c>
      <c r="E11" s="730">
        <v>9</v>
      </c>
      <c r="F11" s="1242">
        <v>4</v>
      </c>
      <c r="G11" s="680">
        <v>8494</v>
      </c>
      <c r="H11" s="681">
        <v>1612.0000000000014</v>
      </c>
      <c r="I11" s="681">
        <v>821.00000000000364</v>
      </c>
      <c r="J11" s="681">
        <v>791.00000000000034</v>
      </c>
      <c r="K11" s="681">
        <v>1586.999999999997</v>
      </c>
      <c r="L11" s="681">
        <v>803.00000000000091</v>
      </c>
      <c r="M11" s="681">
        <v>784.00000000000193</v>
      </c>
      <c r="N11" s="681">
        <v>25.000000000000082</v>
      </c>
      <c r="O11" s="681">
        <v>18.000000000000028</v>
      </c>
      <c r="P11" s="681">
        <v>7.0000000000000027</v>
      </c>
      <c r="Q11" s="616" t="s">
        <v>45</v>
      </c>
    </row>
    <row r="12" spans="1:17" s="25" customFormat="1" ht="24" customHeight="1">
      <c r="A12" s="1005" t="s">
        <v>68</v>
      </c>
      <c r="B12" s="688">
        <v>6926</v>
      </c>
      <c r="C12" s="681">
        <v>810</v>
      </c>
      <c r="D12" s="681">
        <v>23</v>
      </c>
      <c r="E12" s="730">
        <v>3</v>
      </c>
      <c r="F12" s="1242">
        <v>1</v>
      </c>
      <c r="G12" s="680">
        <v>7763</v>
      </c>
      <c r="H12" s="681">
        <v>868.99999999999955</v>
      </c>
      <c r="I12" s="681">
        <v>452.99999999999937</v>
      </c>
      <c r="J12" s="681">
        <v>415.99999999999841</v>
      </c>
      <c r="K12" s="681">
        <v>843.99999999999795</v>
      </c>
      <c r="L12" s="681">
        <v>437.99999999999955</v>
      </c>
      <c r="M12" s="681">
        <v>406.00000000000148</v>
      </c>
      <c r="N12" s="681">
        <v>25.000000000000057</v>
      </c>
      <c r="O12" s="681">
        <v>14.999999999999995</v>
      </c>
      <c r="P12" s="681">
        <v>10.000000000000025</v>
      </c>
      <c r="Q12" s="616" t="s">
        <v>46</v>
      </c>
    </row>
    <row r="13" spans="1:17" s="25" customFormat="1" ht="24" customHeight="1">
      <c r="A13" s="1005" t="s">
        <v>69</v>
      </c>
      <c r="B13" s="688">
        <v>7206</v>
      </c>
      <c r="C13" s="681">
        <v>237</v>
      </c>
      <c r="D13" s="681">
        <v>8</v>
      </c>
      <c r="E13" s="730">
        <v>1</v>
      </c>
      <c r="F13" s="1242">
        <v>3</v>
      </c>
      <c r="G13" s="680">
        <v>7455</v>
      </c>
      <c r="H13" s="681">
        <v>267.99999999999937</v>
      </c>
      <c r="I13" s="681">
        <v>141.0000000000006</v>
      </c>
      <c r="J13" s="681">
        <v>127.00000000000026</v>
      </c>
      <c r="K13" s="681">
        <v>257.9999999999992</v>
      </c>
      <c r="L13" s="681">
        <v>136.0000000000002</v>
      </c>
      <c r="M13" s="681">
        <v>122.00000000000017</v>
      </c>
      <c r="N13" s="681">
        <v>10.000000000000053</v>
      </c>
      <c r="O13" s="681">
        <v>5.000000000000032</v>
      </c>
      <c r="P13" s="681">
        <v>5.0000000000000027</v>
      </c>
      <c r="Q13" s="616" t="s">
        <v>47</v>
      </c>
    </row>
    <row r="14" spans="1:17" s="25" customFormat="1" ht="24" customHeight="1">
      <c r="A14" s="1005" t="s">
        <v>70</v>
      </c>
      <c r="B14" s="688">
        <v>6053</v>
      </c>
      <c r="C14" s="681">
        <v>18</v>
      </c>
      <c r="D14" s="681">
        <v>5</v>
      </c>
      <c r="E14" s="730">
        <v>2</v>
      </c>
      <c r="F14" s="1242">
        <v>5</v>
      </c>
      <c r="G14" s="680">
        <v>6083</v>
      </c>
      <c r="H14" s="681">
        <v>53.999999999999858</v>
      </c>
      <c r="I14" s="681">
        <v>35.999999999999922</v>
      </c>
      <c r="J14" s="681">
        <v>18.000000000000014</v>
      </c>
      <c r="K14" s="681">
        <v>48.999999999999964</v>
      </c>
      <c r="L14" s="681">
        <v>32.999999999999858</v>
      </c>
      <c r="M14" s="681">
        <v>16.000000000000007</v>
      </c>
      <c r="N14" s="681">
        <v>4.9999999999999867</v>
      </c>
      <c r="O14" s="681">
        <v>3.0000000000000009</v>
      </c>
      <c r="P14" s="681">
        <v>1.9999999999999931</v>
      </c>
      <c r="Q14" s="616" t="s">
        <v>48</v>
      </c>
    </row>
    <row r="15" spans="1:17" s="25" customFormat="1" ht="24" customHeight="1">
      <c r="A15" s="1005" t="s">
        <v>71</v>
      </c>
      <c r="B15" s="688">
        <v>5038</v>
      </c>
      <c r="C15" s="681">
        <v>0</v>
      </c>
      <c r="D15" s="681">
        <v>3</v>
      </c>
      <c r="E15" s="730">
        <v>1</v>
      </c>
      <c r="F15" s="1242">
        <v>1</v>
      </c>
      <c r="G15" s="680">
        <v>5043</v>
      </c>
      <c r="H15" s="681">
        <v>12.999999999999984</v>
      </c>
      <c r="I15" s="681">
        <v>6.0000000000000098</v>
      </c>
      <c r="J15" s="681">
        <v>7.0000000000000107</v>
      </c>
      <c r="K15" s="681">
        <v>12.999999999999984</v>
      </c>
      <c r="L15" s="681">
        <v>6.0000000000000098</v>
      </c>
      <c r="M15" s="681">
        <v>7.0000000000000107</v>
      </c>
      <c r="N15" s="681">
        <v>0</v>
      </c>
      <c r="O15" s="681">
        <v>0</v>
      </c>
      <c r="P15" s="681">
        <v>0</v>
      </c>
      <c r="Q15" s="616" t="s">
        <v>49</v>
      </c>
    </row>
    <row r="16" spans="1:17" s="27" customFormat="1" ht="24" customHeight="1">
      <c r="A16" s="1007" t="s">
        <v>25</v>
      </c>
      <c r="B16" s="684">
        <v>45897</v>
      </c>
      <c r="C16" s="685">
        <v>7872</v>
      </c>
      <c r="D16" s="685">
        <v>202</v>
      </c>
      <c r="E16" s="1243">
        <v>35</v>
      </c>
      <c r="F16" s="1244">
        <v>17</v>
      </c>
      <c r="G16" s="685">
        <v>54023</v>
      </c>
      <c r="H16" s="685">
        <v>8448.9999999999964</v>
      </c>
      <c r="I16" s="685">
        <v>4338.9999999999645</v>
      </c>
      <c r="J16" s="685">
        <v>4109.9999999999791</v>
      </c>
      <c r="K16" s="685">
        <v>8281.9999999999636</v>
      </c>
      <c r="L16" s="685">
        <v>4239.9999999999618</v>
      </c>
      <c r="M16" s="685">
        <v>4041.9999999999809</v>
      </c>
      <c r="N16" s="685">
        <v>166.99999999999991</v>
      </c>
      <c r="O16" s="685">
        <v>98.999999999999943</v>
      </c>
      <c r="P16" s="685">
        <v>67.999999999999261</v>
      </c>
      <c r="Q16" s="1014" t="s">
        <v>13</v>
      </c>
    </row>
  </sheetData>
  <mergeCells count="12">
    <mergeCell ref="F6:F7"/>
    <mergeCell ref="G6:G7"/>
    <mergeCell ref="A1:Q1"/>
    <mergeCell ref="A2:Q2"/>
    <mergeCell ref="A3:Q3"/>
    <mergeCell ref="A4:A7"/>
    <mergeCell ref="G4:G5"/>
    <mergeCell ref="Q4:Q7"/>
    <mergeCell ref="B6:B7"/>
    <mergeCell ref="C6:C7"/>
    <mergeCell ref="D6:D7"/>
    <mergeCell ref="E6:E7"/>
  </mergeCells>
  <printOptions horizontalCentered="1" gridLinesSet="0"/>
  <pageMargins left="0.39370078740157483" right="0.39370078740157483" top="0.78740157480314965" bottom="0.59055118110236227" header="0.39370078740157483" footer="0.39370078740157483"/>
  <pageSetup paperSize="9" firstPageNumber="103" orientation="landscape" useFirstPageNumber="1" horizontalDpi="4294967292" r:id="rId1"/>
  <headerFooter alignWithMargins="0">
    <oddHeader>&amp;L&amp;8PCBS: PHC 2017: Population Final Results – Detailed Report - Jenin Governorate&amp;R&amp;1&amp;K00+000 ا &amp;8&amp;K01+000 PCBS: التعداد العام 2017: النتائج النهائية للسكان - التقرير التفصيلي -  محافظة جنين</oddHeader>
    <oddFooter>&amp;C&amp;"Times New Roman,Regular"&amp;10&amp;P</oddFooter>
  </headerFooter>
</worksheet>
</file>

<file path=xl/worksheets/sheet16.xml><?xml version="1.0" encoding="utf-8"?>
<worksheet xmlns="http://schemas.openxmlformats.org/spreadsheetml/2006/main" xmlns:r="http://schemas.openxmlformats.org/officeDocument/2006/relationships">
  <dimension ref="A1:AB245"/>
  <sheetViews>
    <sheetView showGridLines="0" rightToLeft="1" view="pageBreakPreview" topLeftCell="A97" zoomScale="112" zoomScaleNormal="100" zoomScaleSheetLayoutView="112" workbookViewId="0">
      <selection activeCell="E34" sqref="E34"/>
    </sheetView>
  </sheetViews>
  <sheetFormatPr defaultColWidth="8" defaultRowHeight="12.75"/>
  <cols>
    <col min="1" max="1" width="9.875" style="123" customWidth="1"/>
    <col min="2" max="4" width="8.5" style="121" customWidth="1"/>
    <col min="5" max="5" width="8.5" style="124" customWidth="1"/>
    <col min="6" max="8" width="8.5" style="121" customWidth="1"/>
    <col min="9" max="9" width="8.5" style="124" customWidth="1"/>
    <col min="10" max="12" width="8.5" style="121" customWidth="1"/>
    <col min="13" max="13" width="8.5" style="124" customWidth="1"/>
    <col min="14" max="14" width="10.75" style="125" customWidth="1"/>
    <col min="15" max="16" width="8" style="122" customWidth="1"/>
    <col min="17" max="256" width="8" style="121"/>
    <col min="257" max="257" width="9.875" style="121" customWidth="1"/>
    <col min="258" max="258" width="7.5" style="121" customWidth="1"/>
    <col min="259" max="259" width="9.875" style="121" customWidth="1"/>
    <col min="260" max="260" width="7.25" style="121" customWidth="1"/>
    <col min="261" max="261" width="7.125" style="121" customWidth="1"/>
    <col min="262" max="262" width="8.125" style="121" customWidth="1"/>
    <col min="263" max="263" width="9.5" style="121" customWidth="1"/>
    <col min="264" max="264" width="7.5" style="121" customWidth="1"/>
    <col min="265" max="265" width="5.5" style="121" customWidth="1"/>
    <col min="266" max="266" width="7" style="121" customWidth="1"/>
    <col min="267" max="267" width="9.375" style="121" customWidth="1"/>
    <col min="268" max="268" width="7.25" style="121" customWidth="1"/>
    <col min="269" max="269" width="6.375" style="121" customWidth="1"/>
    <col min="270" max="270" width="8.875" style="121" customWidth="1"/>
    <col min="271" max="272" width="8" style="121" customWidth="1"/>
    <col min="273" max="512" width="8" style="121"/>
    <col min="513" max="513" width="9.875" style="121" customWidth="1"/>
    <col min="514" max="514" width="7.5" style="121" customWidth="1"/>
    <col min="515" max="515" width="9.875" style="121" customWidth="1"/>
    <col min="516" max="516" width="7.25" style="121" customWidth="1"/>
    <col min="517" max="517" width="7.125" style="121" customWidth="1"/>
    <col min="518" max="518" width="8.125" style="121" customWidth="1"/>
    <col min="519" max="519" width="9.5" style="121" customWidth="1"/>
    <col min="520" max="520" width="7.5" style="121" customWidth="1"/>
    <col min="521" max="521" width="5.5" style="121" customWidth="1"/>
    <col min="522" max="522" width="7" style="121" customWidth="1"/>
    <col min="523" max="523" width="9.375" style="121" customWidth="1"/>
    <col min="524" max="524" width="7.25" style="121" customWidth="1"/>
    <col min="525" max="525" width="6.375" style="121" customWidth="1"/>
    <col min="526" max="526" width="8.875" style="121" customWidth="1"/>
    <col min="527" max="528" width="8" style="121" customWidth="1"/>
    <col min="529" max="768" width="8" style="121"/>
    <col min="769" max="769" width="9.875" style="121" customWidth="1"/>
    <col min="770" max="770" width="7.5" style="121" customWidth="1"/>
    <col min="771" max="771" width="9.875" style="121" customWidth="1"/>
    <col min="772" max="772" width="7.25" style="121" customWidth="1"/>
    <col min="773" max="773" width="7.125" style="121" customWidth="1"/>
    <col min="774" max="774" width="8.125" style="121" customWidth="1"/>
    <col min="775" max="775" width="9.5" style="121" customWidth="1"/>
    <col min="776" max="776" width="7.5" style="121" customWidth="1"/>
    <col min="777" max="777" width="5.5" style="121" customWidth="1"/>
    <col min="778" max="778" width="7" style="121" customWidth="1"/>
    <col min="779" max="779" width="9.375" style="121" customWidth="1"/>
    <col min="780" max="780" width="7.25" style="121" customWidth="1"/>
    <col min="781" max="781" width="6.375" style="121" customWidth="1"/>
    <col min="782" max="782" width="8.875" style="121" customWidth="1"/>
    <col min="783" max="784" width="8" style="121" customWidth="1"/>
    <col min="785" max="1024" width="8" style="121"/>
    <col min="1025" max="1025" width="9.875" style="121" customWidth="1"/>
    <col min="1026" max="1026" width="7.5" style="121" customWidth="1"/>
    <col min="1027" max="1027" width="9.875" style="121" customWidth="1"/>
    <col min="1028" max="1028" width="7.25" style="121" customWidth="1"/>
    <col min="1029" max="1029" width="7.125" style="121" customWidth="1"/>
    <col min="1030" max="1030" width="8.125" style="121" customWidth="1"/>
    <col min="1031" max="1031" width="9.5" style="121" customWidth="1"/>
    <col min="1032" max="1032" width="7.5" style="121" customWidth="1"/>
    <col min="1033" max="1033" width="5.5" style="121" customWidth="1"/>
    <col min="1034" max="1034" width="7" style="121" customWidth="1"/>
    <col min="1035" max="1035" width="9.375" style="121" customWidth="1"/>
    <col min="1036" max="1036" width="7.25" style="121" customWidth="1"/>
    <col min="1037" max="1037" width="6.375" style="121" customWidth="1"/>
    <col min="1038" max="1038" width="8.875" style="121" customWidth="1"/>
    <col min="1039" max="1040" width="8" style="121" customWidth="1"/>
    <col min="1041" max="1280" width="8" style="121"/>
    <col min="1281" max="1281" width="9.875" style="121" customWidth="1"/>
    <col min="1282" max="1282" width="7.5" style="121" customWidth="1"/>
    <col min="1283" max="1283" width="9.875" style="121" customWidth="1"/>
    <col min="1284" max="1284" width="7.25" style="121" customWidth="1"/>
    <col min="1285" max="1285" width="7.125" style="121" customWidth="1"/>
    <col min="1286" max="1286" width="8.125" style="121" customWidth="1"/>
    <col min="1287" max="1287" width="9.5" style="121" customWidth="1"/>
    <col min="1288" max="1288" width="7.5" style="121" customWidth="1"/>
    <col min="1289" max="1289" width="5.5" style="121" customWidth="1"/>
    <col min="1290" max="1290" width="7" style="121" customWidth="1"/>
    <col min="1291" max="1291" width="9.375" style="121" customWidth="1"/>
    <col min="1292" max="1292" width="7.25" style="121" customWidth="1"/>
    <col min="1293" max="1293" width="6.375" style="121" customWidth="1"/>
    <col min="1294" max="1294" width="8.875" style="121" customWidth="1"/>
    <col min="1295" max="1296" width="8" style="121" customWidth="1"/>
    <col min="1297" max="1536" width="8" style="121"/>
    <col min="1537" max="1537" width="9.875" style="121" customWidth="1"/>
    <col min="1538" max="1538" width="7.5" style="121" customWidth="1"/>
    <col min="1539" max="1539" width="9.875" style="121" customWidth="1"/>
    <col min="1540" max="1540" width="7.25" style="121" customWidth="1"/>
    <col min="1541" max="1541" width="7.125" style="121" customWidth="1"/>
    <col min="1542" max="1542" width="8.125" style="121" customWidth="1"/>
    <col min="1543" max="1543" width="9.5" style="121" customWidth="1"/>
    <col min="1544" max="1544" width="7.5" style="121" customWidth="1"/>
    <col min="1545" max="1545" width="5.5" style="121" customWidth="1"/>
    <col min="1546" max="1546" width="7" style="121" customWidth="1"/>
    <col min="1547" max="1547" width="9.375" style="121" customWidth="1"/>
    <col min="1548" max="1548" width="7.25" style="121" customWidth="1"/>
    <col min="1549" max="1549" width="6.375" style="121" customWidth="1"/>
    <col min="1550" max="1550" width="8.875" style="121" customWidth="1"/>
    <col min="1551" max="1552" width="8" style="121" customWidth="1"/>
    <col min="1553" max="1792" width="8" style="121"/>
    <col min="1793" max="1793" width="9.875" style="121" customWidth="1"/>
    <col min="1794" max="1794" width="7.5" style="121" customWidth="1"/>
    <col min="1795" max="1795" width="9.875" style="121" customWidth="1"/>
    <col min="1796" max="1796" width="7.25" style="121" customWidth="1"/>
    <col min="1797" max="1797" width="7.125" style="121" customWidth="1"/>
    <col min="1798" max="1798" width="8.125" style="121" customWidth="1"/>
    <col min="1799" max="1799" width="9.5" style="121" customWidth="1"/>
    <col min="1800" max="1800" width="7.5" style="121" customWidth="1"/>
    <col min="1801" max="1801" width="5.5" style="121" customWidth="1"/>
    <col min="1802" max="1802" width="7" style="121" customWidth="1"/>
    <col min="1803" max="1803" width="9.375" style="121" customWidth="1"/>
    <col min="1804" max="1804" width="7.25" style="121" customWidth="1"/>
    <col min="1805" max="1805" width="6.375" style="121" customWidth="1"/>
    <col min="1806" max="1806" width="8.875" style="121" customWidth="1"/>
    <col min="1807" max="1808" width="8" style="121" customWidth="1"/>
    <col min="1809" max="2048" width="8" style="121"/>
    <col min="2049" max="2049" width="9.875" style="121" customWidth="1"/>
    <col min="2050" max="2050" width="7.5" style="121" customWidth="1"/>
    <col min="2051" max="2051" width="9.875" style="121" customWidth="1"/>
    <col min="2052" max="2052" width="7.25" style="121" customWidth="1"/>
    <col min="2053" max="2053" width="7.125" style="121" customWidth="1"/>
    <col min="2054" max="2054" width="8.125" style="121" customWidth="1"/>
    <col min="2055" max="2055" width="9.5" style="121" customWidth="1"/>
    <col min="2056" max="2056" width="7.5" style="121" customWidth="1"/>
    <col min="2057" max="2057" width="5.5" style="121" customWidth="1"/>
    <col min="2058" max="2058" width="7" style="121" customWidth="1"/>
    <col min="2059" max="2059" width="9.375" style="121" customWidth="1"/>
    <col min="2060" max="2060" width="7.25" style="121" customWidth="1"/>
    <col min="2061" max="2061" width="6.375" style="121" customWidth="1"/>
    <col min="2062" max="2062" width="8.875" style="121" customWidth="1"/>
    <col min="2063" max="2064" width="8" style="121" customWidth="1"/>
    <col min="2065" max="2304" width="8" style="121"/>
    <col min="2305" max="2305" width="9.875" style="121" customWidth="1"/>
    <col min="2306" max="2306" width="7.5" style="121" customWidth="1"/>
    <col min="2307" max="2307" width="9.875" style="121" customWidth="1"/>
    <col min="2308" max="2308" width="7.25" style="121" customWidth="1"/>
    <col min="2309" max="2309" width="7.125" style="121" customWidth="1"/>
    <col min="2310" max="2310" width="8.125" style="121" customWidth="1"/>
    <col min="2311" max="2311" width="9.5" style="121" customWidth="1"/>
    <col min="2312" max="2312" width="7.5" style="121" customWidth="1"/>
    <col min="2313" max="2313" width="5.5" style="121" customWidth="1"/>
    <col min="2314" max="2314" width="7" style="121" customWidth="1"/>
    <col min="2315" max="2315" width="9.375" style="121" customWidth="1"/>
    <col min="2316" max="2316" width="7.25" style="121" customWidth="1"/>
    <col min="2317" max="2317" width="6.375" style="121" customWidth="1"/>
    <col min="2318" max="2318" width="8.875" style="121" customWidth="1"/>
    <col min="2319" max="2320" width="8" style="121" customWidth="1"/>
    <col min="2321" max="2560" width="8" style="121"/>
    <col min="2561" max="2561" width="9.875" style="121" customWidth="1"/>
    <col min="2562" max="2562" width="7.5" style="121" customWidth="1"/>
    <col min="2563" max="2563" width="9.875" style="121" customWidth="1"/>
    <col min="2564" max="2564" width="7.25" style="121" customWidth="1"/>
    <col min="2565" max="2565" width="7.125" style="121" customWidth="1"/>
    <col min="2566" max="2566" width="8.125" style="121" customWidth="1"/>
    <col min="2567" max="2567" width="9.5" style="121" customWidth="1"/>
    <col min="2568" max="2568" width="7.5" style="121" customWidth="1"/>
    <col min="2569" max="2569" width="5.5" style="121" customWidth="1"/>
    <col min="2570" max="2570" width="7" style="121" customWidth="1"/>
    <col min="2571" max="2571" width="9.375" style="121" customWidth="1"/>
    <col min="2572" max="2572" width="7.25" style="121" customWidth="1"/>
    <col min="2573" max="2573" width="6.375" style="121" customWidth="1"/>
    <col min="2574" max="2574" width="8.875" style="121" customWidth="1"/>
    <col min="2575" max="2576" width="8" style="121" customWidth="1"/>
    <col min="2577" max="2816" width="8" style="121"/>
    <col min="2817" max="2817" width="9.875" style="121" customWidth="1"/>
    <col min="2818" max="2818" width="7.5" style="121" customWidth="1"/>
    <col min="2819" max="2819" width="9.875" style="121" customWidth="1"/>
    <col min="2820" max="2820" width="7.25" style="121" customWidth="1"/>
    <col min="2821" max="2821" width="7.125" style="121" customWidth="1"/>
    <col min="2822" max="2822" width="8.125" style="121" customWidth="1"/>
    <col min="2823" max="2823" width="9.5" style="121" customWidth="1"/>
    <col min="2824" max="2824" width="7.5" style="121" customWidth="1"/>
    <col min="2825" max="2825" width="5.5" style="121" customWidth="1"/>
    <col min="2826" max="2826" width="7" style="121" customWidth="1"/>
    <col min="2827" max="2827" width="9.375" style="121" customWidth="1"/>
    <col min="2828" max="2828" width="7.25" style="121" customWidth="1"/>
    <col min="2829" max="2829" width="6.375" style="121" customWidth="1"/>
    <col min="2830" max="2830" width="8.875" style="121" customWidth="1"/>
    <col min="2831" max="2832" width="8" style="121" customWidth="1"/>
    <col min="2833" max="3072" width="8" style="121"/>
    <col min="3073" max="3073" width="9.875" style="121" customWidth="1"/>
    <col min="3074" max="3074" width="7.5" style="121" customWidth="1"/>
    <col min="3075" max="3075" width="9.875" style="121" customWidth="1"/>
    <col min="3076" max="3076" width="7.25" style="121" customWidth="1"/>
    <col min="3077" max="3077" width="7.125" style="121" customWidth="1"/>
    <col min="3078" max="3078" width="8.125" style="121" customWidth="1"/>
    <col min="3079" max="3079" width="9.5" style="121" customWidth="1"/>
    <col min="3080" max="3080" width="7.5" style="121" customWidth="1"/>
    <col min="3081" max="3081" width="5.5" style="121" customWidth="1"/>
    <col min="3082" max="3082" width="7" style="121" customWidth="1"/>
    <col min="3083" max="3083" width="9.375" style="121" customWidth="1"/>
    <col min="3084" max="3084" width="7.25" style="121" customWidth="1"/>
    <col min="3085" max="3085" width="6.375" style="121" customWidth="1"/>
    <col min="3086" max="3086" width="8.875" style="121" customWidth="1"/>
    <col min="3087" max="3088" width="8" style="121" customWidth="1"/>
    <col min="3089" max="3328" width="8" style="121"/>
    <col min="3329" max="3329" width="9.875" style="121" customWidth="1"/>
    <col min="3330" max="3330" width="7.5" style="121" customWidth="1"/>
    <col min="3331" max="3331" width="9.875" style="121" customWidth="1"/>
    <col min="3332" max="3332" width="7.25" style="121" customWidth="1"/>
    <col min="3333" max="3333" width="7.125" style="121" customWidth="1"/>
    <col min="3334" max="3334" width="8.125" style="121" customWidth="1"/>
    <col min="3335" max="3335" width="9.5" style="121" customWidth="1"/>
    <col min="3336" max="3336" width="7.5" style="121" customWidth="1"/>
    <col min="3337" max="3337" width="5.5" style="121" customWidth="1"/>
    <col min="3338" max="3338" width="7" style="121" customWidth="1"/>
    <col min="3339" max="3339" width="9.375" style="121" customWidth="1"/>
    <col min="3340" max="3340" width="7.25" style="121" customWidth="1"/>
    <col min="3341" max="3341" width="6.375" style="121" customWidth="1"/>
    <col min="3342" max="3342" width="8.875" style="121" customWidth="1"/>
    <col min="3343" max="3344" width="8" style="121" customWidth="1"/>
    <col min="3345" max="3584" width="8" style="121"/>
    <col min="3585" max="3585" width="9.875" style="121" customWidth="1"/>
    <col min="3586" max="3586" width="7.5" style="121" customWidth="1"/>
    <col min="3587" max="3587" width="9.875" style="121" customWidth="1"/>
    <col min="3588" max="3588" width="7.25" style="121" customWidth="1"/>
    <col min="3589" max="3589" width="7.125" style="121" customWidth="1"/>
    <col min="3590" max="3590" width="8.125" style="121" customWidth="1"/>
    <col min="3591" max="3591" width="9.5" style="121" customWidth="1"/>
    <col min="3592" max="3592" width="7.5" style="121" customWidth="1"/>
    <col min="3593" max="3593" width="5.5" style="121" customWidth="1"/>
    <col min="3594" max="3594" width="7" style="121" customWidth="1"/>
    <col min="3595" max="3595" width="9.375" style="121" customWidth="1"/>
    <col min="3596" max="3596" width="7.25" style="121" customWidth="1"/>
    <col min="3597" max="3597" width="6.375" style="121" customWidth="1"/>
    <col min="3598" max="3598" width="8.875" style="121" customWidth="1"/>
    <col min="3599" max="3600" width="8" style="121" customWidth="1"/>
    <col min="3601" max="3840" width="8" style="121"/>
    <col min="3841" max="3841" width="9.875" style="121" customWidth="1"/>
    <col min="3842" max="3842" width="7.5" style="121" customWidth="1"/>
    <col min="3843" max="3843" width="9.875" style="121" customWidth="1"/>
    <col min="3844" max="3844" width="7.25" style="121" customWidth="1"/>
    <col min="3845" max="3845" width="7.125" style="121" customWidth="1"/>
    <col min="3846" max="3846" width="8.125" style="121" customWidth="1"/>
    <col min="3847" max="3847" width="9.5" style="121" customWidth="1"/>
    <col min="3848" max="3848" width="7.5" style="121" customWidth="1"/>
    <col min="3849" max="3849" width="5.5" style="121" customWidth="1"/>
    <col min="3850" max="3850" width="7" style="121" customWidth="1"/>
    <col min="3851" max="3851" width="9.375" style="121" customWidth="1"/>
    <col min="3852" max="3852" width="7.25" style="121" customWidth="1"/>
    <col min="3853" max="3853" width="6.375" style="121" customWidth="1"/>
    <col min="3854" max="3854" width="8.875" style="121" customWidth="1"/>
    <col min="3855" max="3856" width="8" style="121" customWidth="1"/>
    <col min="3857" max="4096" width="8" style="121"/>
    <col min="4097" max="4097" width="9.875" style="121" customWidth="1"/>
    <col min="4098" max="4098" width="7.5" style="121" customWidth="1"/>
    <col min="4099" max="4099" width="9.875" style="121" customWidth="1"/>
    <col min="4100" max="4100" width="7.25" style="121" customWidth="1"/>
    <col min="4101" max="4101" width="7.125" style="121" customWidth="1"/>
    <col min="4102" max="4102" width="8.125" style="121" customWidth="1"/>
    <col min="4103" max="4103" width="9.5" style="121" customWidth="1"/>
    <col min="4104" max="4104" width="7.5" style="121" customWidth="1"/>
    <col min="4105" max="4105" width="5.5" style="121" customWidth="1"/>
    <col min="4106" max="4106" width="7" style="121" customWidth="1"/>
    <col min="4107" max="4107" width="9.375" style="121" customWidth="1"/>
    <col min="4108" max="4108" width="7.25" style="121" customWidth="1"/>
    <col min="4109" max="4109" width="6.375" style="121" customWidth="1"/>
    <col min="4110" max="4110" width="8.875" style="121" customWidth="1"/>
    <col min="4111" max="4112" width="8" style="121" customWidth="1"/>
    <col min="4113" max="4352" width="8" style="121"/>
    <col min="4353" max="4353" width="9.875" style="121" customWidth="1"/>
    <col min="4354" max="4354" width="7.5" style="121" customWidth="1"/>
    <col min="4355" max="4355" width="9.875" style="121" customWidth="1"/>
    <col min="4356" max="4356" width="7.25" style="121" customWidth="1"/>
    <col min="4357" max="4357" width="7.125" style="121" customWidth="1"/>
    <col min="4358" max="4358" width="8.125" style="121" customWidth="1"/>
    <col min="4359" max="4359" width="9.5" style="121" customWidth="1"/>
    <col min="4360" max="4360" width="7.5" style="121" customWidth="1"/>
    <col min="4361" max="4361" width="5.5" style="121" customWidth="1"/>
    <col min="4362" max="4362" width="7" style="121" customWidth="1"/>
    <col min="4363" max="4363" width="9.375" style="121" customWidth="1"/>
    <col min="4364" max="4364" width="7.25" style="121" customWidth="1"/>
    <col min="4365" max="4365" width="6.375" style="121" customWidth="1"/>
    <col min="4366" max="4366" width="8.875" style="121" customWidth="1"/>
    <col min="4367" max="4368" width="8" style="121" customWidth="1"/>
    <col min="4369" max="4608" width="8" style="121"/>
    <col min="4609" max="4609" width="9.875" style="121" customWidth="1"/>
    <col min="4610" max="4610" width="7.5" style="121" customWidth="1"/>
    <col min="4611" max="4611" width="9.875" style="121" customWidth="1"/>
    <col min="4612" max="4612" width="7.25" style="121" customWidth="1"/>
    <col min="4613" max="4613" width="7.125" style="121" customWidth="1"/>
    <col min="4614" max="4614" width="8.125" style="121" customWidth="1"/>
    <col min="4615" max="4615" width="9.5" style="121" customWidth="1"/>
    <col min="4616" max="4616" width="7.5" style="121" customWidth="1"/>
    <col min="4617" max="4617" width="5.5" style="121" customWidth="1"/>
    <col min="4618" max="4618" width="7" style="121" customWidth="1"/>
    <col min="4619" max="4619" width="9.375" style="121" customWidth="1"/>
    <col min="4620" max="4620" width="7.25" style="121" customWidth="1"/>
    <col min="4621" max="4621" width="6.375" style="121" customWidth="1"/>
    <col min="4622" max="4622" width="8.875" style="121" customWidth="1"/>
    <col min="4623" max="4624" width="8" style="121" customWidth="1"/>
    <col min="4625" max="4864" width="8" style="121"/>
    <col min="4865" max="4865" width="9.875" style="121" customWidth="1"/>
    <col min="4866" max="4866" width="7.5" style="121" customWidth="1"/>
    <col min="4867" max="4867" width="9.875" style="121" customWidth="1"/>
    <col min="4868" max="4868" width="7.25" style="121" customWidth="1"/>
    <col min="4869" max="4869" width="7.125" style="121" customWidth="1"/>
    <col min="4870" max="4870" width="8.125" style="121" customWidth="1"/>
    <col min="4871" max="4871" width="9.5" style="121" customWidth="1"/>
    <col min="4872" max="4872" width="7.5" style="121" customWidth="1"/>
    <col min="4873" max="4873" width="5.5" style="121" customWidth="1"/>
    <col min="4874" max="4874" width="7" style="121" customWidth="1"/>
    <col min="4875" max="4875" width="9.375" style="121" customWidth="1"/>
    <col min="4876" max="4876" width="7.25" style="121" customWidth="1"/>
    <col min="4877" max="4877" width="6.375" style="121" customWidth="1"/>
    <col min="4878" max="4878" width="8.875" style="121" customWidth="1"/>
    <col min="4879" max="4880" width="8" style="121" customWidth="1"/>
    <col min="4881" max="5120" width="8" style="121"/>
    <col min="5121" max="5121" width="9.875" style="121" customWidth="1"/>
    <col min="5122" max="5122" width="7.5" style="121" customWidth="1"/>
    <col min="5123" max="5123" width="9.875" style="121" customWidth="1"/>
    <col min="5124" max="5124" width="7.25" style="121" customWidth="1"/>
    <col min="5125" max="5125" width="7.125" style="121" customWidth="1"/>
    <col min="5126" max="5126" width="8.125" style="121" customWidth="1"/>
    <col min="5127" max="5127" width="9.5" style="121" customWidth="1"/>
    <col min="5128" max="5128" width="7.5" style="121" customWidth="1"/>
    <col min="5129" max="5129" width="5.5" style="121" customWidth="1"/>
    <col min="5130" max="5130" width="7" style="121" customWidth="1"/>
    <col min="5131" max="5131" width="9.375" style="121" customWidth="1"/>
    <col min="5132" max="5132" width="7.25" style="121" customWidth="1"/>
    <col min="5133" max="5133" width="6.375" style="121" customWidth="1"/>
    <col min="5134" max="5134" width="8.875" style="121" customWidth="1"/>
    <col min="5135" max="5136" width="8" style="121" customWidth="1"/>
    <col min="5137" max="5376" width="8" style="121"/>
    <col min="5377" max="5377" width="9.875" style="121" customWidth="1"/>
    <col min="5378" max="5378" width="7.5" style="121" customWidth="1"/>
    <col min="5379" max="5379" width="9.875" style="121" customWidth="1"/>
    <col min="5380" max="5380" width="7.25" style="121" customWidth="1"/>
    <col min="5381" max="5381" width="7.125" style="121" customWidth="1"/>
    <col min="5382" max="5382" width="8.125" style="121" customWidth="1"/>
    <col min="5383" max="5383" width="9.5" style="121" customWidth="1"/>
    <col min="5384" max="5384" width="7.5" style="121" customWidth="1"/>
    <col min="5385" max="5385" width="5.5" style="121" customWidth="1"/>
    <col min="5386" max="5386" width="7" style="121" customWidth="1"/>
    <col min="5387" max="5387" width="9.375" style="121" customWidth="1"/>
    <col min="5388" max="5388" width="7.25" style="121" customWidth="1"/>
    <col min="5389" max="5389" width="6.375" style="121" customWidth="1"/>
    <col min="5390" max="5390" width="8.875" style="121" customWidth="1"/>
    <col min="5391" max="5392" width="8" style="121" customWidth="1"/>
    <col min="5393" max="5632" width="8" style="121"/>
    <col min="5633" max="5633" width="9.875" style="121" customWidth="1"/>
    <col min="5634" max="5634" width="7.5" style="121" customWidth="1"/>
    <col min="5635" max="5635" width="9.875" style="121" customWidth="1"/>
    <col min="5636" max="5636" width="7.25" style="121" customWidth="1"/>
    <col min="5637" max="5637" width="7.125" style="121" customWidth="1"/>
    <col min="5638" max="5638" width="8.125" style="121" customWidth="1"/>
    <col min="5639" max="5639" width="9.5" style="121" customWidth="1"/>
    <col min="5640" max="5640" width="7.5" style="121" customWidth="1"/>
    <col min="5641" max="5641" width="5.5" style="121" customWidth="1"/>
    <col min="5642" max="5642" width="7" style="121" customWidth="1"/>
    <col min="5643" max="5643" width="9.375" style="121" customWidth="1"/>
    <col min="5644" max="5644" width="7.25" style="121" customWidth="1"/>
    <col min="5645" max="5645" width="6.375" style="121" customWidth="1"/>
    <col min="5646" max="5646" width="8.875" style="121" customWidth="1"/>
    <col min="5647" max="5648" width="8" style="121" customWidth="1"/>
    <col min="5649" max="5888" width="8" style="121"/>
    <col min="5889" max="5889" width="9.875" style="121" customWidth="1"/>
    <col min="5890" max="5890" width="7.5" style="121" customWidth="1"/>
    <col min="5891" max="5891" width="9.875" style="121" customWidth="1"/>
    <col min="5892" max="5892" width="7.25" style="121" customWidth="1"/>
    <col min="5893" max="5893" width="7.125" style="121" customWidth="1"/>
    <col min="5894" max="5894" width="8.125" style="121" customWidth="1"/>
    <col min="5895" max="5895" width="9.5" style="121" customWidth="1"/>
    <col min="5896" max="5896" width="7.5" style="121" customWidth="1"/>
    <col min="5897" max="5897" width="5.5" style="121" customWidth="1"/>
    <col min="5898" max="5898" width="7" style="121" customWidth="1"/>
    <col min="5899" max="5899" width="9.375" style="121" customWidth="1"/>
    <col min="5900" max="5900" width="7.25" style="121" customWidth="1"/>
    <col min="5901" max="5901" width="6.375" style="121" customWidth="1"/>
    <col min="5902" max="5902" width="8.875" style="121" customWidth="1"/>
    <col min="5903" max="5904" width="8" style="121" customWidth="1"/>
    <col min="5905" max="6144" width="8" style="121"/>
    <col min="6145" max="6145" width="9.875" style="121" customWidth="1"/>
    <col min="6146" max="6146" width="7.5" style="121" customWidth="1"/>
    <col min="6147" max="6147" width="9.875" style="121" customWidth="1"/>
    <col min="6148" max="6148" width="7.25" style="121" customWidth="1"/>
    <col min="6149" max="6149" width="7.125" style="121" customWidth="1"/>
    <col min="6150" max="6150" width="8.125" style="121" customWidth="1"/>
    <col min="6151" max="6151" width="9.5" style="121" customWidth="1"/>
    <col min="6152" max="6152" width="7.5" style="121" customWidth="1"/>
    <col min="6153" max="6153" width="5.5" style="121" customWidth="1"/>
    <col min="6154" max="6154" width="7" style="121" customWidth="1"/>
    <col min="6155" max="6155" width="9.375" style="121" customWidth="1"/>
    <col min="6156" max="6156" width="7.25" style="121" customWidth="1"/>
    <col min="6157" max="6157" width="6.375" style="121" customWidth="1"/>
    <col min="6158" max="6158" width="8.875" style="121" customWidth="1"/>
    <col min="6159" max="6160" width="8" style="121" customWidth="1"/>
    <col min="6161" max="6400" width="8" style="121"/>
    <col min="6401" max="6401" width="9.875" style="121" customWidth="1"/>
    <col min="6402" max="6402" width="7.5" style="121" customWidth="1"/>
    <col min="6403" max="6403" width="9.875" style="121" customWidth="1"/>
    <col min="6404" max="6404" width="7.25" style="121" customWidth="1"/>
    <col min="6405" max="6405" width="7.125" style="121" customWidth="1"/>
    <col min="6406" max="6406" width="8.125" style="121" customWidth="1"/>
    <col min="6407" max="6407" width="9.5" style="121" customWidth="1"/>
    <col min="6408" max="6408" width="7.5" style="121" customWidth="1"/>
    <col min="6409" max="6409" width="5.5" style="121" customWidth="1"/>
    <col min="6410" max="6410" width="7" style="121" customWidth="1"/>
    <col min="6411" max="6411" width="9.375" style="121" customWidth="1"/>
    <col min="6412" max="6412" width="7.25" style="121" customWidth="1"/>
    <col min="6413" max="6413" width="6.375" style="121" customWidth="1"/>
    <col min="6414" max="6414" width="8.875" style="121" customWidth="1"/>
    <col min="6415" max="6416" width="8" style="121" customWidth="1"/>
    <col min="6417" max="6656" width="8" style="121"/>
    <col min="6657" max="6657" width="9.875" style="121" customWidth="1"/>
    <col min="6658" max="6658" width="7.5" style="121" customWidth="1"/>
    <col min="6659" max="6659" width="9.875" style="121" customWidth="1"/>
    <col min="6660" max="6660" width="7.25" style="121" customWidth="1"/>
    <col min="6661" max="6661" width="7.125" style="121" customWidth="1"/>
    <col min="6662" max="6662" width="8.125" style="121" customWidth="1"/>
    <col min="6663" max="6663" width="9.5" style="121" customWidth="1"/>
    <col min="6664" max="6664" width="7.5" style="121" customWidth="1"/>
    <col min="6665" max="6665" width="5.5" style="121" customWidth="1"/>
    <col min="6666" max="6666" width="7" style="121" customWidth="1"/>
    <col min="6667" max="6667" width="9.375" style="121" customWidth="1"/>
    <col min="6668" max="6668" width="7.25" style="121" customWidth="1"/>
    <col min="6669" max="6669" width="6.375" style="121" customWidth="1"/>
    <col min="6670" max="6670" width="8.875" style="121" customWidth="1"/>
    <col min="6671" max="6672" width="8" style="121" customWidth="1"/>
    <col min="6673" max="6912" width="8" style="121"/>
    <col min="6913" max="6913" width="9.875" style="121" customWidth="1"/>
    <col min="6914" max="6914" width="7.5" style="121" customWidth="1"/>
    <col min="6915" max="6915" width="9.875" style="121" customWidth="1"/>
    <col min="6916" max="6916" width="7.25" style="121" customWidth="1"/>
    <col min="6917" max="6917" width="7.125" style="121" customWidth="1"/>
    <col min="6918" max="6918" width="8.125" style="121" customWidth="1"/>
    <col min="6919" max="6919" width="9.5" style="121" customWidth="1"/>
    <col min="6920" max="6920" width="7.5" style="121" customWidth="1"/>
    <col min="6921" max="6921" width="5.5" style="121" customWidth="1"/>
    <col min="6922" max="6922" width="7" style="121" customWidth="1"/>
    <col min="6923" max="6923" width="9.375" style="121" customWidth="1"/>
    <col min="6924" max="6924" width="7.25" style="121" customWidth="1"/>
    <col min="6925" max="6925" width="6.375" style="121" customWidth="1"/>
    <col min="6926" max="6926" width="8.875" style="121" customWidth="1"/>
    <col min="6927" max="6928" width="8" style="121" customWidth="1"/>
    <col min="6929" max="7168" width="8" style="121"/>
    <col min="7169" max="7169" width="9.875" style="121" customWidth="1"/>
    <col min="7170" max="7170" width="7.5" style="121" customWidth="1"/>
    <col min="7171" max="7171" width="9.875" style="121" customWidth="1"/>
    <col min="7172" max="7172" width="7.25" style="121" customWidth="1"/>
    <col min="7173" max="7173" width="7.125" style="121" customWidth="1"/>
    <col min="7174" max="7174" width="8.125" style="121" customWidth="1"/>
    <col min="7175" max="7175" width="9.5" style="121" customWidth="1"/>
    <col min="7176" max="7176" width="7.5" style="121" customWidth="1"/>
    <col min="7177" max="7177" width="5.5" style="121" customWidth="1"/>
    <col min="7178" max="7178" width="7" style="121" customWidth="1"/>
    <col min="7179" max="7179" width="9.375" style="121" customWidth="1"/>
    <col min="7180" max="7180" width="7.25" style="121" customWidth="1"/>
    <col min="7181" max="7181" width="6.375" style="121" customWidth="1"/>
    <col min="7182" max="7182" width="8.875" style="121" customWidth="1"/>
    <col min="7183" max="7184" width="8" style="121" customWidth="1"/>
    <col min="7185" max="7424" width="8" style="121"/>
    <col min="7425" max="7425" width="9.875" style="121" customWidth="1"/>
    <col min="7426" max="7426" width="7.5" style="121" customWidth="1"/>
    <col min="7427" max="7427" width="9.875" style="121" customWidth="1"/>
    <col min="7428" max="7428" width="7.25" style="121" customWidth="1"/>
    <col min="7429" max="7429" width="7.125" style="121" customWidth="1"/>
    <col min="7430" max="7430" width="8.125" style="121" customWidth="1"/>
    <col min="7431" max="7431" width="9.5" style="121" customWidth="1"/>
    <col min="7432" max="7432" width="7.5" style="121" customWidth="1"/>
    <col min="7433" max="7433" width="5.5" style="121" customWidth="1"/>
    <col min="7434" max="7434" width="7" style="121" customWidth="1"/>
    <col min="7435" max="7435" width="9.375" style="121" customWidth="1"/>
    <col min="7436" max="7436" width="7.25" style="121" customWidth="1"/>
    <col min="7437" max="7437" width="6.375" style="121" customWidth="1"/>
    <col min="7438" max="7438" width="8.875" style="121" customWidth="1"/>
    <col min="7439" max="7440" width="8" style="121" customWidth="1"/>
    <col min="7441" max="7680" width="8" style="121"/>
    <col min="7681" max="7681" width="9.875" style="121" customWidth="1"/>
    <col min="7682" max="7682" width="7.5" style="121" customWidth="1"/>
    <col min="7683" max="7683" width="9.875" style="121" customWidth="1"/>
    <col min="7684" max="7684" width="7.25" style="121" customWidth="1"/>
    <col min="7685" max="7685" width="7.125" style="121" customWidth="1"/>
    <col min="7686" max="7686" width="8.125" style="121" customWidth="1"/>
    <col min="7687" max="7687" width="9.5" style="121" customWidth="1"/>
    <col min="7688" max="7688" width="7.5" style="121" customWidth="1"/>
    <col min="7689" max="7689" width="5.5" style="121" customWidth="1"/>
    <col min="7690" max="7690" width="7" style="121" customWidth="1"/>
    <col min="7691" max="7691" width="9.375" style="121" customWidth="1"/>
    <col min="7692" max="7692" width="7.25" style="121" customWidth="1"/>
    <col min="7693" max="7693" width="6.375" style="121" customWidth="1"/>
    <col min="7694" max="7694" width="8.875" style="121" customWidth="1"/>
    <col min="7695" max="7696" width="8" style="121" customWidth="1"/>
    <col min="7697" max="7936" width="8" style="121"/>
    <col min="7937" max="7937" width="9.875" style="121" customWidth="1"/>
    <col min="7938" max="7938" width="7.5" style="121" customWidth="1"/>
    <col min="7939" max="7939" width="9.875" style="121" customWidth="1"/>
    <col min="7940" max="7940" width="7.25" style="121" customWidth="1"/>
    <col min="7941" max="7941" width="7.125" style="121" customWidth="1"/>
    <col min="7942" max="7942" width="8.125" style="121" customWidth="1"/>
    <col min="7943" max="7943" width="9.5" style="121" customWidth="1"/>
    <col min="7944" max="7944" width="7.5" style="121" customWidth="1"/>
    <col min="7945" max="7945" width="5.5" style="121" customWidth="1"/>
    <col min="7946" max="7946" width="7" style="121" customWidth="1"/>
    <col min="7947" max="7947" width="9.375" style="121" customWidth="1"/>
    <col min="7948" max="7948" width="7.25" style="121" customWidth="1"/>
    <col min="7949" max="7949" width="6.375" style="121" customWidth="1"/>
    <col min="7950" max="7950" width="8.875" style="121" customWidth="1"/>
    <col min="7951" max="7952" width="8" style="121" customWidth="1"/>
    <col min="7953" max="8192" width="8" style="121"/>
    <col min="8193" max="8193" width="9.875" style="121" customWidth="1"/>
    <col min="8194" max="8194" width="7.5" style="121" customWidth="1"/>
    <col min="8195" max="8195" width="9.875" style="121" customWidth="1"/>
    <col min="8196" max="8196" width="7.25" style="121" customWidth="1"/>
    <col min="8197" max="8197" width="7.125" style="121" customWidth="1"/>
    <col min="8198" max="8198" width="8.125" style="121" customWidth="1"/>
    <col min="8199" max="8199" width="9.5" style="121" customWidth="1"/>
    <col min="8200" max="8200" width="7.5" style="121" customWidth="1"/>
    <col min="8201" max="8201" width="5.5" style="121" customWidth="1"/>
    <col min="8202" max="8202" width="7" style="121" customWidth="1"/>
    <col min="8203" max="8203" width="9.375" style="121" customWidth="1"/>
    <col min="8204" max="8204" width="7.25" style="121" customWidth="1"/>
    <col min="8205" max="8205" width="6.375" style="121" customWidth="1"/>
    <col min="8206" max="8206" width="8.875" style="121" customWidth="1"/>
    <col min="8207" max="8208" width="8" style="121" customWidth="1"/>
    <col min="8209" max="8448" width="8" style="121"/>
    <col min="8449" max="8449" width="9.875" style="121" customWidth="1"/>
    <col min="8450" max="8450" width="7.5" style="121" customWidth="1"/>
    <col min="8451" max="8451" width="9.875" style="121" customWidth="1"/>
    <col min="8452" max="8452" width="7.25" style="121" customWidth="1"/>
    <col min="8453" max="8453" width="7.125" style="121" customWidth="1"/>
    <col min="8454" max="8454" width="8.125" style="121" customWidth="1"/>
    <col min="8455" max="8455" width="9.5" style="121" customWidth="1"/>
    <col min="8456" max="8456" width="7.5" style="121" customWidth="1"/>
    <col min="8457" max="8457" width="5.5" style="121" customWidth="1"/>
    <col min="8458" max="8458" width="7" style="121" customWidth="1"/>
    <col min="8459" max="8459" width="9.375" style="121" customWidth="1"/>
    <col min="8460" max="8460" width="7.25" style="121" customWidth="1"/>
    <col min="8461" max="8461" width="6.375" style="121" customWidth="1"/>
    <col min="8462" max="8462" width="8.875" style="121" customWidth="1"/>
    <col min="8463" max="8464" width="8" style="121" customWidth="1"/>
    <col min="8465" max="8704" width="8" style="121"/>
    <col min="8705" max="8705" width="9.875" style="121" customWidth="1"/>
    <col min="8706" max="8706" width="7.5" style="121" customWidth="1"/>
    <col min="8707" max="8707" width="9.875" style="121" customWidth="1"/>
    <col min="8708" max="8708" width="7.25" style="121" customWidth="1"/>
    <col min="8709" max="8709" width="7.125" style="121" customWidth="1"/>
    <col min="8710" max="8710" width="8.125" style="121" customWidth="1"/>
    <col min="8711" max="8711" width="9.5" style="121" customWidth="1"/>
    <col min="8712" max="8712" width="7.5" style="121" customWidth="1"/>
    <col min="8713" max="8713" width="5.5" style="121" customWidth="1"/>
    <col min="8714" max="8714" width="7" style="121" customWidth="1"/>
    <col min="8715" max="8715" width="9.375" style="121" customWidth="1"/>
    <col min="8716" max="8716" width="7.25" style="121" customWidth="1"/>
    <col min="8717" max="8717" width="6.375" style="121" customWidth="1"/>
    <col min="8718" max="8718" width="8.875" style="121" customWidth="1"/>
    <col min="8719" max="8720" width="8" style="121" customWidth="1"/>
    <col min="8721" max="8960" width="8" style="121"/>
    <col min="8961" max="8961" width="9.875" style="121" customWidth="1"/>
    <col min="8962" max="8962" width="7.5" style="121" customWidth="1"/>
    <col min="8963" max="8963" width="9.875" style="121" customWidth="1"/>
    <col min="8964" max="8964" width="7.25" style="121" customWidth="1"/>
    <col min="8965" max="8965" width="7.125" style="121" customWidth="1"/>
    <col min="8966" max="8966" width="8.125" style="121" customWidth="1"/>
    <col min="8967" max="8967" width="9.5" style="121" customWidth="1"/>
    <col min="8968" max="8968" width="7.5" style="121" customWidth="1"/>
    <col min="8969" max="8969" width="5.5" style="121" customWidth="1"/>
    <col min="8970" max="8970" width="7" style="121" customWidth="1"/>
    <col min="8971" max="8971" width="9.375" style="121" customWidth="1"/>
    <col min="8972" max="8972" width="7.25" style="121" customWidth="1"/>
    <col min="8973" max="8973" width="6.375" style="121" customWidth="1"/>
    <col min="8974" max="8974" width="8.875" style="121" customWidth="1"/>
    <col min="8975" max="8976" width="8" style="121" customWidth="1"/>
    <col min="8977" max="9216" width="8" style="121"/>
    <col min="9217" max="9217" width="9.875" style="121" customWidth="1"/>
    <col min="9218" max="9218" width="7.5" style="121" customWidth="1"/>
    <col min="9219" max="9219" width="9.875" style="121" customWidth="1"/>
    <col min="9220" max="9220" width="7.25" style="121" customWidth="1"/>
    <col min="9221" max="9221" width="7.125" style="121" customWidth="1"/>
    <col min="9222" max="9222" width="8.125" style="121" customWidth="1"/>
    <col min="9223" max="9223" width="9.5" style="121" customWidth="1"/>
    <col min="9224" max="9224" width="7.5" style="121" customWidth="1"/>
    <col min="9225" max="9225" width="5.5" style="121" customWidth="1"/>
    <col min="9226" max="9226" width="7" style="121" customWidth="1"/>
    <col min="9227" max="9227" width="9.375" style="121" customWidth="1"/>
    <col min="9228" max="9228" width="7.25" style="121" customWidth="1"/>
    <col min="9229" max="9229" width="6.375" style="121" customWidth="1"/>
    <col min="9230" max="9230" width="8.875" style="121" customWidth="1"/>
    <col min="9231" max="9232" width="8" style="121" customWidth="1"/>
    <col min="9233" max="9472" width="8" style="121"/>
    <col min="9473" max="9473" width="9.875" style="121" customWidth="1"/>
    <col min="9474" max="9474" width="7.5" style="121" customWidth="1"/>
    <col min="9475" max="9475" width="9.875" style="121" customWidth="1"/>
    <col min="9476" max="9476" width="7.25" style="121" customWidth="1"/>
    <col min="9477" max="9477" width="7.125" style="121" customWidth="1"/>
    <col min="9478" max="9478" width="8.125" style="121" customWidth="1"/>
    <col min="9479" max="9479" width="9.5" style="121" customWidth="1"/>
    <col min="9480" max="9480" width="7.5" style="121" customWidth="1"/>
    <col min="9481" max="9481" width="5.5" style="121" customWidth="1"/>
    <col min="9482" max="9482" width="7" style="121" customWidth="1"/>
    <col min="9483" max="9483" width="9.375" style="121" customWidth="1"/>
    <col min="9484" max="9484" width="7.25" style="121" customWidth="1"/>
    <col min="9485" max="9485" width="6.375" style="121" customWidth="1"/>
    <col min="9486" max="9486" width="8.875" style="121" customWidth="1"/>
    <col min="9487" max="9488" width="8" style="121" customWidth="1"/>
    <col min="9489" max="9728" width="8" style="121"/>
    <col min="9729" max="9729" width="9.875" style="121" customWidth="1"/>
    <col min="9730" max="9730" width="7.5" style="121" customWidth="1"/>
    <col min="9731" max="9731" width="9.875" style="121" customWidth="1"/>
    <col min="9732" max="9732" width="7.25" style="121" customWidth="1"/>
    <col min="9733" max="9733" width="7.125" style="121" customWidth="1"/>
    <col min="9734" max="9734" width="8.125" style="121" customWidth="1"/>
    <col min="9735" max="9735" width="9.5" style="121" customWidth="1"/>
    <col min="9736" max="9736" width="7.5" style="121" customWidth="1"/>
    <col min="9737" max="9737" width="5.5" style="121" customWidth="1"/>
    <col min="9738" max="9738" width="7" style="121" customWidth="1"/>
    <col min="9739" max="9739" width="9.375" style="121" customWidth="1"/>
    <col min="9740" max="9740" width="7.25" style="121" customWidth="1"/>
    <col min="9741" max="9741" width="6.375" style="121" customWidth="1"/>
    <col min="9742" max="9742" width="8.875" style="121" customWidth="1"/>
    <col min="9743" max="9744" width="8" style="121" customWidth="1"/>
    <col min="9745" max="9984" width="8" style="121"/>
    <col min="9985" max="9985" width="9.875" style="121" customWidth="1"/>
    <col min="9986" max="9986" width="7.5" style="121" customWidth="1"/>
    <col min="9987" max="9987" width="9.875" style="121" customWidth="1"/>
    <col min="9988" max="9988" width="7.25" style="121" customWidth="1"/>
    <col min="9989" max="9989" width="7.125" style="121" customWidth="1"/>
    <col min="9990" max="9990" width="8.125" style="121" customWidth="1"/>
    <col min="9991" max="9991" width="9.5" style="121" customWidth="1"/>
    <col min="9992" max="9992" width="7.5" style="121" customWidth="1"/>
    <col min="9993" max="9993" width="5.5" style="121" customWidth="1"/>
    <col min="9994" max="9994" width="7" style="121" customWidth="1"/>
    <col min="9995" max="9995" width="9.375" style="121" customWidth="1"/>
    <col min="9996" max="9996" width="7.25" style="121" customWidth="1"/>
    <col min="9997" max="9997" width="6.375" style="121" customWidth="1"/>
    <col min="9998" max="9998" width="8.875" style="121" customWidth="1"/>
    <col min="9999" max="10000" width="8" style="121" customWidth="1"/>
    <col min="10001" max="10240" width="8" style="121"/>
    <col min="10241" max="10241" width="9.875" style="121" customWidth="1"/>
    <col min="10242" max="10242" width="7.5" style="121" customWidth="1"/>
    <col min="10243" max="10243" width="9.875" style="121" customWidth="1"/>
    <col min="10244" max="10244" width="7.25" style="121" customWidth="1"/>
    <col min="10245" max="10245" width="7.125" style="121" customWidth="1"/>
    <col min="10246" max="10246" width="8.125" style="121" customWidth="1"/>
    <col min="10247" max="10247" width="9.5" style="121" customWidth="1"/>
    <col min="10248" max="10248" width="7.5" style="121" customWidth="1"/>
    <col min="10249" max="10249" width="5.5" style="121" customWidth="1"/>
    <col min="10250" max="10250" width="7" style="121" customWidth="1"/>
    <col min="10251" max="10251" width="9.375" style="121" customWidth="1"/>
    <col min="10252" max="10252" width="7.25" style="121" customWidth="1"/>
    <col min="10253" max="10253" width="6.375" style="121" customWidth="1"/>
    <col min="10254" max="10254" width="8.875" style="121" customWidth="1"/>
    <col min="10255" max="10256" width="8" style="121" customWidth="1"/>
    <col min="10257" max="10496" width="8" style="121"/>
    <col min="10497" max="10497" width="9.875" style="121" customWidth="1"/>
    <col min="10498" max="10498" width="7.5" style="121" customWidth="1"/>
    <col min="10499" max="10499" width="9.875" style="121" customWidth="1"/>
    <col min="10500" max="10500" width="7.25" style="121" customWidth="1"/>
    <col min="10501" max="10501" width="7.125" style="121" customWidth="1"/>
    <col min="10502" max="10502" width="8.125" style="121" customWidth="1"/>
    <col min="10503" max="10503" width="9.5" style="121" customWidth="1"/>
    <col min="10504" max="10504" width="7.5" style="121" customWidth="1"/>
    <col min="10505" max="10505" width="5.5" style="121" customWidth="1"/>
    <col min="10506" max="10506" width="7" style="121" customWidth="1"/>
    <col min="10507" max="10507" width="9.375" style="121" customWidth="1"/>
    <col min="10508" max="10508" width="7.25" style="121" customWidth="1"/>
    <col min="10509" max="10509" width="6.375" style="121" customWidth="1"/>
    <col min="10510" max="10510" width="8.875" style="121" customWidth="1"/>
    <col min="10511" max="10512" width="8" style="121" customWidth="1"/>
    <col min="10513" max="10752" width="8" style="121"/>
    <col min="10753" max="10753" width="9.875" style="121" customWidth="1"/>
    <col min="10754" max="10754" width="7.5" style="121" customWidth="1"/>
    <col min="10755" max="10755" width="9.875" style="121" customWidth="1"/>
    <col min="10756" max="10756" width="7.25" style="121" customWidth="1"/>
    <col min="10757" max="10757" width="7.125" style="121" customWidth="1"/>
    <col min="10758" max="10758" width="8.125" style="121" customWidth="1"/>
    <col min="10759" max="10759" width="9.5" style="121" customWidth="1"/>
    <col min="10760" max="10760" width="7.5" style="121" customWidth="1"/>
    <col min="10761" max="10761" width="5.5" style="121" customWidth="1"/>
    <col min="10762" max="10762" width="7" style="121" customWidth="1"/>
    <col min="10763" max="10763" width="9.375" style="121" customWidth="1"/>
    <col min="10764" max="10764" width="7.25" style="121" customWidth="1"/>
    <col min="10765" max="10765" width="6.375" style="121" customWidth="1"/>
    <col min="10766" max="10766" width="8.875" style="121" customWidth="1"/>
    <col min="10767" max="10768" width="8" style="121" customWidth="1"/>
    <col min="10769" max="11008" width="8" style="121"/>
    <col min="11009" max="11009" width="9.875" style="121" customWidth="1"/>
    <col min="11010" max="11010" width="7.5" style="121" customWidth="1"/>
    <col min="11011" max="11011" width="9.875" style="121" customWidth="1"/>
    <col min="11012" max="11012" width="7.25" style="121" customWidth="1"/>
    <col min="11013" max="11013" width="7.125" style="121" customWidth="1"/>
    <col min="11014" max="11014" width="8.125" style="121" customWidth="1"/>
    <col min="11015" max="11015" width="9.5" style="121" customWidth="1"/>
    <col min="11016" max="11016" width="7.5" style="121" customWidth="1"/>
    <col min="11017" max="11017" width="5.5" style="121" customWidth="1"/>
    <col min="11018" max="11018" width="7" style="121" customWidth="1"/>
    <col min="11019" max="11019" width="9.375" style="121" customWidth="1"/>
    <col min="11020" max="11020" width="7.25" style="121" customWidth="1"/>
    <col min="11021" max="11021" width="6.375" style="121" customWidth="1"/>
    <col min="11022" max="11022" width="8.875" style="121" customWidth="1"/>
    <col min="11023" max="11024" width="8" style="121" customWidth="1"/>
    <col min="11025" max="11264" width="8" style="121"/>
    <col min="11265" max="11265" width="9.875" style="121" customWidth="1"/>
    <col min="11266" max="11266" width="7.5" style="121" customWidth="1"/>
    <col min="11267" max="11267" width="9.875" style="121" customWidth="1"/>
    <col min="11268" max="11268" width="7.25" style="121" customWidth="1"/>
    <col min="11269" max="11269" width="7.125" style="121" customWidth="1"/>
    <col min="11270" max="11270" width="8.125" style="121" customWidth="1"/>
    <col min="11271" max="11271" width="9.5" style="121" customWidth="1"/>
    <col min="11272" max="11272" width="7.5" style="121" customWidth="1"/>
    <col min="11273" max="11273" width="5.5" style="121" customWidth="1"/>
    <col min="11274" max="11274" width="7" style="121" customWidth="1"/>
    <col min="11275" max="11275" width="9.375" style="121" customWidth="1"/>
    <col min="11276" max="11276" width="7.25" style="121" customWidth="1"/>
    <col min="11277" max="11277" width="6.375" style="121" customWidth="1"/>
    <col min="11278" max="11278" width="8.875" style="121" customWidth="1"/>
    <col min="11279" max="11280" width="8" style="121" customWidth="1"/>
    <col min="11281" max="11520" width="8" style="121"/>
    <col min="11521" max="11521" width="9.875" style="121" customWidth="1"/>
    <col min="11522" max="11522" width="7.5" style="121" customWidth="1"/>
    <col min="11523" max="11523" width="9.875" style="121" customWidth="1"/>
    <col min="11524" max="11524" width="7.25" style="121" customWidth="1"/>
    <col min="11525" max="11525" width="7.125" style="121" customWidth="1"/>
    <col min="11526" max="11526" width="8.125" style="121" customWidth="1"/>
    <col min="11527" max="11527" width="9.5" style="121" customWidth="1"/>
    <col min="11528" max="11528" width="7.5" style="121" customWidth="1"/>
    <col min="11529" max="11529" width="5.5" style="121" customWidth="1"/>
    <col min="11530" max="11530" width="7" style="121" customWidth="1"/>
    <col min="11531" max="11531" width="9.375" style="121" customWidth="1"/>
    <col min="11532" max="11532" width="7.25" style="121" customWidth="1"/>
    <col min="11533" max="11533" width="6.375" style="121" customWidth="1"/>
    <col min="11534" max="11534" width="8.875" style="121" customWidth="1"/>
    <col min="11535" max="11536" width="8" style="121" customWidth="1"/>
    <col min="11537" max="11776" width="8" style="121"/>
    <col min="11777" max="11777" width="9.875" style="121" customWidth="1"/>
    <col min="11778" max="11778" width="7.5" style="121" customWidth="1"/>
    <col min="11779" max="11779" width="9.875" style="121" customWidth="1"/>
    <col min="11780" max="11780" width="7.25" style="121" customWidth="1"/>
    <col min="11781" max="11781" width="7.125" style="121" customWidth="1"/>
    <col min="11782" max="11782" width="8.125" style="121" customWidth="1"/>
    <col min="11783" max="11783" width="9.5" style="121" customWidth="1"/>
    <col min="11784" max="11784" width="7.5" style="121" customWidth="1"/>
    <col min="11785" max="11785" width="5.5" style="121" customWidth="1"/>
    <col min="11786" max="11786" width="7" style="121" customWidth="1"/>
    <col min="11787" max="11787" width="9.375" style="121" customWidth="1"/>
    <col min="11788" max="11788" width="7.25" style="121" customWidth="1"/>
    <col min="11789" max="11789" width="6.375" style="121" customWidth="1"/>
    <col min="11790" max="11790" width="8.875" style="121" customWidth="1"/>
    <col min="11791" max="11792" width="8" style="121" customWidth="1"/>
    <col min="11793" max="12032" width="8" style="121"/>
    <col min="12033" max="12033" width="9.875" style="121" customWidth="1"/>
    <col min="12034" max="12034" width="7.5" style="121" customWidth="1"/>
    <col min="12035" max="12035" width="9.875" style="121" customWidth="1"/>
    <col min="12036" max="12036" width="7.25" style="121" customWidth="1"/>
    <col min="12037" max="12037" width="7.125" style="121" customWidth="1"/>
    <col min="12038" max="12038" width="8.125" style="121" customWidth="1"/>
    <col min="12039" max="12039" width="9.5" style="121" customWidth="1"/>
    <col min="12040" max="12040" width="7.5" style="121" customWidth="1"/>
    <col min="12041" max="12041" width="5.5" style="121" customWidth="1"/>
    <col min="12042" max="12042" width="7" style="121" customWidth="1"/>
    <col min="12043" max="12043" width="9.375" style="121" customWidth="1"/>
    <col min="12044" max="12044" width="7.25" style="121" customWidth="1"/>
    <col min="12045" max="12045" width="6.375" style="121" customWidth="1"/>
    <col min="12046" max="12046" width="8.875" style="121" customWidth="1"/>
    <col min="12047" max="12048" width="8" style="121" customWidth="1"/>
    <col min="12049" max="12288" width="8" style="121"/>
    <col min="12289" max="12289" width="9.875" style="121" customWidth="1"/>
    <col min="12290" max="12290" width="7.5" style="121" customWidth="1"/>
    <col min="12291" max="12291" width="9.875" style="121" customWidth="1"/>
    <col min="12292" max="12292" width="7.25" style="121" customWidth="1"/>
    <col min="12293" max="12293" width="7.125" style="121" customWidth="1"/>
    <col min="12294" max="12294" width="8.125" style="121" customWidth="1"/>
    <col min="12295" max="12295" width="9.5" style="121" customWidth="1"/>
    <col min="12296" max="12296" width="7.5" style="121" customWidth="1"/>
    <col min="12297" max="12297" width="5.5" style="121" customWidth="1"/>
    <col min="12298" max="12298" width="7" style="121" customWidth="1"/>
    <col min="12299" max="12299" width="9.375" style="121" customWidth="1"/>
    <col min="12300" max="12300" width="7.25" style="121" customWidth="1"/>
    <col min="12301" max="12301" width="6.375" style="121" customWidth="1"/>
    <col min="12302" max="12302" width="8.875" style="121" customWidth="1"/>
    <col min="12303" max="12304" width="8" style="121" customWidth="1"/>
    <col min="12305" max="12544" width="8" style="121"/>
    <col min="12545" max="12545" width="9.875" style="121" customWidth="1"/>
    <col min="12546" max="12546" width="7.5" style="121" customWidth="1"/>
    <col min="12547" max="12547" width="9.875" style="121" customWidth="1"/>
    <col min="12548" max="12548" width="7.25" style="121" customWidth="1"/>
    <col min="12549" max="12549" width="7.125" style="121" customWidth="1"/>
    <col min="12550" max="12550" width="8.125" style="121" customWidth="1"/>
    <col min="12551" max="12551" width="9.5" style="121" customWidth="1"/>
    <col min="12552" max="12552" width="7.5" style="121" customWidth="1"/>
    <col min="12553" max="12553" width="5.5" style="121" customWidth="1"/>
    <col min="12554" max="12554" width="7" style="121" customWidth="1"/>
    <col min="12555" max="12555" width="9.375" style="121" customWidth="1"/>
    <col min="12556" max="12556" width="7.25" style="121" customWidth="1"/>
    <col min="12557" max="12557" width="6.375" style="121" customWidth="1"/>
    <col min="12558" max="12558" width="8.875" style="121" customWidth="1"/>
    <col min="12559" max="12560" width="8" style="121" customWidth="1"/>
    <col min="12561" max="12800" width="8" style="121"/>
    <col min="12801" max="12801" width="9.875" style="121" customWidth="1"/>
    <col min="12802" max="12802" width="7.5" style="121" customWidth="1"/>
    <col min="12803" max="12803" width="9.875" style="121" customWidth="1"/>
    <col min="12804" max="12804" width="7.25" style="121" customWidth="1"/>
    <col min="12805" max="12805" width="7.125" style="121" customWidth="1"/>
    <col min="12806" max="12806" width="8.125" style="121" customWidth="1"/>
    <col min="12807" max="12807" width="9.5" style="121" customWidth="1"/>
    <col min="12808" max="12808" width="7.5" style="121" customWidth="1"/>
    <col min="12809" max="12809" width="5.5" style="121" customWidth="1"/>
    <col min="12810" max="12810" width="7" style="121" customWidth="1"/>
    <col min="12811" max="12811" width="9.375" style="121" customWidth="1"/>
    <col min="12812" max="12812" width="7.25" style="121" customWidth="1"/>
    <col min="12813" max="12813" width="6.375" style="121" customWidth="1"/>
    <col min="12814" max="12814" width="8.875" style="121" customWidth="1"/>
    <col min="12815" max="12816" width="8" style="121" customWidth="1"/>
    <col min="12817" max="13056" width="8" style="121"/>
    <col min="13057" max="13057" width="9.875" style="121" customWidth="1"/>
    <col min="13058" max="13058" width="7.5" style="121" customWidth="1"/>
    <col min="13059" max="13059" width="9.875" style="121" customWidth="1"/>
    <col min="13060" max="13060" width="7.25" style="121" customWidth="1"/>
    <col min="13061" max="13061" width="7.125" style="121" customWidth="1"/>
    <col min="13062" max="13062" width="8.125" style="121" customWidth="1"/>
    <col min="13063" max="13063" width="9.5" style="121" customWidth="1"/>
    <col min="13064" max="13064" width="7.5" style="121" customWidth="1"/>
    <col min="13065" max="13065" width="5.5" style="121" customWidth="1"/>
    <col min="13066" max="13066" width="7" style="121" customWidth="1"/>
    <col min="13067" max="13067" width="9.375" style="121" customWidth="1"/>
    <col min="13068" max="13068" width="7.25" style="121" customWidth="1"/>
    <col min="13069" max="13069" width="6.375" style="121" customWidth="1"/>
    <col min="13070" max="13070" width="8.875" style="121" customWidth="1"/>
    <col min="13071" max="13072" width="8" style="121" customWidth="1"/>
    <col min="13073" max="13312" width="8" style="121"/>
    <col min="13313" max="13313" width="9.875" style="121" customWidth="1"/>
    <col min="13314" max="13314" width="7.5" style="121" customWidth="1"/>
    <col min="13315" max="13315" width="9.875" style="121" customWidth="1"/>
    <col min="13316" max="13316" width="7.25" style="121" customWidth="1"/>
    <col min="13317" max="13317" width="7.125" style="121" customWidth="1"/>
    <col min="13318" max="13318" width="8.125" style="121" customWidth="1"/>
    <col min="13319" max="13319" width="9.5" style="121" customWidth="1"/>
    <col min="13320" max="13320" width="7.5" style="121" customWidth="1"/>
    <col min="13321" max="13321" width="5.5" style="121" customWidth="1"/>
    <col min="13322" max="13322" width="7" style="121" customWidth="1"/>
    <col min="13323" max="13323" width="9.375" style="121" customWidth="1"/>
    <col min="13324" max="13324" width="7.25" style="121" customWidth="1"/>
    <col min="13325" max="13325" width="6.375" style="121" customWidth="1"/>
    <col min="13326" max="13326" width="8.875" style="121" customWidth="1"/>
    <col min="13327" max="13328" width="8" style="121" customWidth="1"/>
    <col min="13329" max="13568" width="8" style="121"/>
    <col min="13569" max="13569" width="9.875" style="121" customWidth="1"/>
    <col min="13570" max="13570" width="7.5" style="121" customWidth="1"/>
    <col min="13571" max="13571" width="9.875" style="121" customWidth="1"/>
    <col min="13572" max="13572" width="7.25" style="121" customWidth="1"/>
    <col min="13573" max="13573" width="7.125" style="121" customWidth="1"/>
    <col min="13574" max="13574" width="8.125" style="121" customWidth="1"/>
    <col min="13575" max="13575" width="9.5" style="121" customWidth="1"/>
    <col min="13576" max="13576" width="7.5" style="121" customWidth="1"/>
    <col min="13577" max="13577" width="5.5" style="121" customWidth="1"/>
    <col min="13578" max="13578" width="7" style="121" customWidth="1"/>
    <col min="13579" max="13579" width="9.375" style="121" customWidth="1"/>
    <col min="13580" max="13580" width="7.25" style="121" customWidth="1"/>
    <col min="13581" max="13581" width="6.375" style="121" customWidth="1"/>
    <col min="13582" max="13582" width="8.875" style="121" customWidth="1"/>
    <col min="13583" max="13584" width="8" style="121" customWidth="1"/>
    <col min="13585" max="13824" width="8" style="121"/>
    <col min="13825" max="13825" width="9.875" style="121" customWidth="1"/>
    <col min="13826" max="13826" width="7.5" style="121" customWidth="1"/>
    <col min="13827" max="13827" width="9.875" style="121" customWidth="1"/>
    <col min="13828" max="13828" width="7.25" style="121" customWidth="1"/>
    <col min="13829" max="13829" width="7.125" style="121" customWidth="1"/>
    <col min="13830" max="13830" width="8.125" style="121" customWidth="1"/>
    <col min="13831" max="13831" width="9.5" style="121" customWidth="1"/>
    <col min="13832" max="13832" width="7.5" style="121" customWidth="1"/>
    <col min="13833" max="13833" width="5.5" style="121" customWidth="1"/>
    <col min="13834" max="13834" width="7" style="121" customWidth="1"/>
    <col min="13835" max="13835" width="9.375" style="121" customWidth="1"/>
    <col min="13836" max="13836" width="7.25" style="121" customWidth="1"/>
    <col min="13837" max="13837" width="6.375" style="121" customWidth="1"/>
    <col min="13838" max="13838" width="8.875" style="121" customWidth="1"/>
    <col min="13839" max="13840" width="8" style="121" customWidth="1"/>
    <col min="13841" max="14080" width="8" style="121"/>
    <col min="14081" max="14081" width="9.875" style="121" customWidth="1"/>
    <col min="14082" max="14082" width="7.5" style="121" customWidth="1"/>
    <col min="14083" max="14083" width="9.875" style="121" customWidth="1"/>
    <col min="14084" max="14084" width="7.25" style="121" customWidth="1"/>
    <col min="14085" max="14085" width="7.125" style="121" customWidth="1"/>
    <col min="14086" max="14086" width="8.125" style="121" customWidth="1"/>
    <col min="14087" max="14087" width="9.5" style="121" customWidth="1"/>
    <col min="14088" max="14088" width="7.5" style="121" customWidth="1"/>
    <col min="14089" max="14089" width="5.5" style="121" customWidth="1"/>
    <col min="14090" max="14090" width="7" style="121" customWidth="1"/>
    <col min="14091" max="14091" width="9.375" style="121" customWidth="1"/>
    <col min="14092" max="14092" width="7.25" style="121" customWidth="1"/>
    <col min="14093" max="14093" width="6.375" style="121" customWidth="1"/>
    <col min="14094" max="14094" width="8.875" style="121" customWidth="1"/>
    <col min="14095" max="14096" width="8" style="121" customWidth="1"/>
    <col min="14097" max="14336" width="8" style="121"/>
    <col min="14337" max="14337" width="9.875" style="121" customWidth="1"/>
    <col min="14338" max="14338" width="7.5" style="121" customWidth="1"/>
    <col min="14339" max="14339" width="9.875" style="121" customWidth="1"/>
    <col min="14340" max="14340" width="7.25" style="121" customWidth="1"/>
    <col min="14341" max="14341" width="7.125" style="121" customWidth="1"/>
    <col min="14342" max="14342" width="8.125" style="121" customWidth="1"/>
    <col min="14343" max="14343" width="9.5" style="121" customWidth="1"/>
    <col min="14344" max="14344" width="7.5" style="121" customWidth="1"/>
    <col min="14345" max="14345" width="5.5" style="121" customWidth="1"/>
    <col min="14346" max="14346" width="7" style="121" customWidth="1"/>
    <col min="14347" max="14347" width="9.375" style="121" customWidth="1"/>
    <col min="14348" max="14348" width="7.25" style="121" customWidth="1"/>
    <col min="14349" max="14349" width="6.375" style="121" customWidth="1"/>
    <col min="14350" max="14350" width="8.875" style="121" customWidth="1"/>
    <col min="14351" max="14352" width="8" style="121" customWidth="1"/>
    <col min="14353" max="14592" width="8" style="121"/>
    <col min="14593" max="14593" width="9.875" style="121" customWidth="1"/>
    <col min="14594" max="14594" width="7.5" style="121" customWidth="1"/>
    <col min="14595" max="14595" width="9.875" style="121" customWidth="1"/>
    <col min="14596" max="14596" width="7.25" style="121" customWidth="1"/>
    <col min="14597" max="14597" width="7.125" style="121" customWidth="1"/>
    <col min="14598" max="14598" width="8.125" style="121" customWidth="1"/>
    <col min="14599" max="14599" width="9.5" style="121" customWidth="1"/>
    <col min="14600" max="14600" width="7.5" style="121" customWidth="1"/>
    <col min="14601" max="14601" width="5.5" style="121" customWidth="1"/>
    <col min="14602" max="14602" width="7" style="121" customWidth="1"/>
    <col min="14603" max="14603" width="9.375" style="121" customWidth="1"/>
    <col min="14604" max="14604" width="7.25" style="121" customWidth="1"/>
    <col min="14605" max="14605" width="6.375" style="121" customWidth="1"/>
    <col min="14606" max="14606" width="8.875" style="121" customWidth="1"/>
    <col min="14607" max="14608" width="8" style="121" customWidth="1"/>
    <col min="14609" max="14848" width="8" style="121"/>
    <col min="14849" max="14849" width="9.875" style="121" customWidth="1"/>
    <col min="14850" max="14850" width="7.5" style="121" customWidth="1"/>
    <col min="14851" max="14851" width="9.875" style="121" customWidth="1"/>
    <col min="14852" max="14852" width="7.25" style="121" customWidth="1"/>
    <col min="14853" max="14853" width="7.125" style="121" customWidth="1"/>
    <col min="14854" max="14854" width="8.125" style="121" customWidth="1"/>
    <col min="14855" max="14855" width="9.5" style="121" customWidth="1"/>
    <col min="14856" max="14856" width="7.5" style="121" customWidth="1"/>
    <col min="14857" max="14857" width="5.5" style="121" customWidth="1"/>
    <col min="14858" max="14858" width="7" style="121" customWidth="1"/>
    <col min="14859" max="14859" width="9.375" style="121" customWidth="1"/>
    <col min="14860" max="14860" width="7.25" style="121" customWidth="1"/>
    <col min="14861" max="14861" width="6.375" style="121" customWidth="1"/>
    <col min="14862" max="14862" width="8.875" style="121" customWidth="1"/>
    <col min="14863" max="14864" width="8" style="121" customWidth="1"/>
    <col min="14865" max="15104" width="8" style="121"/>
    <col min="15105" max="15105" width="9.875" style="121" customWidth="1"/>
    <col min="15106" max="15106" width="7.5" style="121" customWidth="1"/>
    <col min="15107" max="15107" width="9.875" style="121" customWidth="1"/>
    <col min="15108" max="15108" width="7.25" style="121" customWidth="1"/>
    <col min="15109" max="15109" width="7.125" style="121" customWidth="1"/>
    <col min="15110" max="15110" width="8.125" style="121" customWidth="1"/>
    <col min="15111" max="15111" width="9.5" style="121" customWidth="1"/>
    <col min="15112" max="15112" width="7.5" style="121" customWidth="1"/>
    <col min="15113" max="15113" width="5.5" style="121" customWidth="1"/>
    <col min="15114" max="15114" width="7" style="121" customWidth="1"/>
    <col min="15115" max="15115" width="9.375" style="121" customWidth="1"/>
    <col min="15116" max="15116" width="7.25" style="121" customWidth="1"/>
    <col min="15117" max="15117" width="6.375" style="121" customWidth="1"/>
    <col min="15118" max="15118" width="8.875" style="121" customWidth="1"/>
    <col min="15119" max="15120" width="8" style="121" customWidth="1"/>
    <col min="15121" max="15360" width="8" style="121"/>
    <col min="15361" max="15361" width="9.875" style="121" customWidth="1"/>
    <col min="15362" max="15362" width="7.5" style="121" customWidth="1"/>
    <col min="15363" max="15363" width="9.875" style="121" customWidth="1"/>
    <col min="15364" max="15364" width="7.25" style="121" customWidth="1"/>
    <col min="15365" max="15365" width="7.125" style="121" customWidth="1"/>
    <col min="15366" max="15366" width="8.125" style="121" customWidth="1"/>
    <col min="15367" max="15367" width="9.5" style="121" customWidth="1"/>
    <col min="15368" max="15368" width="7.5" style="121" customWidth="1"/>
    <col min="15369" max="15369" width="5.5" style="121" customWidth="1"/>
    <col min="15370" max="15370" width="7" style="121" customWidth="1"/>
    <col min="15371" max="15371" width="9.375" style="121" customWidth="1"/>
    <col min="15372" max="15372" width="7.25" style="121" customWidth="1"/>
    <col min="15373" max="15373" width="6.375" style="121" customWidth="1"/>
    <col min="15374" max="15374" width="8.875" style="121" customWidth="1"/>
    <col min="15375" max="15376" width="8" style="121" customWidth="1"/>
    <col min="15377" max="15616" width="8" style="121"/>
    <col min="15617" max="15617" width="9.875" style="121" customWidth="1"/>
    <col min="15618" max="15618" width="7.5" style="121" customWidth="1"/>
    <col min="15619" max="15619" width="9.875" style="121" customWidth="1"/>
    <col min="15620" max="15620" width="7.25" style="121" customWidth="1"/>
    <col min="15621" max="15621" width="7.125" style="121" customWidth="1"/>
    <col min="15622" max="15622" width="8.125" style="121" customWidth="1"/>
    <col min="15623" max="15623" width="9.5" style="121" customWidth="1"/>
    <col min="15624" max="15624" width="7.5" style="121" customWidth="1"/>
    <col min="15625" max="15625" width="5.5" style="121" customWidth="1"/>
    <col min="15626" max="15626" width="7" style="121" customWidth="1"/>
    <col min="15627" max="15627" width="9.375" style="121" customWidth="1"/>
    <col min="15628" max="15628" width="7.25" style="121" customWidth="1"/>
    <col min="15629" max="15629" width="6.375" style="121" customWidth="1"/>
    <col min="15630" max="15630" width="8.875" style="121" customWidth="1"/>
    <col min="15631" max="15632" width="8" style="121" customWidth="1"/>
    <col min="15633" max="15872" width="8" style="121"/>
    <col min="15873" max="15873" width="9.875" style="121" customWidth="1"/>
    <col min="15874" max="15874" width="7.5" style="121" customWidth="1"/>
    <col min="15875" max="15875" width="9.875" style="121" customWidth="1"/>
    <col min="15876" max="15876" width="7.25" style="121" customWidth="1"/>
    <col min="15877" max="15877" width="7.125" style="121" customWidth="1"/>
    <col min="15878" max="15878" width="8.125" style="121" customWidth="1"/>
    <col min="15879" max="15879" width="9.5" style="121" customWidth="1"/>
    <col min="15880" max="15880" width="7.5" style="121" customWidth="1"/>
    <col min="15881" max="15881" width="5.5" style="121" customWidth="1"/>
    <col min="15882" max="15882" width="7" style="121" customWidth="1"/>
    <col min="15883" max="15883" width="9.375" style="121" customWidth="1"/>
    <col min="15884" max="15884" width="7.25" style="121" customWidth="1"/>
    <col min="15885" max="15885" width="6.375" style="121" customWidth="1"/>
    <col min="15886" max="15886" width="8.875" style="121" customWidth="1"/>
    <col min="15887" max="15888" width="8" style="121" customWidth="1"/>
    <col min="15889" max="16128" width="8" style="121"/>
    <col min="16129" max="16129" width="9.875" style="121" customWidth="1"/>
    <col min="16130" max="16130" width="7.5" style="121" customWidth="1"/>
    <col min="16131" max="16131" width="9.875" style="121" customWidth="1"/>
    <col min="16132" max="16132" width="7.25" style="121" customWidth="1"/>
    <col min="16133" max="16133" width="7.125" style="121" customWidth="1"/>
    <col min="16134" max="16134" width="8.125" style="121" customWidth="1"/>
    <col min="16135" max="16135" width="9.5" style="121" customWidth="1"/>
    <col min="16136" max="16136" width="7.5" style="121" customWidth="1"/>
    <col min="16137" max="16137" width="5.5" style="121" customWidth="1"/>
    <col min="16138" max="16138" width="7" style="121" customWidth="1"/>
    <col min="16139" max="16139" width="9.375" style="121" customWidth="1"/>
    <col min="16140" max="16140" width="7.25" style="121" customWidth="1"/>
    <col min="16141" max="16141" width="6.375" style="121" customWidth="1"/>
    <col min="16142" max="16142" width="8.875" style="121" customWidth="1"/>
    <col min="16143" max="16144" width="8" style="121" customWidth="1"/>
    <col min="16145" max="16384" width="8" style="121"/>
  </cols>
  <sheetData>
    <row r="1" spans="1:28" s="105" customFormat="1" ht="18" customHeight="1">
      <c r="A1" s="1490" t="s">
        <v>757</v>
      </c>
      <c r="B1" s="1490"/>
      <c r="C1" s="1490"/>
      <c r="D1" s="1490"/>
      <c r="E1" s="1490"/>
      <c r="F1" s="1490"/>
      <c r="G1" s="1490"/>
      <c r="H1" s="1490"/>
      <c r="I1" s="1490"/>
      <c r="J1" s="1490"/>
      <c r="K1" s="1490"/>
      <c r="L1" s="1490"/>
      <c r="M1" s="1490"/>
      <c r="N1" s="1490"/>
      <c r="O1" s="104"/>
      <c r="P1" s="104"/>
    </row>
    <row r="2" spans="1:28" s="107" customFormat="1" ht="30.75" customHeight="1">
      <c r="A2" s="1491" t="s">
        <v>758</v>
      </c>
      <c r="B2" s="1492"/>
      <c r="C2" s="1492"/>
      <c r="D2" s="1492"/>
      <c r="E2" s="1492"/>
      <c r="F2" s="1492"/>
      <c r="G2" s="1492"/>
      <c r="H2" s="1492"/>
      <c r="I2" s="1492"/>
      <c r="J2" s="1492"/>
      <c r="K2" s="1492"/>
      <c r="L2" s="1492"/>
      <c r="M2" s="1492"/>
      <c r="N2" s="1492"/>
      <c r="O2" s="106"/>
      <c r="P2" s="106"/>
    </row>
    <row r="3" spans="1:28" s="111" customFormat="1" ht="18" customHeight="1">
      <c r="A3" s="1481" t="s">
        <v>295</v>
      </c>
      <c r="B3" s="1482"/>
      <c r="C3" s="1482"/>
      <c r="D3" s="1482"/>
      <c r="E3" s="1482"/>
      <c r="F3" s="1482"/>
      <c r="G3" s="1482"/>
      <c r="H3" s="1482"/>
      <c r="I3" s="1482"/>
      <c r="J3" s="1482"/>
      <c r="K3" s="1482"/>
      <c r="L3" s="1482"/>
      <c r="M3" s="1482"/>
      <c r="N3" s="1482"/>
      <c r="O3" s="108"/>
      <c r="P3" s="108"/>
      <c r="Q3" s="109"/>
      <c r="R3" s="110"/>
      <c r="T3" s="112"/>
    </row>
    <row r="4" spans="1:28" s="114" customFormat="1" ht="17.25" customHeight="1">
      <c r="A4" s="1483" t="s">
        <v>645</v>
      </c>
      <c r="B4" s="549" t="s">
        <v>296</v>
      </c>
      <c r="C4" s="550"/>
      <c r="D4" s="551"/>
      <c r="E4" s="551"/>
      <c r="F4" s="552"/>
      <c r="G4" s="551"/>
      <c r="H4" s="551"/>
      <c r="I4" s="553"/>
      <c r="J4" s="551"/>
      <c r="K4" s="554"/>
      <c r="L4" s="554"/>
      <c r="M4" s="555" t="s">
        <v>297</v>
      </c>
      <c r="N4" s="1485" t="s">
        <v>646</v>
      </c>
      <c r="O4" s="113"/>
      <c r="P4" s="113"/>
    </row>
    <row r="5" spans="1:28" s="114" customFormat="1" ht="17.25" customHeight="1">
      <c r="A5" s="1484"/>
      <c r="B5" s="556" t="s">
        <v>6</v>
      </c>
      <c r="C5" s="557"/>
      <c r="D5" s="557"/>
      <c r="E5" s="558" t="s">
        <v>298</v>
      </c>
      <c r="F5" s="550" t="s">
        <v>7</v>
      </c>
      <c r="G5" s="559"/>
      <c r="H5" s="557"/>
      <c r="I5" s="558" t="s">
        <v>84</v>
      </c>
      <c r="J5" s="556" t="s">
        <v>8</v>
      </c>
      <c r="K5" s="557"/>
      <c r="L5" s="557"/>
      <c r="M5" s="558" t="s">
        <v>85</v>
      </c>
      <c r="N5" s="1486"/>
      <c r="O5" s="113"/>
      <c r="P5" s="113"/>
    </row>
    <row r="6" spans="1:28" s="118" customFormat="1" ht="18.75" customHeight="1">
      <c r="A6" s="1484"/>
      <c r="B6" s="562" t="s">
        <v>299</v>
      </c>
      <c r="C6" s="562" t="s">
        <v>300</v>
      </c>
      <c r="D6" s="562" t="s">
        <v>32</v>
      </c>
      <c r="E6" s="748" t="s">
        <v>25</v>
      </c>
      <c r="F6" s="561" t="s">
        <v>299</v>
      </c>
      <c r="G6" s="562" t="s">
        <v>300</v>
      </c>
      <c r="H6" s="562" t="s">
        <v>32</v>
      </c>
      <c r="I6" s="748" t="s">
        <v>25</v>
      </c>
      <c r="J6" s="561" t="s">
        <v>299</v>
      </c>
      <c r="K6" s="562" t="s">
        <v>300</v>
      </c>
      <c r="L6" s="562" t="s">
        <v>32</v>
      </c>
      <c r="M6" s="748" t="s">
        <v>25</v>
      </c>
      <c r="N6" s="1486"/>
      <c r="O6" s="115"/>
      <c r="P6" s="116"/>
      <c r="Q6" s="117"/>
      <c r="R6" s="117"/>
      <c r="S6" s="117"/>
      <c r="T6" s="117"/>
      <c r="U6" s="117"/>
      <c r="V6" s="117"/>
      <c r="W6" s="117"/>
      <c r="X6" s="117"/>
      <c r="Y6" s="117"/>
      <c r="Z6" s="117"/>
      <c r="AA6" s="117"/>
      <c r="AB6" s="117"/>
    </row>
    <row r="7" spans="1:28" s="114" customFormat="1" ht="24" customHeight="1">
      <c r="A7" s="1484"/>
      <c r="B7" s="755" t="s">
        <v>301</v>
      </c>
      <c r="C7" s="755" t="s">
        <v>302</v>
      </c>
      <c r="D7" s="755" t="s">
        <v>37</v>
      </c>
      <c r="E7" s="756" t="s">
        <v>13</v>
      </c>
      <c r="F7" s="757" t="s">
        <v>301</v>
      </c>
      <c r="G7" s="755" t="s">
        <v>302</v>
      </c>
      <c r="H7" s="755" t="s">
        <v>37</v>
      </c>
      <c r="I7" s="756" t="s">
        <v>13</v>
      </c>
      <c r="J7" s="757" t="s">
        <v>301</v>
      </c>
      <c r="K7" s="755" t="s">
        <v>302</v>
      </c>
      <c r="L7" s="755" t="s">
        <v>37</v>
      </c>
      <c r="M7" s="756" t="s">
        <v>13</v>
      </c>
      <c r="N7" s="1487"/>
      <c r="O7" s="113"/>
      <c r="P7" s="116"/>
      <c r="Q7" s="117"/>
      <c r="R7" s="117"/>
      <c r="S7" s="117"/>
      <c r="T7" s="117"/>
      <c r="U7" s="117"/>
      <c r="V7" s="117"/>
      <c r="W7" s="117"/>
      <c r="X7" s="117"/>
      <c r="Y7" s="117"/>
      <c r="Z7" s="117"/>
      <c r="AA7" s="117"/>
      <c r="AB7" s="117"/>
    </row>
    <row r="8" spans="1:28" s="117" customFormat="1" ht="15" customHeight="1">
      <c r="A8" s="1015" t="s">
        <v>183</v>
      </c>
      <c r="B8" s="1245">
        <v>979</v>
      </c>
      <c r="C8" s="1245">
        <v>6307</v>
      </c>
      <c r="D8" s="1245">
        <v>0</v>
      </c>
      <c r="E8" s="1246">
        <v>7286</v>
      </c>
      <c r="F8" s="1245">
        <v>483</v>
      </c>
      <c r="G8" s="1245">
        <v>3170</v>
      </c>
      <c r="H8" s="1245">
        <v>0</v>
      </c>
      <c r="I8" s="1246">
        <v>3653</v>
      </c>
      <c r="J8" s="1245">
        <v>496</v>
      </c>
      <c r="K8" s="1245">
        <v>3137</v>
      </c>
      <c r="L8" s="1245">
        <v>0</v>
      </c>
      <c r="M8" s="1246">
        <v>3633</v>
      </c>
      <c r="N8" s="1019" t="s">
        <v>183</v>
      </c>
      <c r="O8" s="116"/>
      <c r="P8" s="116"/>
    </row>
    <row r="9" spans="1:28" s="117" customFormat="1" ht="15" customHeight="1">
      <c r="A9" s="1016" t="s">
        <v>184</v>
      </c>
      <c r="B9" s="1245">
        <v>6840</v>
      </c>
      <c r="C9" s="1245">
        <v>360</v>
      </c>
      <c r="D9" s="1245">
        <v>1</v>
      </c>
      <c r="E9" s="1246">
        <v>7201</v>
      </c>
      <c r="F9" s="1245">
        <v>3481</v>
      </c>
      <c r="G9" s="1245">
        <v>206</v>
      </c>
      <c r="H9" s="1245">
        <v>1</v>
      </c>
      <c r="I9" s="1246">
        <v>3688</v>
      </c>
      <c r="J9" s="1245">
        <v>3359</v>
      </c>
      <c r="K9" s="1245">
        <v>154</v>
      </c>
      <c r="L9" s="1245">
        <v>0</v>
      </c>
      <c r="M9" s="1246">
        <v>3513</v>
      </c>
      <c r="N9" s="1020" t="s">
        <v>184</v>
      </c>
      <c r="O9" s="116"/>
      <c r="P9" s="116"/>
    </row>
    <row r="10" spans="1:28" s="117" customFormat="1" ht="15" customHeight="1">
      <c r="A10" s="1016" t="s">
        <v>185</v>
      </c>
      <c r="B10" s="1245">
        <v>7218</v>
      </c>
      <c r="C10" s="1245">
        <v>95</v>
      </c>
      <c r="D10" s="1245">
        <v>4</v>
      </c>
      <c r="E10" s="1246">
        <v>7317</v>
      </c>
      <c r="F10" s="1245">
        <v>3702</v>
      </c>
      <c r="G10" s="1245">
        <v>61</v>
      </c>
      <c r="H10" s="1245">
        <v>2</v>
      </c>
      <c r="I10" s="1246">
        <v>3765</v>
      </c>
      <c r="J10" s="1245">
        <v>3516</v>
      </c>
      <c r="K10" s="1245">
        <v>34</v>
      </c>
      <c r="L10" s="1245">
        <v>2</v>
      </c>
      <c r="M10" s="1246">
        <v>3552</v>
      </c>
      <c r="N10" s="1020" t="s">
        <v>185</v>
      </c>
      <c r="O10" s="116"/>
      <c r="P10" s="116"/>
    </row>
    <row r="11" spans="1:28" s="117" customFormat="1" ht="15" customHeight="1">
      <c r="A11" s="1016" t="s">
        <v>186</v>
      </c>
      <c r="B11" s="1245">
        <v>6786</v>
      </c>
      <c r="C11" s="1245">
        <v>65</v>
      </c>
      <c r="D11" s="1245">
        <v>3</v>
      </c>
      <c r="E11" s="1246">
        <v>6854</v>
      </c>
      <c r="F11" s="1245">
        <v>3446</v>
      </c>
      <c r="G11" s="1245">
        <v>45</v>
      </c>
      <c r="H11" s="1245">
        <v>1</v>
      </c>
      <c r="I11" s="1246">
        <v>3492</v>
      </c>
      <c r="J11" s="1245">
        <v>3340</v>
      </c>
      <c r="K11" s="1245">
        <v>20</v>
      </c>
      <c r="L11" s="1245">
        <v>2</v>
      </c>
      <c r="M11" s="1246">
        <v>3362</v>
      </c>
      <c r="N11" s="1020" t="s">
        <v>186</v>
      </c>
      <c r="O11" s="116"/>
      <c r="P11" s="116"/>
    </row>
    <row r="12" spans="1:28" s="117" customFormat="1" ht="15" customHeight="1">
      <c r="A12" s="1016" t="s">
        <v>187</v>
      </c>
      <c r="B12" s="1245">
        <v>7116</v>
      </c>
      <c r="C12" s="1245">
        <v>70</v>
      </c>
      <c r="D12" s="1245">
        <v>6</v>
      </c>
      <c r="E12" s="1246">
        <v>7192</v>
      </c>
      <c r="F12" s="1245">
        <v>3702</v>
      </c>
      <c r="G12" s="1245">
        <v>49</v>
      </c>
      <c r="H12" s="1245">
        <v>2</v>
      </c>
      <c r="I12" s="1246">
        <v>3753</v>
      </c>
      <c r="J12" s="1245">
        <v>3414</v>
      </c>
      <c r="K12" s="1245">
        <v>21</v>
      </c>
      <c r="L12" s="1245">
        <v>4</v>
      </c>
      <c r="M12" s="1246">
        <v>3439</v>
      </c>
      <c r="N12" s="1020" t="s">
        <v>187</v>
      </c>
      <c r="O12" s="116"/>
      <c r="P12" s="116"/>
    </row>
    <row r="13" spans="1:28" s="117" customFormat="1" ht="15" customHeight="1">
      <c r="A13" s="1016" t="s">
        <v>188</v>
      </c>
      <c r="B13" s="1245">
        <v>6705</v>
      </c>
      <c r="C13" s="1245">
        <v>66</v>
      </c>
      <c r="D13" s="1245">
        <v>3</v>
      </c>
      <c r="E13" s="1246">
        <v>6774</v>
      </c>
      <c r="F13" s="1245">
        <v>3414</v>
      </c>
      <c r="G13" s="1245">
        <v>42</v>
      </c>
      <c r="H13" s="1245">
        <v>1</v>
      </c>
      <c r="I13" s="1246">
        <v>3457</v>
      </c>
      <c r="J13" s="1245">
        <v>3291</v>
      </c>
      <c r="K13" s="1245">
        <v>24</v>
      </c>
      <c r="L13" s="1245">
        <v>2</v>
      </c>
      <c r="M13" s="1246">
        <v>3317</v>
      </c>
      <c r="N13" s="1020" t="s">
        <v>188</v>
      </c>
      <c r="O13" s="116"/>
      <c r="P13" s="116"/>
    </row>
    <row r="14" spans="1:28" s="117" customFormat="1" ht="15" customHeight="1">
      <c r="A14" s="1016" t="s">
        <v>303</v>
      </c>
      <c r="B14" s="1245">
        <v>6813</v>
      </c>
      <c r="C14" s="1245">
        <v>87</v>
      </c>
      <c r="D14" s="1245">
        <v>3</v>
      </c>
      <c r="E14" s="1246">
        <v>6903</v>
      </c>
      <c r="F14" s="1245">
        <v>3443</v>
      </c>
      <c r="G14" s="1245">
        <v>55</v>
      </c>
      <c r="H14" s="1245">
        <v>2</v>
      </c>
      <c r="I14" s="1246">
        <v>3500</v>
      </c>
      <c r="J14" s="1245">
        <v>3370</v>
      </c>
      <c r="K14" s="1245">
        <v>32</v>
      </c>
      <c r="L14" s="1245">
        <v>1</v>
      </c>
      <c r="M14" s="1246">
        <v>3403</v>
      </c>
      <c r="N14" s="1020" t="s">
        <v>303</v>
      </c>
      <c r="O14" s="116"/>
      <c r="P14" s="116"/>
    </row>
    <row r="15" spans="1:28" s="117" customFormat="1" ht="15" customHeight="1">
      <c r="A15" s="1016" t="s">
        <v>304</v>
      </c>
      <c r="B15" s="1245">
        <v>6671</v>
      </c>
      <c r="C15" s="1245">
        <v>138</v>
      </c>
      <c r="D15" s="1245">
        <v>3</v>
      </c>
      <c r="E15" s="1246">
        <v>6812</v>
      </c>
      <c r="F15" s="1245">
        <v>3381</v>
      </c>
      <c r="G15" s="1245">
        <v>100</v>
      </c>
      <c r="H15" s="1245">
        <v>1</v>
      </c>
      <c r="I15" s="1246">
        <v>3482</v>
      </c>
      <c r="J15" s="1245">
        <v>3290</v>
      </c>
      <c r="K15" s="1245">
        <v>38</v>
      </c>
      <c r="L15" s="1245">
        <v>2</v>
      </c>
      <c r="M15" s="1246">
        <v>3330</v>
      </c>
      <c r="N15" s="1020" t="s">
        <v>304</v>
      </c>
      <c r="O15" s="116"/>
      <c r="P15" s="116"/>
    </row>
    <row r="16" spans="1:28" s="117" customFormat="1" ht="15" customHeight="1">
      <c r="A16" s="1016" t="s">
        <v>305</v>
      </c>
      <c r="B16" s="1245">
        <v>6681</v>
      </c>
      <c r="C16" s="1245">
        <v>225</v>
      </c>
      <c r="D16" s="1245">
        <v>2</v>
      </c>
      <c r="E16" s="1246">
        <v>6908</v>
      </c>
      <c r="F16" s="1245">
        <v>3300</v>
      </c>
      <c r="G16" s="1245">
        <v>170</v>
      </c>
      <c r="H16" s="1245">
        <v>1</v>
      </c>
      <c r="I16" s="1246">
        <v>3471</v>
      </c>
      <c r="J16" s="1245">
        <v>3381</v>
      </c>
      <c r="K16" s="1245">
        <v>55</v>
      </c>
      <c r="L16" s="1245">
        <v>1</v>
      </c>
      <c r="M16" s="1246">
        <v>3437</v>
      </c>
      <c r="N16" s="1020" t="s">
        <v>305</v>
      </c>
      <c r="O16" s="116"/>
      <c r="P16" s="116"/>
    </row>
    <row r="17" spans="1:28" s="117" customFormat="1" ht="15" customHeight="1">
      <c r="A17" s="1016" t="s">
        <v>306</v>
      </c>
      <c r="B17" s="1245">
        <v>6109</v>
      </c>
      <c r="C17" s="1245">
        <v>475</v>
      </c>
      <c r="D17" s="1245">
        <v>1</v>
      </c>
      <c r="E17" s="1246">
        <v>6585</v>
      </c>
      <c r="F17" s="1245">
        <v>3029</v>
      </c>
      <c r="G17" s="1245">
        <v>384</v>
      </c>
      <c r="H17" s="1245">
        <v>0</v>
      </c>
      <c r="I17" s="1246">
        <v>3413</v>
      </c>
      <c r="J17" s="1245">
        <v>3080</v>
      </c>
      <c r="K17" s="1245">
        <v>91</v>
      </c>
      <c r="L17" s="1245">
        <v>1</v>
      </c>
      <c r="M17" s="1246">
        <v>3172</v>
      </c>
      <c r="N17" s="1020" t="s">
        <v>306</v>
      </c>
      <c r="O17" s="116"/>
      <c r="P17" s="116"/>
    </row>
    <row r="18" spans="1:28" s="117" customFormat="1" ht="15" customHeight="1">
      <c r="A18" s="1016" t="s">
        <v>307</v>
      </c>
      <c r="B18" s="1245">
        <v>5782</v>
      </c>
      <c r="C18" s="1245">
        <v>897</v>
      </c>
      <c r="D18" s="1245">
        <v>3</v>
      </c>
      <c r="E18" s="1246">
        <v>6682</v>
      </c>
      <c r="F18" s="1245">
        <v>2655</v>
      </c>
      <c r="G18" s="1245">
        <v>736</v>
      </c>
      <c r="H18" s="1245">
        <v>2</v>
      </c>
      <c r="I18" s="1246">
        <v>3393</v>
      </c>
      <c r="J18" s="1245">
        <v>3127</v>
      </c>
      <c r="K18" s="1245">
        <v>161</v>
      </c>
      <c r="L18" s="1245">
        <v>1</v>
      </c>
      <c r="M18" s="1246">
        <v>3289</v>
      </c>
      <c r="N18" s="1020" t="s">
        <v>307</v>
      </c>
      <c r="O18" s="116"/>
      <c r="P18" s="116"/>
    </row>
    <row r="19" spans="1:28" s="117" customFormat="1" ht="15" customHeight="1">
      <c r="A19" s="1016" t="s">
        <v>233</v>
      </c>
      <c r="B19" s="1245">
        <v>5191</v>
      </c>
      <c r="C19" s="1245">
        <v>1416</v>
      </c>
      <c r="D19" s="1245">
        <v>0</v>
      </c>
      <c r="E19" s="1246">
        <v>6607</v>
      </c>
      <c r="F19" s="1245">
        <v>2241</v>
      </c>
      <c r="G19" s="1245">
        <v>1132</v>
      </c>
      <c r="H19" s="1245">
        <v>0</v>
      </c>
      <c r="I19" s="1246">
        <v>3373</v>
      </c>
      <c r="J19" s="1245">
        <v>2950</v>
      </c>
      <c r="K19" s="1245">
        <v>284</v>
      </c>
      <c r="L19" s="1245">
        <v>0</v>
      </c>
      <c r="M19" s="1246">
        <v>3234</v>
      </c>
      <c r="N19" s="1020" t="s">
        <v>233</v>
      </c>
      <c r="O19" s="116"/>
      <c r="P19" s="116"/>
    </row>
    <row r="20" spans="1:28" s="117" customFormat="1" ht="15" customHeight="1">
      <c r="A20" s="1016" t="s">
        <v>234</v>
      </c>
      <c r="B20" s="1245">
        <v>4732</v>
      </c>
      <c r="C20" s="1245">
        <v>2133</v>
      </c>
      <c r="D20" s="1245">
        <v>2</v>
      </c>
      <c r="E20" s="1246">
        <v>6867</v>
      </c>
      <c r="F20" s="1245">
        <v>1961</v>
      </c>
      <c r="G20" s="1245">
        <v>1554</v>
      </c>
      <c r="H20" s="1245">
        <v>1</v>
      </c>
      <c r="I20" s="1246">
        <v>3516</v>
      </c>
      <c r="J20" s="1245">
        <v>2771</v>
      </c>
      <c r="K20" s="1245">
        <v>579</v>
      </c>
      <c r="L20" s="1245">
        <v>1</v>
      </c>
      <c r="M20" s="1246">
        <v>3351</v>
      </c>
      <c r="N20" s="1020" t="s">
        <v>234</v>
      </c>
      <c r="O20" s="116"/>
      <c r="P20" s="116"/>
    </row>
    <row r="21" spans="1:28" s="117" customFormat="1" ht="15" customHeight="1">
      <c r="A21" s="1016" t="s">
        <v>235</v>
      </c>
      <c r="B21" s="1245">
        <v>3281</v>
      </c>
      <c r="C21" s="1245">
        <v>3347</v>
      </c>
      <c r="D21" s="1245">
        <v>0</v>
      </c>
      <c r="E21" s="1246">
        <v>6628</v>
      </c>
      <c r="F21" s="1245">
        <v>1208</v>
      </c>
      <c r="G21" s="1245">
        <v>2123</v>
      </c>
      <c r="H21" s="1245">
        <v>0</v>
      </c>
      <c r="I21" s="1246">
        <v>3331</v>
      </c>
      <c r="J21" s="1245">
        <v>2073</v>
      </c>
      <c r="K21" s="1245">
        <v>1224</v>
      </c>
      <c r="L21" s="1245">
        <v>0</v>
      </c>
      <c r="M21" s="1246">
        <v>3297</v>
      </c>
      <c r="N21" s="1020" t="s">
        <v>235</v>
      </c>
      <c r="O21" s="116"/>
      <c r="P21" s="116"/>
    </row>
    <row r="22" spans="1:28" s="117" customFormat="1" ht="15" customHeight="1">
      <c r="A22" s="1016" t="s">
        <v>236</v>
      </c>
      <c r="B22" s="1245">
        <v>3318</v>
      </c>
      <c r="C22" s="1245">
        <v>3319</v>
      </c>
      <c r="D22" s="1245">
        <v>1</v>
      </c>
      <c r="E22" s="1246">
        <v>6638</v>
      </c>
      <c r="F22" s="1245">
        <v>1235</v>
      </c>
      <c r="G22" s="1245">
        <v>2083</v>
      </c>
      <c r="H22" s="1245">
        <v>0</v>
      </c>
      <c r="I22" s="1246">
        <v>3318</v>
      </c>
      <c r="J22" s="1245">
        <v>2083</v>
      </c>
      <c r="K22" s="1245">
        <v>1236</v>
      </c>
      <c r="L22" s="1245">
        <v>1</v>
      </c>
      <c r="M22" s="1246">
        <v>3320</v>
      </c>
      <c r="N22" s="1020" t="s">
        <v>236</v>
      </c>
      <c r="O22" s="116"/>
      <c r="P22" s="116"/>
    </row>
    <row r="23" spans="1:28" s="117" customFormat="1" ht="15" customHeight="1">
      <c r="A23" s="1016" t="s">
        <v>237</v>
      </c>
      <c r="B23" s="1245">
        <v>3148</v>
      </c>
      <c r="C23" s="1245">
        <v>3369</v>
      </c>
      <c r="D23" s="1245">
        <v>2</v>
      </c>
      <c r="E23" s="1246">
        <v>6519</v>
      </c>
      <c r="F23" s="1245">
        <v>1168</v>
      </c>
      <c r="G23" s="1245">
        <v>2072</v>
      </c>
      <c r="H23" s="1245">
        <v>0</v>
      </c>
      <c r="I23" s="1246">
        <v>3240</v>
      </c>
      <c r="J23" s="1245">
        <v>1980</v>
      </c>
      <c r="K23" s="1245">
        <v>1297</v>
      </c>
      <c r="L23" s="1245">
        <v>2</v>
      </c>
      <c r="M23" s="1246">
        <v>3279</v>
      </c>
      <c r="N23" s="1020" t="s">
        <v>237</v>
      </c>
      <c r="O23" s="116"/>
      <c r="P23" s="116"/>
    </row>
    <row r="24" spans="1:28" s="117" customFormat="1" ht="15" customHeight="1">
      <c r="A24" s="1016" t="s">
        <v>238</v>
      </c>
      <c r="B24" s="1245">
        <v>2676</v>
      </c>
      <c r="C24" s="1245">
        <v>3945</v>
      </c>
      <c r="D24" s="1245">
        <v>3</v>
      </c>
      <c r="E24" s="1246">
        <v>6624</v>
      </c>
      <c r="F24" s="1245">
        <v>1141</v>
      </c>
      <c r="G24" s="1245">
        <v>2291</v>
      </c>
      <c r="H24" s="1245">
        <v>3</v>
      </c>
      <c r="I24" s="1246">
        <v>3435</v>
      </c>
      <c r="J24" s="1245">
        <v>1535</v>
      </c>
      <c r="K24" s="1245">
        <v>1654</v>
      </c>
      <c r="L24" s="1245">
        <v>0</v>
      </c>
      <c r="M24" s="1246">
        <v>3189</v>
      </c>
      <c r="N24" s="1020" t="s">
        <v>238</v>
      </c>
      <c r="O24" s="116"/>
      <c r="P24" s="116"/>
    </row>
    <row r="25" spans="1:28" s="117" customFormat="1" ht="15" customHeight="1">
      <c r="A25" s="1016" t="s">
        <v>239</v>
      </c>
      <c r="B25" s="1245">
        <v>1638</v>
      </c>
      <c r="C25" s="1245">
        <v>4812</v>
      </c>
      <c r="D25" s="1245">
        <v>1</v>
      </c>
      <c r="E25" s="1246">
        <v>6451</v>
      </c>
      <c r="F25" s="1245">
        <v>748</v>
      </c>
      <c r="G25" s="1245">
        <v>2604</v>
      </c>
      <c r="H25" s="1245">
        <v>1</v>
      </c>
      <c r="I25" s="1246">
        <v>3353</v>
      </c>
      <c r="J25" s="1245">
        <v>890</v>
      </c>
      <c r="K25" s="1245">
        <v>2208</v>
      </c>
      <c r="L25" s="1245">
        <v>0</v>
      </c>
      <c r="M25" s="1246">
        <v>3098</v>
      </c>
      <c r="N25" s="1020" t="s">
        <v>239</v>
      </c>
      <c r="O25" s="116"/>
      <c r="P25" s="116"/>
    </row>
    <row r="26" spans="1:28" s="117" customFormat="1" ht="15" customHeight="1">
      <c r="A26" s="1016" t="s">
        <v>240</v>
      </c>
      <c r="B26" s="1245">
        <v>1003</v>
      </c>
      <c r="C26" s="1245">
        <v>5440</v>
      </c>
      <c r="D26" s="1245">
        <v>5</v>
      </c>
      <c r="E26" s="1246">
        <v>6448</v>
      </c>
      <c r="F26" s="1245">
        <v>474</v>
      </c>
      <c r="G26" s="1245">
        <v>2941</v>
      </c>
      <c r="H26" s="1245">
        <v>5</v>
      </c>
      <c r="I26" s="1246">
        <v>3420</v>
      </c>
      <c r="J26" s="1245">
        <v>529</v>
      </c>
      <c r="K26" s="1245">
        <v>2499</v>
      </c>
      <c r="L26" s="1245">
        <v>0</v>
      </c>
      <c r="M26" s="1246">
        <v>3028</v>
      </c>
      <c r="N26" s="1020" t="s">
        <v>240</v>
      </c>
      <c r="O26" s="116"/>
      <c r="P26" s="116"/>
    </row>
    <row r="27" spans="1:28" s="117" customFormat="1" ht="15" customHeight="1">
      <c r="A27" s="1016" t="s">
        <v>241</v>
      </c>
      <c r="B27" s="1245">
        <v>640</v>
      </c>
      <c r="C27" s="1245">
        <v>5625</v>
      </c>
      <c r="D27" s="1245">
        <v>4</v>
      </c>
      <c r="E27" s="1246">
        <v>6269</v>
      </c>
      <c r="F27" s="1245">
        <v>294</v>
      </c>
      <c r="G27" s="1245">
        <v>2972</v>
      </c>
      <c r="H27" s="1245">
        <v>4</v>
      </c>
      <c r="I27" s="1246">
        <v>3270</v>
      </c>
      <c r="J27" s="1245">
        <v>346</v>
      </c>
      <c r="K27" s="1245">
        <v>2653</v>
      </c>
      <c r="L27" s="1245">
        <v>0</v>
      </c>
      <c r="M27" s="1246">
        <v>2999</v>
      </c>
      <c r="N27" s="1020" t="s">
        <v>241</v>
      </c>
      <c r="O27" s="116"/>
      <c r="P27" s="116"/>
    </row>
    <row r="28" spans="1:28" s="117" customFormat="1" ht="15" customHeight="1">
      <c r="A28" s="1016" t="s">
        <v>242</v>
      </c>
      <c r="B28" s="1245">
        <v>433</v>
      </c>
      <c r="C28" s="1245">
        <v>5436</v>
      </c>
      <c r="D28" s="1245">
        <v>1</v>
      </c>
      <c r="E28" s="1246">
        <v>5870</v>
      </c>
      <c r="F28" s="1245">
        <v>191</v>
      </c>
      <c r="G28" s="1245">
        <v>2910</v>
      </c>
      <c r="H28" s="1245">
        <v>1</v>
      </c>
      <c r="I28" s="1246">
        <v>3102</v>
      </c>
      <c r="J28" s="1245">
        <v>242</v>
      </c>
      <c r="K28" s="1245">
        <v>2526</v>
      </c>
      <c r="L28" s="1245">
        <v>0</v>
      </c>
      <c r="M28" s="1246">
        <v>2768</v>
      </c>
      <c r="N28" s="1020" t="s">
        <v>242</v>
      </c>
      <c r="O28" s="116"/>
      <c r="P28" s="116"/>
    </row>
    <row r="29" spans="1:28" s="117" customFormat="1" ht="15" customHeight="1">
      <c r="A29" s="1016" t="s">
        <v>243</v>
      </c>
      <c r="B29" s="1245">
        <v>330</v>
      </c>
      <c r="C29" s="1245">
        <v>5329</v>
      </c>
      <c r="D29" s="1245">
        <v>5</v>
      </c>
      <c r="E29" s="1246">
        <v>5664</v>
      </c>
      <c r="F29" s="1245">
        <v>145</v>
      </c>
      <c r="G29" s="1245">
        <v>2829</v>
      </c>
      <c r="H29" s="1245">
        <v>4</v>
      </c>
      <c r="I29" s="1246">
        <v>2978</v>
      </c>
      <c r="J29" s="1245">
        <v>185</v>
      </c>
      <c r="K29" s="1245">
        <v>2500</v>
      </c>
      <c r="L29" s="1245">
        <v>1</v>
      </c>
      <c r="M29" s="1246">
        <v>2686</v>
      </c>
      <c r="N29" s="1020" t="s">
        <v>243</v>
      </c>
      <c r="O29" s="116"/>
      <c r="P29" s="116"/>
    </row>
    <row r="30" spans="1:28" s="117" customFormat="1" ht="15" customHeight="1">
      <c r="A30" s="1016" t="s">
        <v>244</v>
      </c>
      <c r="B30" s="1245">
        <v>280</v>
      </c>
      <c r="C30" s="1245">
        <v>5075</v>
      </c>
      <c r="D30" s="1245">
        <v>7</v>
      </c>
      <c r="E30" s="1246">
        <v>5362</v>
      </c>
      <c r="F30" s="1245">
        <v>127</v>
      </c>
      <c r="G30" s="1245">
        <v>2692</v>
      </c>
      <c r="H30" s="1245">
        <v>7</v>
      </c>
      <c r="I30" s="1246">
        <v>2826</v>
      </c>
      <c r="J30" s="1245">
        <v>153</v>
      </c>
      <c r="K30" s="1245">
        <v>2383</v>
      </c>
      <c r="L30" s="1245">
        <v>0</v>
      </c>
      <c r="M30" s="1246">
        <v>2536</v>
      </c>
      <c r="N30" s="1020" t="s">
        <v>244</v>
      </c>
      <c r="O30" s="116"/>
      <c r="P30" s="119"/>
      <c r="Q30" s="120"/>
      <c r="R30" s="120"/>
      <c r="S30" s="120"/>
      <c r="T30" s="120"/>
      <c r="U30" s="120"/>
      <c r="V30" s="120"/>
      <c r="W30" s="120"/>
      <c r="X30" s="120"/>
      <c r="Y30" s="120"/>
      <c r="Z30" s="120"/>
      <c r="AA30" s="120"/>
      <c r="AB30" s="120"/>
    </row>
    <row r="31" spans="1:28" s="117" customFormat="1" ht="15" customHeight="1">
      <c r="A31" s="1016" t="s">
        <v>245</v>
      </c>
      <c r="B31" s="1245">
        <v>182</v>
      </c>
      <c r="C31" s="1245">
        <v>4672</v>
      </c>
      <c r="D31" s="1245">
        <v>6</v>
      </c>
      <c r="E31" s="1246">
        <v>4860</v>
      </c>
      <c r="F31" s="1245">
        <v>74</v>
      </c>
      <c r="G31" s="1245">
        <v>2460</v>
      </c>
      <c r="H31" s="1245">
        <v>6</v>
      </c>
      <c r="I31" s="1246">
        <v>2540</v>
      </c>
      <c r="J31" s="1245">
        <v>108</v>
      </c>
      <c r="K31" s="1245">
        <v>2212</v>
      </c>
      <c r="L31" s="1245">
        <v>0</v>
      </c>
      <c r="M31" s="1246">
        <v>2320</v>
      </c>
      <c r="N31" s="1020" t="s">
        <v>245</v>
      </c>
      <c r="O31" s="116"/>
      <c r="P31" s="113"/>
      <c r="Q31" s="114"/>
      <c r="R31" s="114"/>
      <c r="S31" s="114"/>
      <c r="T31" s="114"/>
      <c r="U31" s="114"/>
      <c r="V31" s="114"/>
      <c r="W31" s="114"/>
      <c r="X31" s="114"/>
      <c r="Y31" s="114"/>
      <c r="Z31" s="114"/>
      <c r="AA31" s="114"/>
      <c r="AB31" s="114"/>
    </row>
    <row r="32" spans="1:28" s="117" customFormat="1" ht="15" customHeight="1">
      <c r="A32" s="1016" t="s">
        <v>246</v>
      </c>
      <c r="B32" s="703">
        <v>146</v>
      </c>
      <c r="C32" s="703">
        <v>4190</v>
      </c>
      <c r="D32" s="703">
        <v>4</v>
      </c>
      <c r="E32" s="704">
        <v>4340</v>
      </c>
      <c r="F32" s="703">
        <v>70</v>
      </c>
      <c r="G32" s="703">
        <v>2161</v>
      </c>
      <c r="H32" s="703">
        <v>4</v>
      </c>
      <c r="I32" s="704">
        <v>2235</v>
      </c>
      <c r="J32" s="703">
        <v>76</v>
      </c>
      <c r="K32" s="703">
        <v>2029</v>
      </c>
      <c r="L32" s="703">
        <v>0</v>
      </c>
      <c r="M32" s="704">
        <v>2105</v>
      </c>
      <c r="N32" s="1020" t="s">
        <v>246</v>
      </c>
      <c r="O32" s="116"/>
      <c r="P32" s="119"/>
      <c r="Q32" s="120"/>
      <c r="R32" s="120"/>
      <c r="S32" s="120"/>
      <c r="T32" s="120"/>
      <c r="U32" s="120"/>
      <c r="V32" s="120"/>
      <c r="W32" s="120"/>
      <c r="X32" s="120"/>
      <c r="Y32" s="120"/>
      <c r="Z32" s="120"/>
      <c r="AA32" s="120"/>
      <c r="AB32" s="120"/>
    </row>
    <row r="33" spans="1:28" s="117" customFormat="1" ht="15" customHeight="1">
      <c r="A33" s="1016" t="s">
        <v>308</v>
      </c>
      <c r="B33" s="703">
        <v>743</v>
      </c>
      <c r="C33" s="703">
        <v>106292</v>
      </c>
      <c r="D33" s="703">
        <v>74</v>
      </c>
      <c r="E33" s="704">
        <v>107109</v>
      </c>
      <c r="F33" s="703">
        <v>422</v>
      </c>
      <c r="G33" s="703">
        <v>53174</v>
      </c>
      <c r="H33" s="703">
        <v>62</v>
      </c>
      <c r="I33" s="704">
        <v>53658</v>
      </c>
      <c r="J33" s="703">
        <v>321</v>
      </c>
      <c r="K33" s="703">
        <v>53118</v>
      </c>
      <c r="L33" s="703">
        <v>12</v>
      </c>
      <c r="M33" s="704">
        <v>53451</v>
      </c>
      <c r="N33" s="1020" t="s">
        <v>309</v>
      </c>
      <c r="O33" s="116"/>
    </row>
    <row r="34" spans="1:28" s="114" customFormat="1" ht="15" customHeight="1">
      <c r="A34" s="1017" t="s">
        <v>25</v>
      </c>
      <c r="B34" s="705">
        <v>95441</v>
      </c>
      <c r="C34" s="705">
        <v>173185</v>
      </c>
      <c r="D34" s="705">
        <v>144</v>
      </c>
      <c r="E34" s="705">
        <v>268770</v>
      </c>
      <c r="F34" s="705">
        <v>45535</v>
      </c>
      <c r="G34" s="705">
        <v>91016</v>
      </c>
      <c r="H34" s="705">
        <v>111</v>
      </c>
      <c r="I34" s="705">
        <v>136662</v>
      </c>
      <c r="J34" s="705">
        <v>49906</v>
      </c>
      <c r="K34" s="705">
        <v>82169</v>
      </c>
      <c r="L34" s="705">
        <v>33</v>
      </c>
      <c r="M34" s="705">
        <v>132108</v>
      </c>
      <c r="N34" s="1021" t="s">
        <v>13</v>
      </c>
      <c r="O34" s="113"/>
    </row>
    <row r="35" spans="1:28" s="107" customFormat="1" ht="18" customHeight="1">
      <c r="A35" s="1490" t="s">
        <v>755</v>
      </c>
      <c r="B35" s="1490"/>
      <c r="C35" s="1490"/>
      <c r="D35" s="1490"/>
      <c r="E35" s="1490"/>
      <c r="F35" s="1490"/>
      <c r="G35" s="1490"/>
      <c r="H35" s="1490"/>
      <c r="I35" s="1490"/>
      <c r="J35" s="1490"/>
      <c r="K35" s="1490"/>
      <c r="L35" s="1490"/>
      <c r="M35" s="1490"/>
      <c r="N35" s="1490"/>
      <c r="O35" s="106"/>
      <c r="P35" s="106"/>
    </row>
    <row r="36" spans="1:28" s="107" customFormat="1" ht="30.75" customHeight="1">
      <c r="A36" s="1491" t="s">
        <v>756</v>
      </c>
      <c r="B36" s="1492"/>
      <c r="C36" s="1492"/>
      <c r="D36" s="1492"/>
      <c r="E36" s="1492"/>
      <c r="F36" s="1492"/>
      <c r="G36" s="1492"/>
      <c r="H36" s="1492"/>
      <c r="I36" s="1492"/>
      <c r="J36" s="1492"/>
      <c r="K36" s="1492"/>
      <c r="L36" s="1492"/>
      <c r="M36" s="1492"/>
      <c r="N36" s="1492"/>
      <c r="O36" s="106"/>
      <c r="P36" s="106"/>
    </row>
    <row r="37" spans="1:28" ht="16.5" customHeight="1">
      <c r="A37" s="1493" t="s">
        <v>310</v>
      </c>
      <c r="B37" s="1494"/>
      <c r="C37" s="1494"/>
      <c r="D37" s="1494"/>
      <c r="E37" s="1494"/>
      <c r="F37" s="1494"/>
      <c r="G37" s="1494"/>
      <c r="H37" s="1494"/>
      <c r="I37" s="1494"/>
      <c r="J37" s="1494"/>
      <c r="K37" s="1494"/>
      <c r="L37" s="1494"/>
      <c r="M37" s="1494"/>
      <c r="N37" s="1494"/>
      <c r="O37" s="119"/>
      <c r="P37" s="119"/>
      <c r="Q37" s="120"/>
      <c r="R37" s="120"/>
      <c r="S37" s="120"/>
      <c r="T37" s="120"/>
      <c r="U37" s="120"/>
      <c r="V37" s="120"/>
      <c r="W37" s="120"/>
      <c r="X37" s="120"/>
      <c r="Y37" s="120"/>
      <c r="Z37" s="120"/>
      <c r="AA37" s="120"/>
      <c r="AB37" s="120"/>
    </row>
    <row r="38" spans="1:28" s="114" customFormat="1" ht="15" customHeight="1">
      <c r="A38" s="1483" t="s">
        <v>645</v>
      </c>
      <c r="B38" s="549" t="s">
        <v>296</v>
      </c>
      <c r="C38" s="550"/>
      <c r="D38" s="551"/>
      <c r="E38" s="551"/>
      <c r="F38" s="552"/>
      <c r="G38" s="551"/>
      <c r="H38" s="551"/>
      <c r="I38" s="553"/>
      <c r="J38" s="551"/>
      <c r="K38" s="554"/>
      <c r="L38" s="554"/>
      <c r="M38" s="555" t="s">
        <v>297</v>
      </c>
      <c r="N38" s="1485" t="s">
        <v>646</v>
      </c>
      <c r="O38" s="113"/>
      <c r="P38" s="113"/>
    </row>
    <row r="39" spans="1:28" s="114" customFormat="1" ht="15.75" customHeight="1">
      <c r="A39" s="1484"/>
      <c r="B39" s="556" t="s">
        <v>6</v>
      </c>
      <c r="C39" s="557"/>
      <c r="D39" s="557"/>
      <c r="E39" s="558" t="s">
        <v>298</v>
      </c>
      <c r="F39" s="550" t="s">
        <v>7</v>
      </c>
      <c r="G39" s="559"/>
      <c r="H39" s="557"/>
      <c r="I39" s="558" t="s">
        <v>84</v>
      </c>
      <c r="J39" s="556" t="s">
        <v>8</v>
      </c>
      <c r="K39" s="557"/>
      <c r="L39" s="557"/>
      <c r="M39" s="558" t="s">
        <v>85</v>
      </c>
      <c r="N39" s="1486"/>
      <c r="O39" s="113"/>
      <c r="P39" s="113"/>
    </row>
    <row r="40" spans="1:28" s="118" customFormat="1" ht="15.75" customHeight="1">
      <c r="A40" s="1484"/>
      <c r="B40" s="562" t="s">
        <v>299</v>
      </c>
      <c r="C40" s="562" t="s">
        <v>300</v>
      </c>
      <c r="D40" s="562" t="s">
        <v>32</v>
      </c>
      <c r="E40" s="748" t="s">
        <v>25</v>
      </c>
      <c r="F40" s="561" t="s">
        <v>299</v>
      </c>
      <c r="G40" s="562" t="s">
        <v>300</v>
      </c>
      <c r="H40" s="562" t="s">
        <v>32</v>
      </c>
      <c r="I40" s="748" t="s">
        <v>25</v>
      </c>
      <c r="J40" s="561" t="s">
        <v>299</v>
      </c>
      <c r="K40" s="562" t="s">
        <v>300</v>
      </c>
      <c r="L40" s="562" t="s">
        <v>32</v>
      </c>
      <c r="M40" s="748" t="s">
        <v>25</v>
      </c>
      <c r="N40" s="1486"/>
      <c r="O40" s="115"/>
      <c r="P40" s="116"/>
      <c r="Q40" s="117"/>
      <c r="R40" s="117"/>
      <c r="S40" s="117"/>
      <c r="T40" s="117"/>
      <c r="U40" s="117"/>
      <c r="V40" s="117"/>
      <c r="W40" s="117"/>
      <c r="X40" s="117"/>
      <c r="Y40" s="117"/>
      <c r="Z40" s="117"/>
      <c r="AA40" s="117"/>
      <c r="AB40" s="117"/>
    </row>
    <row r="41" spans="1:28" s="114" customFormat="1" ht="25.5" customHeight="1">
      <c r="A41" s="1484"/>
      <c r="B41" s="755" t="s">
        <v>301</v>
      </c>
      <c r="C41" s="755" t="s">
        <v>302</v>
      </c>
      <c r="D41" s="755" t="s">
        <v>37</v>
      </c>
      <c r="E41" s="756" t="s">
        <v>13</v>
      </c>
      <c r="F41" s="757" t="s">
        <v>301</v>
      </c>
      <c r="G41" s="755" t="s">
        <v>302</v>
      </c>
      <c r="H41" s="755" t="s">
        <v>37</v>
      </c>
      <c r="I41" s="756" t="s">
        <v>13</v>
      </c>
      <c r="J41" s="757" t="s">
        <v>301</v>
      </c>
      <c r="K41" s="755" t="s">
        <v>302</v>
      </c>
      <c r="L41" s="755" t="s">
        <v>37</v>
      </c>
      <c r="M41" s="756" t="s">
        <v>13</v>
      </c>
      <c r="N41" s="1487"/>
      <c r="O41" s="113"/>
      <c r="P41" s="116"/>
      <c r="Q41" s="117"/>
      <c r="R41" s="117"/>
      <c r="S41" s="117"/>
      <c r="T41" s="117"/>
      <c r="U41" s="117"/>
      <c r="V41" s="117"/>
      <c r="W41" s="117"/>
      <c r="X41" s="117"/>
      <c r="Y41" s="117"/>
      <c r="Z41" s="117"/>
      <c r="AA41" s="117"/>
      <c r="AB41" s="117"/>
    </row>
    <row r="42" spans="1:28" s="120" customFormat="1" ht="14.45" customHeight="1">
      <c r="A42" s="1015" t="s">
        <v>183</v>
      </c>
      <c r="B42" s="1245">
        <v>597</v>
      </c>
      <c r="C42" s="1245">
        <v>3810</v>
      </c>
      <c r="D42" s="1245">
        <v>0</v>
      </c>
      <c r="E42" s="1246">
        <v>4407</v>
      </c>
      <c r="F42" s="1245">
        <v>289</v>
      </c>
      <c r="G42" s="1245">
        <v>1915</v>
      </c>
      <c r="H42" s="1245">
        <v>0</v>
      </c>
      <c r="I42" s="1246">
        <v>2204</v>
      </c>
      <c r="J42" s="1245">
        <v>308</v>
      </c>
      <c r="K42" s="1245">
        <v>1895</v>
      </c>
      <c r="L42" s="1245">
        <v>0</v>
      </c>
      <c r="M42" s="1246">
        <v>2203</v>
      </c>
      <c r="N42" s="1019" t="s">
        <v>183</v>
      </c>
      <c r="O42" s="119"/>
      <c r="P42" s="119"/>
    </row>
    <row r="43" spans="1:28" s="120" customFormat="1" ht="14.45" customHeight="1">
      <c r="A43" s="1016" t="s">
        <v>184</v>
      </c>
      <c r="B43" s="1245">
        <v>4139</v>
      </c>
      <c r="C43" s="1245">
        <v>251</v>
      </c>
      <c r="D43" s="1245">
        <v>1</v>
      </c>
      <c r="E43" s="1246">
        <v>4391</v>
      </c>
      <c r="F43" s="1245">
        <v>2107</v>
      </c>
      <c r="G43" s="1245">
        <v>148</v>
      </c>
      <c r="H43" s="1245">
        <v>1</v>
      </c>
      <c r="I43" s="1246">
        <v>2256</v>
      </c>
      <c r="J43" s="1245">
        <v>2032</v>
      </c>
      <c r="K43" s="1245">
        <v>103</v>
      </c>
      <c r="L43" s="1245">
        <v>0</v>
      </c>
      <c r="M43" s="1246">
        <v>2135</v>
      </c>
      <c r="N43" s="1020" t="s">
        <v>184</v>
      </c>
      <c r="O43" s="119"/>
      <c r="P43" s="119"/>
    </row>
    <row r="44" spans="1:28" s="120" customFormat="1" ht="14.45" customHeight="1">
      <c r="A44" s="1016" t="s">
        <v>185</v>
      </c>
      <c r="B44" s="1245">
        <v>4368</v>
      </c>
      <c r="C44" s="1245">
        <v>65</v>
      </c>
      <c r="D44" s="1245">
        <v>4</v>
      </c>
      <c r="E44" s="1246">
        <v>4437</v>
      </c>
      <c r="F44" s="1245">
        <v>2228</v>
      </c>
      <c r="G44" s="1245">
        <v>41</v>
      </c>
      <c r="H44" s="1245">
        <v>2</v>
      </c>
      <c r="I44" s="1246">
        <v>2271</v>
      </c>
      <c r="J44" s="1245">
        <v>2140</v>
      </c>
      <c r="K44" s="1245">
        <v>24</v>
      </c>
      <c r="L44" s="1245">
        <v>2</v>
      </c>
      <c r="M44" s="1246">
        <v>2166</v>
      </c>
      <c r="N44" s="1020" t="s">
        <v>185</v>
      </c>
      <c r="O44" s="119"/>
      <c r="P44" s="119"/>
    </row>
    <row r="45" spans="1:28" s="120" customFormat="1" ht="14.45" customHeight="1">
      <c r="A45" s="1016" t="s">
        <v>186</v>
      </c>
      <c r="B45" s="1245">
        <v>4065</v>
      </c>
      <c r="C45" s="1245">
        <v>37</v>
      </c>
      <c r="D45" s="1245">
        <v>3</v>
      </c>
      <c r="E45" s="1246">
        <v>4105</v>
      </c>
      <c r="F45" s="1245">
        <v>2069</v>
      </c>
      <c r="G45" s="1245">
        <v>24</v>
      </c>
      <c r="H45" s="1245">
        <v>1</v>
      </c>
      <c r="I45" s="1246">
        <v>2094</v>
      </c>
      <c r="J45" s="1245">
        <v>1996</v>
      </c>
      <c r="K45" s="1245">
        <v>13</v>
      </c>
      <c r="L45" s="1245">
        <v>2</v>
      </c>
      <c r="M45" s="1246">
        <v>2011</v>
      </c>
      <c r="N45" s="1020" t="s">
        <v>186</v>
      </c>
      <c r="O45" s="119"/>
      <c r="P45" s="119"/>
    </row>
    <row r="46" spans="1:28" s="120" customFormat="1" ht="14.45" customHeight="1">
      <c r="A46" s="1016" t="s">
        <v>187</v>
      </c>
      <c r="B46" s="1245">
        <v>4314</v>
      </c>
      <c r="C46" s="1245">
        <v>37</v>
      </c>
      <c r="D46" s="1245">
        <v>6</v>
      </c>
      <c r="E46" s="1246">
        <v>4357</v>
      </c>
      <c r="F46" s="1245">
        <v>2286</v>
      </c>
      <c r="G46" s="1245">
        <v>24</v>
      </c>
      <c r="H46" s="1245">
        <v>2</v>
      </c>
      <c r="I46" s="1246">
        <v>2312</v>
      </c>
      <c r="J46" s="1245">
        <v>2028</v>
      </c>
      <c r="K46" s="1245">
        <v>13</v>
      </c>
      <c r="L46" s="1245">
        <v>4</v>
      </c>
      <c r="M46" s="1246">
        <v>2045</v>
      </c>
      <c r="N46" s="1020" t="s">
        <v>187</v>
      </c>
      <c r="O46" s="119"/>
      <c r="P46" s="119"/>
    </row>
    <row r="47" spans="1:28" s="120" customFormat="1" ht="14.45" customHeight="1">
      <c r="A47" s="1016" t="s">
        <v>188</v>
      </c>
      <c r="B47" s="1245">
        <v>4117</v>
      </c>
      <c r="C47" s="1245">
        <v>31</v>
      </c>
      <c r="D47" s="1245">
        <v>3</v>
      </c>
      <c r="E47" s="1246">
        <v>4151</v>
      </c>
      <c r="F47" s="1245">
        <v>2094</v>
      </c>
      <c r="G47" s="1245">
        <v>18</v>
      </c>
      <c r="H47" s="1245">
        <v>1</v>
      </c>
      <c r="I47" s="1246">
        <v>2113</v>
      </c>
      <c r="J47" s="1245">
        <v>2023</v>
      </c>
      <c r="K47" s="1245">
        <v>13</v>
      </c>
      <c r="L47" s="1245">
        <v>2</v>
      </c>
      <c r="M47" s="1246">
        <v>2038</v>
      </c>
      <c r="N47" s="1020" t="s">
        <v>188</v>
      </c>
      <c r="O47" s="119"/>
      <c r="P47" s="119"/>
    </row>
    <row r="48" spans="1:28" s="120" customFormat="1" ht="14.45" customHeight="1">
      <c r="A48" s="1016" t="s">
        <v>303</v>
      </c>
      <c r="B48" s="1245">
        <v>4087</v>
      </c>
      <c r="C48" s="1245">
        <v>49</v>
      </c>
      <c r="D48" s="1245">
        <v>3</v>
      </c>
      <c r="E48" s="1246">
        <v>4139</v>
      </c>
      <c r="F48" s="1245">
        <v>2056</v>
      </c>
      <c r="G48" s="1245">
        <v>33</v>
      </c>
      <c r="H48" s="1245">
        <v>2</v>
      </c>
      <c r="I48" s="1246">
        <v>2091</v>
      </c>
      <c r="J48" s="1245">
        <v>2031</v>
      </c>
      <c r="K48" s="1245">
        <v>16</v>
      </c>
      <c r="L48" s="1245">
        <v>1</v>
      </c>
      <c r="M48" s="1246">
        <v>2048</v>
      </c>
      <c r="N48" s="1020" t="s">
        <v>303</v>
      </c>
      <c r="O48" s="119"/>
      <c r="P48" s="119"/>
    </row>
    <row r="49" spans="1:16" s="120" customFormat="1" ht="14.45" customHeight="1">
      <c r="A49" s="1016" t="s">
        <v>304</v>
      </c>
      <c r="B49" s="1245">
        <v>4039</v>
      </c>
      <c r="C49" s="1245">
        <v>84</v>
      </c>
      <c r="D49" s="1245">
        <v>3</v>
      </c>
      <c r="E49" s="1246">
        <v>4126</v>
      </c>
      <c r="F49" s="1245">
        <v>2009</v>
      </c>
      <c r="G49" s="1245">
        <v>60</v>
      </c>
      <c r="H49" s="1245">
        <v>1</v>
      </c>
      <c r="I49" s="1246">
        <v>2070</v>
      </c>
      <c r="J49" s="1245">
        <v>2030</v>
      </c>
      <c r="K49" s="1245">
        <v>24</v>
      </c>
      <c r="L49" s="1245">
        <v>2</v>
      </c>
      <c r="M49" s="1246">
        <v>2056</v>
      </c>
      <c r="N49" s="1020" t="s">
        <v>304</v>
      </c>
      <c r="O49" s="119"/>
      <c r="P49" s="119"/>
    </row>
    <row r="50" spans="1:16" s="120" customFormat="1" ht="14.45" customHeight="1">
      <c r="A50" s="1016" t="s">
        <v>305</v>
      </c>
      <c r="B50" s="1245">
        <v>4136</v>
      </c>
      <c r="C50" s="1245">
        <v>137</v>
      </c>
      <c r="D50" s="1245">
        <v>2</v>
      </c>
      <c r="E50" s="1246">
        <v>4275</v>
      </c>
      <c r="F50" s="1245">
        <v>2064</v>
      </c>
      <c r="G50" s="1245">
        <v>104</v>
      </c>
      <c r="H50" s="1245">
        <v>1</v>
      </c>
      <c r="I50" s="1246">
        <v>2169</v>
      </c>
      <c r="J50" s="1245">
        <v>2072</v>
      </c>
      <c r="K50" s="1245">
        <v>33</v>
      </c>
      <c r="L50" s="1245">
        <v>1</v>
      </c>
      <c r="M50" s="1246">
        <v>2106</v>
      </c>
      <c r="N50" s="1020" t="s">
        <v>305</v>
      </c>
      <c r="O50" s="119"/>
      <c r="P50" s="119"/>
    </row>
    <row r="51" spans="1:16" s="120" customFormat="1" ht="14.45" customHeight="1">
      <c r="A51" s="1016" t="s">
        <v>306</v>
      </c>
      <c r="B51" s="1245">
        <v>3726</v>
      </c>
      <c r="C51" s="1245">
        <v>305</v>
      </c>
      <c r="D51" s="1245">
        <v>1</v>
      </c>
      <c r="E51" s="1246">
        <v>4032</v>
      </c>
      <c r="F51" s="1245">
        <v>1853</v>
      </c>
      <c r="G51" s="1245">
        <v>243</v>
      </c>
      <c r="H51" s="1245">
        <v>0</v>
      </c>
      <c r="I51" s="1246">
        <v>2096</v>
      </c>
      <c r="J51" s="1245">
        <v>1873</v>
      </c>
      <c r="K51" s="1245">
        <v>62</v>
      </c>
      <c r="L51" s="1245">
        <v>1</v>
      </c>
      <c r="M51" s="1246">
        <v>1936</v>
      </c>
      <c r="N51" s="1020" t="s">
        <v>306</v>
      </c>
      <c r="O51" s="119"/>
      <c r="P51" s="119"/>
    </row>
    <row r="52" spans="1:16" s="120" customFormat="1" ht="14.45" customHeight="1">
      <c r="A52" s="1016" t="s">
        <v>307</v>
      </c>
      <c r="B52" s="1245">
        <v>3507</v>
      </c>
      <c r="C52" s="1245">
        <v>528</v>
      </c>
      <c r="D52" s="1245">
        <v>2</v>
      </c>
      <c r="E52" s="1246">
        <v>4037</v>
      </c>
      <c r="F52" s="1245">
        <v>1594</v>
      </c>
      <c r="G52" s="1245">
        <v>433</v>
      </c>
      <c r="H52" s="1245">
        <v>2</v>
      </c>
      <c r="I52" s="1246">
        <v>2029</v>
      </c>
      <c r="J52" s="1245">
        <v>1913</v>
      </c>
      <c r="K52" s="1245">
        <v>95</v>
      </c>
      <c r="L52" s="1245">
        <v>0</v>
      </c>
      <c r="M52" s="1246">
        <v>2008</v>
      </c>
      <c r="N52" s="1020" t="s">
        <v>307</v>
      </c>
      <c r="O52" s="119"/>
      <c r="P52" s="119"/>
    </row>
    <row r="53" spans="1:16" s="120" customFormat="1" ht="14.45" customHeight="1">
      <c r="A53" s="1016" t="s">
        <v>233</v>
      </c>
      <c r="B53" s="1245">
        <v>3206</v>
      </c>
      <c r="C53" s="1245">
        <v>827</v>
      </c>
      <c r="D53" s="1245">
        <v>0</v>
      </c>
      <c r="E53" s="1246">
        <v>4033</v>
      </c>
      <c r="F53" s="1245">
        <v>1438</v>
      </c>
      <c r="G53" s="1245">
        <v>654</v>
      </c>
      <c r="H53" s="1245">
        <v>0</v>
      </c>
      <c r="I53" s="1246">
        <v>2092</v>
      </c>
      <c r="J53" s="1245">
        <v>1768</v>
      </c>
      <c r="K53" s="1245">
        <v>173</v>
      </c>
      <c r="L53" s="1245">
        <v>0</v>
      </c>
      <c r="M53" s="1246">
        <v>1941</v>
      </c>
      <c r="N53" s="1020" t="s">
        <v>233</v>
      </c>
      <c r="O53" s="119"/>
      <c r="P53" s="119"/>
    </row>
    <row r="54" spans="1:16" s="120" customFormat="1" ht="14.45" customHeight="1">
      <c r="A54" s="1016" t="s">
        <v>234</v>
      </c>
      <c r="B54" s="1245">
        <v>2901</v>
      </c>
      <c r="C54" s="1245">
        <v>1282</v>
      </c>
      <c r="D54" s="1245">
        <v>1</v>
      </c>
      <c r="E54" s="1246">
        <v>4184</v>
      </c>
      <c r="F54" s="1245">
        <v>1217</v>
      </c>
      <c r="G54" s="1245">
        <v>928</v>
      </c>
      <c r="H54" s="1245">
        <v>1</v>
      </c>
      <c r="I54" s="1246">
        <v>2146</v>
      </c>
      <c r="J54" s="1245">
        <v>1684</v>
      </c>
      <c r="K54" s="1245">
        <v>354</v>
      </c>
      <c r="L54" s="1245">
        <v>0</v>
      </c>
      <c r="M54" s="1246">
        <v>2038</v>
      </c>
      <c r="N54" s="1020" t="s">
        <v>234</v>
      </c>
      <c r="O54" s="119"/>
      <c r="P54" s="119"/>
    </row>
    <row r="55" spans="1:16" s="120" customFormat="1" ht="14.45" customHeight="1">
      <c r="A55" s="1016" t="s">
        <v>235</v>
      </c>
      <c r="B55" s="1245">
        <v>2055</v>
      </c>
      <c r="C55" s="1245">
        <v>1983</v>
      </c>
      <c r="D55" s="1245">
        <v>0</v>
      </c>
      <c r="E55" s="1246">
        <v>4038</v>
      </c>
      <c r="F55" s="1245">
        <v>772</v>
      </c>
      <c r="G55" s="1245">
        <v>1281</v>
      </c>
      <c r="H55" s="1245">
        <v>0</v>
      </c>
      <c r="I55" s="1246">
        <v>2053</v>
      </c>
      <c r="J55" s="1245">
        <v>1283</v>
      </c>
      <c r="K55" s="1245">
        <v>702</v>
      </c>
      <c r="L55" s="1245">
        <v>0</v>
      </c>
      <c r="M55" s="1246">
        <v>1985</v>
      </c>
      <c r="N55" s="1020" t="s">
        <v>235</v>
      </c>
      <c r="O55" s="119"/>
      <c r="P55" s="119"/>
    </row>
    <row r="56" spans="1:16" s="120" customFormat="1" ht="14.45" customHeight="1">
      <c r="A56" s="1016" t="s">
        <v>236</v>
      </c>
      <c r="B56" s="1245">
        <v>2037</v>
      </c>
      <c r="C56" s="1245">
        <v>1978</v>
      </c>
      <c r="D56" s="1245">
        <v>0</v>
      </c>
      <c r="E56" s="1246">
        <v>4015</v>
      </c>
      <c r="F56" s="1245">
        <v>777</v>
      </c>
      <c r="G56" s="1245">
        <v>1249</v>
      </c>
      <c r="H56" s="1245">
        <v>0</v>
      </c>
      <c r="I56" s="1246">
        <v>2026</v>
      </c>
      <c r="J56" s="1245">
        <v>1260</v>
      </c>
      <c r="K56" s="1245">
        <v>729</v>
      </c>
      <c r="L56" s="1245">
        <v>0</v>
      </c>
      <c r="M56" s="1246">
        <v>1989</v>
      </c>
      <c r="N56" s="1020" t="s">
        <v>236</v>
      </c>
      <c r="O56" s="119"/>
      <c r="P56" s="119"/>
    </row>
    <row r="57" spans="1:16" s="120" customFormat="1" ht="14.45" customHeight="1">
      <c r="A57" s="1016" t="s">
        <v>237</v>
      </c>
      <c r="B57" s="1245">
        <v>1909</v>
      </c>
      <c r="C57" s="1245">
        <v>1984</v>
      </c>
      <c r="D57" s="1245">
        <v>1</v>
      </c>
      <c r="E57" s="1246">
        <v>3894</v>
      </c>
      <c r="F57" s="1245">
        <v>723</v>
      </c>
      <c r="G57" s="1245">
        <v>1232</v>
      </c>
      <c r="H57" s="1245">
        <v>0</v>
      </c>
      <c r="I57" s="1246">
        <v>1955</v>
      </c>
      <c r="J57" s="1245">
        <v>1186</v>
      </c>
      <c r="K57" s="1245">
        <v>752</v>
      </c>
      <c r="L57" s="1245">
        <v>1</v>
      </c>
      <c r="M57" s="1246">
        <v>1939</v>
      </c>
      <c r="N57" s="1020" t="s">
        <v>237</v>
      </c>
      <c r="O57" s="119"/>
      <c r="P57" s="119"/>
    </row>
    <row r="58" spans="1:16" s="120" customFormat="1" ht="14.45" customHeight="1">
      <c r="A58" s="1016" t="s">
        <v>238</v>
      </c>
      <c r="B58" s="1245">
        <v>1717</v>
      </c>
      <c r="C58" s="1245">
        <v>2387</v>
      </c>
      <c r="D58" s="1245">
        <v>3</v>
      </c>
      <c r="E58" s="1246">
        <v>4107</v>
      </c>
      <c r="F58" s="1245">
        <v>742</v>
      </c>
      <c r="G58" s="1245">
        <v>1364</v>
      </c>
      <c r="H58" s="1245">
        <v>3</v>
      </c>
      <c r="I58" s="1246">
        <v>2109</v>
      </c>
      <c r="J58" s="1245">
        <v>975</v>
      </c>
      <c r="K58" s="1245">
        <v>1023</v>
      </c>
      <c r="L58" s="1245">
        <v>0</v>
      </c>
      <c r="M58" s="1246">
        <v>1998</v>
      </c>
      <c r="N58" s="1020" t="s">
        <v>238</v>
      </c>
      <c r="O58" s="119"/>
      <c r="P58" s="119"/>
    </row>
    <row r="59" spans="1:16" s="120" customFormat="1" ht="14.45" customHeight="1">
      <c r="A59" s="1016" t="s">
        <v>239</v>
      </c>
      <c r="B59" s="1245">
        <v>1022</v>
      </c>
      <c r="C59" s="1245">
        <v>2941</v>
      </c>
      <c r="D59" s="1245">
        <v>1</v>
      </c>
      <c r="E59" s="1246">
        <v>3964</v>
      </c>
      <c r="F59" s="1245">
        <v>462</v>
      </c>
      <c r="G59" s="1245">
        <v>1565</v>
      </c>
      <c r="H59" s="1245">
        <v>1</v>
      </c>
      <c r="I59" s="1246">
        <v>2028</v>
      </c>
      <c r="J59" s="1245">
        <v>560</v>
      </c>
      <c r="K59" s="1245">
        <v>1376</v>
      </c>
      <c r="L59" s="1245">
        <v>0</v>
      </c>
      <c r="M59" s="1246">
        <v>1936</v>
      </c>
      <c r="N59" s="1020" t="s">
        <v>239</v>
      </c>
      <c r="O59" s="119"/>
      <c r="P59" s="119"/>
    </row>
    <row r="60" spans="1:16" s="120" customFormat="1" ht="14.45" customHeight="1">
      <c r="A60" s="1016" t="s">
        <v>240</v>
      </c>
      <c r="B60" s="1245">
        <v>637</v>
      </c>
      <c r="C60" s="1245">
        <v>3325</v>
      </c>
      <c r="D60" s="1245">
        <v>5</v>
      </c>
      <c r="E60" s="1246">
        <v>3967</v>
      </c>
      <c r="F60" s="1245">
        <v>320</v>
      </c>
      <c r="G60" s="1245">
        <v>1796</v>
      </c>
      <c r="H60" s="1245">
        <v>5</v>
      </c>
      <c r="I60" s="1246">
        <v>2121</v>
      </c>
      <c r="J60" s="1245">
        <v>317</v>
      </c>
      <c r="K60" s="1245">
        <v>1529</v>
      </c>
      <c r="L60" s="1245">
        <v>0</v>
      </c>
      <c r="M60" s="1246">
        <v>1846</v>
      </c>
      <c r="N60" s="1020" t="s">
        <v>240</v>
      </c>
      <c r="O60" s="119"/>
      <c r="P60" s="119"/>
    </row>
    <row r="61" spans="1:16" s="120" customFormat="1" ht="14.45" customHeight="1">
      <c r="A61" s="1016" t="s">
        <v>241</v>
      </c>
      <c r="B61" s="1245">
        <v>408</v>
      </c>
      <c r="C61" s="1245">
        <v>3429</v>
      </c>
      <c r="D61" s="1245">
        <v>4</v>
      </c>
      <c r="E61" s="1246">
        <v>3841</v>
      </c>
      <c r="F61" s="1245">
        <v>186</v>
      </c>
      <c r="G61" s="1245">
        <v>1777</v>
      </c>
      <c r="H61" s="1245">
        <v>4</v>
      </c>
      <c r="I61" s="1246">
        <v>1967</v>
      </c>
      <c r="J61" s="1245">
        <v>222</v>
      </c>
      <c r="K61" s="1245">
        <v>1652</v>
      </c>
      <c r="L61" s="1245">
        <v>0</v>
      </c>
      <c r="M61" s="1246">
        <v>1874</v>
      </c>
      <c r="N61" s="1020" t="s">
        <v>241</v>
      </c>
      <c r="O61" s="119"/>
      <c r="P61" s="119"/>
    </row>
    <row r="62" spans="1:16" s="120" customFormat="1" ht="14.45" customHeight="1">
      <c r="A62" s="1016" t="s">
        <v>242</v>
      </c>
      <c r="B62" s="1245">
        <v>296</v>
      </c>
      <c r="C62" s="1245">
        <v>3360</v>
      </c>
      <c r="D62" s="1245">
        <v>1</v>
      </c>
      <c r="E62" s="1246">
        <v>3657</v>
      </c>
      <c r="F62" s="1245">
        <v>134</v>
      </c>
      <c r="G62" s="1245">
        <v>1788</v>
      </c>
      <c r="H62" s="1245">
        <v>1</v>
      </c>
      <c r="I62" s="1246">
        <v>1923</v>
      </c>
      <c r="J62" s="1245">
        <v>162</v>
      </c>
      <c r="K62" s="1245">
        <v>1572</v>
      </c>
      <c r="L62" s="1245">
        <v>0</v>
      </c>
      <c r="M62" s="1246">
        <v>1734</v>
      </c>
      <c r="N62" s="1020" t="s">
        <v>242</v>
      </c>
      <c r="O62" s="119"/>
      <c r="P62" s="119"/>
    </row>
    <row r="63" spans="1:16" s="120" customFormat="1" ht="14.45" customHeight="1">
      <c r="A63" s="1016" t="s">
        <v>243</v>
      </c>
      <c r="B63" s="1245">
        <v>200</v>
      </c>
      <c r="C63" s="1245">
        <v>3286</v>
      </c>
      <c r="D63" s="1245">
        <v>5</v>
      </c>
      <c r="E63" s="1246">
        <v>3491</v>
      </c>
      <c r="F63" s="1245">
        <v>86</v>
      </c>
      <c r="G63" s="1245">
        <v>1734</v>
      </c>
      <c r="H63" s="1245">
        <v>4</v>
      </c>
      <c r="I63" s="1246">
        <v>1824</v>
      </c>
      <c r="J63" s="1245">
        <v>114</v>
      </c>
      <c r="K63" s="1245">
        <v>1552</v>
      </c>
      <c r="L63" s="1245">
        <v>1</v>
      </c>
      <c r="M63" s="1246">
        <v>1667</v>
      </c>
      <c r="N63" s="1020" t="s">
        <v>243</v>
      </c>
      <c r="O63" s="119"/>
      <c r="P63" s="119"/>
    </row>
    <row r="64" spans="1:16" s="120" customFormat="1" ht="14.45" customHeight="1">
      <c r="A64" s="1016" t="s">
        <v>244</v>
      </c>
      <c r="B64" s="1245">
        <v>170</v>
      </c>
      <c r="C64" s="1245">
        <v>3138</v>
      </c>
      <c r="D64" s="1245">
        <v>6</v>
      </c>
      <c r="E64" s="1246">
        <v>3314</v>
      </c>
      <c r="F64" s="1245">
        <v>70</v>
      </c>
      <c r="G64" s="1245">
        <v>1676</v>
      </c>
      <c r="H64" s="1245">
        <v>6</v>
      </c>
      <c r="I64" s="1246">
        <v>1752</v>
      </c>
      <c r="J64" s="1245">
        <v>100</v>
      </c>
      <c r="K64" s="1245">
        <v>1462</v>
      </c>
      <c r="L64" s="1245">
        <v>0</v>
      </c>
      <c r="M64" s="1246">
        <v>1562</v>
      </c>
      <c r="N64" s="1020" t="s">
        <v>244</v>
      </c>
    </row>
    <row r="65" spans="1:28" s="120" customFormat="1" ht="14.45" customHeight="1">
      <c r="A65" s="1016" t="s">
        <v>245</v>
      </c>
      <c r="B65" s="1245">
        <v>103</v>
      </c>
      <c r="C65" s="1245">
        <v>2873</v>
      </c>
      <c r="D65" s="1245">
        <v>6</v>
      </c>
      <c r="E65" s="1246">
        <v>2982</v>
      </c>
      <c r="F65" s="1245">
        <v>42</v>
      </c>
      <c r="G65" s="1245">
        <v>1486</v>
      </c>
      <c r="H65" s="1245">
        <v>6</v>
      </c>
      <c r="I65" s="1246">
        <v>1534</v>
      </c>
      <c r="J65" s="1245">
        <v>61</v>
      </c>
      <c r="K65" s="1245">
        <v>1387</v>
      </c>
      <c r="L65" s="1245">
        <v>0</v>
      </c>
      <c r="M65" s="1246">
        <v>1448</v>
      </c>
      <c r="N65" s="1020" t="s">
        <v>245</v>
      </c>
    </row>
    <row r="66" spans="1:28" s="120" customFormat="1" ht="14.45" customHeight="1">
      <c r="A66" s="1018" t="s">
        <v>246</v>
      </c>
      <c r="B66" s="703">
        <v>88</v>
      </c>
      <c r="C66" s="703">
        <v>2597</v>
      </c>
      <c r="D66" s="703">
        <v>4</v>
      </c>
      <c r="E66" s="704">
        <v>2689</v>
      </c>
      <c r="F66" s="703">
        <v>41</v>
      </c>
      <c r="G66" s="703">
        <v>1354</v>
      </c>
      <c r="H66" s="703">
        <v>4</v>
      </c>
      <c r="I66" s="704">
        <v>1399</v>
      </c>
      <c r="J66" s="703">
        <v>47</v>
      </c>
      <c r="K66" s="703">
        <v>1243</v>
      </c>
      <c r="L66" s="703">
        <v>0</v>
      </c>
      <c r="M66" s="704">
        <v>1290</v>
      </c>
      <c r="N66" s="1022" t="s">
        <v>246</v>
      </c>
    </row>
    <row r="67" spans="1:28" s="120" customFormat="1" ht="14.45" customHeight="1">
      <c r="A67" s="1018" t="s">
        <v>308</v>
      </c>
      <c r="B67" s="703">
        <v>463</v>
      </c>
      <c r="C67" s="703">
        <v>65742</v>
      </c>
      <c r="D67" s="703">
        <v>67</v>
      </c>
      <c r="E67" s="704">
        <v>66272</v>
      </c>
      <c r="F67" s="703">
        <v>253</v>
      </c>
      <c r="G67" s="703">
        <v>32952</v>
      </c>
      <c r="H67" s="703">
        <v>58</v>
      </c>
      <c r="I67" s="704">
        <v>33263</v>
      </c>
      <c r="J67" s="703">
        <v>210</v>
      </c>
      <c r="K67" s="703">
        <v>32790</v>
      </c>
      <c r="L67" s="703">
        <v>9</v>
      </c>
      <c r="M67" s="704">
        <v>33009</v>
      </c>
      <c r="N67" s="1022" t="s">
        <v>309</v>
      </c>
    </row>
    <row r="68" spans="1:28" s="120" customFormat="1" ht="14.45" customHeight="1">
      <c r="A68" s="1017" t="s">
        <v>25</v>
      </c>
      <c r="B68" s="705">
        <v>58307</v>
      </c>
      <c r="C68" s="705">
        <v>106466</v>
      </c>
      <c r="D68" s="705">
        <v>132</v>
      </c>
      <c r="E68" s="705">
        <v>164905</v>
      </c>
      <c r="F68" s="705">
        <v>27912</v>
      </c>
      <c r="G68" s="705">
        <v>55879</v>
      </c>
      <c r="H68" s="705">
        <v>106</v>
      </c>
      <c r="I68" s="705">
        <v>83897</v>
      </c>
      <c r="J68" s="705">
        <v>30395</v>
      </c>
      <c r="K68" s="705">
        <v>50587</v>
      </c>
      <c r="L68" s="705">
        <v>26</v>
      </c>
      <c r="M68" s="705">
        <v>81008</v>
      </c>
      <c r="N68" s="1021" t="s">
        <v>13</v>
      </c>
      <c r="P68" s="119"/>
    </row>
    <row r="69" spans="1:28" s="120" customFormat="1" ht="16.5" customHeight="1">
      <c r="A69" s="1481" t="s">
        <v>215</v>
      </c>
      <c r="B69" s="1482"/>
      <c r="C69" s="1482"/>
      <c r="D69" s="1482"/>
      <c r="E69" s="1482"/>
      <c r="F69" s="1482"/>
      <c r="G69" s="1482"/>
      <c r="H69" s="1482"/>
      <c r="I69" s="1482"/>
      <c r="J69" s="1482"/>
      <c r="K69" s="1482"/>
      <c r="L69" s="1482"/>
      <c r="M69" s="1482"/>
      <c r="N69" s="1482"/>
      <c r="P69" s="119"/>
    </row>
    <row r="70" spans="1:28" s="114" customFormat="1" ht="14.1" customHeight="1">
      <c r="A70" s="1483" t="s">
        <v>645</v>
      </c>
      <c r="B70" s="549" t="s">
        <v>296</v>
      </c>
      <c r="C70" s="550"/>
      <c r="D70" s="551"/>
      <c r="E70" s="551"/>
      <c r="F70" s="552"/>
      <c r="G70" s="551"/>
      <c r="H70" s="551"/>
      <c r="I70" s="553"/>
      <c r="J70" s="551"/>
      <c r="K70" s="554"/>
      <c r="L70" s="554"/>
      <c r="M70" s="555" t="s">
        <v>297</v>
      </c>
      <c r="N70" s="1485" t="s">
        <v>646</v>
      </c>
      <c r="O70" s="113"/>
      <c r="P70" s="113"/>
    </row>
    <row r="71" spans="1:28" s="114" customFormat="1" ht="14.1" customHeight="1">
      <c r="A71" s="1484"/>
      <c r="B71" s="556" t="s">
        <v>6</v>
      </c>
      <c r="C71" s="557"/>
      <c r="D71" s="557"/>
      <c r="E71" s="558" t="s">
        <v>298</v>
      </c>
      <c r="F71" s="550" t="s">
        <v>7</v>
      </c>
      <c r="G71" s="559"/>
      <c r="H71" s="557"/>
      <c r="I71" s="558" t="s">
        <v>84</v>
      </c>
      <c r="J71" s="556" t="s">
        <v>8</v>
      </c>
      <c r="K71" s="560"/>
      <c r="L71" s="560"/>
      <c r="M71" s="558" t="s">
        <v>85</v>
      </c>
      <c r="N71" s="1486"/>
      <c r="O71" s="113"/>
      <c r="P71" s="113"/>
    </row>
    <row r="72" spans="1:28" s="118" customFormat="1" ht="15" customHeight="1">
      <c r="A72" s="1484"/>
      <c r="B72" s="562" t="s">
        <v>299</v>
      </c>
      <c r="C72" s="562" t="s">
        <v>300</v>
      </c>
      <c r="D72" s="562" t="s">
        <v>32</v>
      </c>
      <c r="E72" s="748" t="s">
        <v>25</v>
      </c>
      <c r="F72" s="561" t="s">
        <v>299</v>
      </c>
      <c r="G72" s="562" t="s">
        <v>300</v>
      </c>
      <c r="H72" s="562" t="s">
        <v>32</v>
      </c>
      <c r="I72" s="748" t="s">
        <v>25</v>
      </c>
      <c r="J72" s="561" t="s">
        <v>299</v>
      </c>
      <c r="K72" s="562" t="s">
        <v>300</v>
      </c>
      <c r="L72" s="562" t="s">
        <v>32</v>
      </c>
      <c r="M72" s="748" t="s">
        <v>25</v>
      </c>
      <c r="N72" s="1486"/>
      <c r="O72" s="115"/>
      <c r="P72" s="116"/>
      <c r="Q72" s="117"/>
      <c r="R72" s="117"/>
      <c r="S72" s="117"/>
      <c r="T72" s="117"/>
      <c r="U72" s="117"/>
      <c r="V72" s="117"/>
      <c r="W72" s="117"/>
      <c r="X72" s="117"/>
      <c r="Y72" s="117"/>
      <c r="Z72" s="117"/>
      <c r="AA72" s="117"/>
      <c r="AB72" s="117"/>
    </row>
    <row r="73" spans="1:28" s="114" customFormat="1" ht="30.75" customHeight="1">
      <c r="A73" s="1484"/>
      <c r="B73" s="755" t="s">
        <v>301</v>
      </c>
      <c r="C73" s="755" t="s">
        <v>302</v>
      </c>
      <c r="D73" s="755" t="s">
        <v>37</v>
      </c>
      <c r="E73" s="756" t="s">
        <v>13</v>
      </c>
      <c r="F73" s="757" t="s">
        <v>301</v>
      </c>
      <c r="G73" s="755" t="s">
        <v>302</v>
      </c>
      <c r="H73" s="755" t="s">
        <v>37</v>
      </c>
      <c r="I73" s="756" t="s">
        <v>13</v>
      </c>
      <c r="J73" s="757" t="s">
        <v>301</v>
      </c>
      <c r="K73" s="755" t="s">
        <v>302</v>
      </c>
      <c r="L73" s="755" t="s">
        <v>37</v>
      </c>
      <c r="M73" s="756" t="s">
        <v>13</v>
      </c>
      <c r="N73" s="1487"/>
      <c r="O73" s="113"/>
      <c r="P73" s="116"/>
      <c r="Q73" s="117"/>
      <c r="R73" s="117"/>
      <c r="S73" s="117"/>
      <c r="T73" s="117"/>
      <c r="U73" s="117"/>
      <c r="V73" s="117"/>
      <c r="W73" s="117"/>
      <c r="X73" s="117"/>
      <c r="Y73" s="117"/>
      <c r="Z73" s="117"/>
      <c r="AA73" s="117"/>
      <c r="AB73" s="117"/>
    </row>
    <row r="74" spans="1:28" s="120" customFormat="1" ht="14.45" customHeight="1">
      <c r="A74" s="1015" t="s">
        <v>183</v>
      </c>
      <c r="B74" s="1245">
        <v>347</v>
      </c>
      <c r="C74" s="1245">
        <v>2318</v>
      </c>
      <c r="D74" s="1245">
        <v>0</v>
      </c>
      <c r="E74" s="1246">
        <v>2665</v>
      </c>
      <c r="F74" s="1245">
        <v>181</v>
      </c>
      <c r="G74" s="1245">
        <v>1166</v>
      </c>
      <c r="H74" s="1245">
        <v>0</v>
      </c>
      <c r="I74" s="1246">
        <v>1347</v>
      </c>
      <c r="J74" s="1245">
        <v>166</v>
      </c>
      <c r="K74" s="1245">
        <v>1152</v>
      </c>
      <c r="L74" s="1245">
        <v>0</v>
      </c>
      <c r="M74" s="1246">
        <v>1318</v>
      </c>
      <c r="N74" s="1019" t="s">
        <v>183</v>
      </c>
      <c r="O74" s="119"/>
      <c r="P74" s="119"/>
    </row>
    <row r="75" spans="1:28" s="120" customFormat="1" ht="14.45" customHeight="1">
      <c r="A75" s="1016" t="s">
        <v>184</v>
      </c>
      <c r="B75" s="1245">
        <v>2467</v>
      </c>
      <c r="C75" s="1245">
        <v>105</v>
      </c>
      <c r="D75" s="1245">
        <v>0</v>
      </c>
      <c r="E75" s="1246">
        <v>2572</v>
      </c>
      <c r="F75" s="1245">
        <v>1257</v>
      </c>
      <c r="G75" s="1245">
        <v>55</v>
      </c>
      <c r="H75" s="1245">
        <v>0</v>
      </c>
      <c r="I75" s="1246">
        <v>1312</v>
      </c>
      <c r="J75" s="1245">
        <v>1210</v>
      </c>
      <c r="K75" s="1245">
        <v>50</v>
      </c>
      <c r="L75" s="1245">
        <v>0</v>
      </c>
      <c r="M75" s="1246">
        <v>1260</v>
      </c>
      <c r="N75" s="1020" t="s">
        <v>184</v>
      </c>
      <c r="O75" s="119"/>
      <c r="P75" s="119"/>
    </row>
    <row r="76" spans="1:28" s="120" customFormat="1" ht="14.45" customHeight="1">
      <c r="A76" s="1016" t="s">
        <v>185</v>
      </c>
      <c r="B76" s="1245">
        <v>2613</v>
      </c>
      <c r="C76" s="1245">
        <v>27</v>
      </c>
      <c r="D76" s="1245">
        <v>0</v>
      </c>
      <c r="E76" s="1246">
        <v>2640</v>
      </c>
      <c r="F76" s="1245">
        <v>1360</v>
      </c>
      <c r="G76" s="1245">
        <v>19</v>
      </c>
      <c r="H76" s="1245">
        <v>0</v>
      </c>
      <c r="I76" s="1246">
        <v>1379</v>
      </c>
      <c r="J76" s="1245">
        <v>1253</v>
      </c>
      <c r="K76" s="1245">
        <v>8</v>
      </c>
      <c r="L76" s="1245">
        <v>0</v>
      </c>
      <c r="M76" s="1246">
        <v>1261</v>
      </c>
      <c r="N76" s="1020" t="s">
        <v>185</v>
      </c>
      <c r="O76" s="119"/>
      <c r="P76" s="119"/>
    </row>
    <row r="77" spans="1:28" s="120" customFormat="1" ht="14.45" customHeight="1">
      <c r="A77" s="1016" t="s">
        <v>186</v>
      </c>
      <c r="B77" s="1245">
        <v>2479</v>
      </c>
      <c r="C77" s="1245">
        <v>23</v>
      </c>
      <c r="D77" s="1245">
        <v>0</v>
      </c>
      <c r="E77" s="1246">
        <v>2502</v>
      </c>
      <c r="F77" s="1245">
        <v>1262</v>
      </c>
      <c r="G77" s="1245">
        <v>18</v>
      </c>
      <c r="H77" s="1245">
        <v>0</v>
      </c>
      <c r="I77" s="1246">
        <v>1280</v>
      </c>
      <c r="J77" s="1245">
        <v>1217</v>
      </c>
      <c r="K77" s="1245">
        <v>5</v>
      </c>
      <c r="L77" s="1245">
        <v>0</v>
      </c>
      <c r="M77" s="1246">
        <v>1222</v>
      </c>
      <c r="N77" s="1020" t="s">
        <v>186</v>
      </c>
      <c r="O77" s="119"/>
      <c r="P77" s="119"/>
    </row>
    <row r="78" spans="1:28" s="120" customFormat="1" ht="14.45" customHeight="1">
      <c r="A78" s="1016" t="s">
        <v>187</v>
      </c>
      <c r="B78" s="1245">
        <v>2558</v>
      </c>
      <c r="C78" s="1245">
        <v>28</v>
      </c>
      <c r="D78" s="1245">
        <v>0</v>
      </c>
      <c r="E78" s="1246">
        <v>2586</v>
      </c>
      <c r="F78" s="1245">
        <v>1291</v>
      </c>
      <c r="G78" s="1245">
        <v>22</v>
      </c>
      <c r="H78" s="1245">
        <v>0</v>
      </c>
      <c r="I78" s="1246">
        <v>1313</v>
      </c>
      <c r="J78" s="1245">
        <v>1267</v>
      </c>
      <c r="K78" s="1245">
        <v>6</v>
      </c>
      <c r="L78" s="1245">
        <v>0</v>
      </c>
      <c r="M78" s="1246">
        <v>1273</v>
      </c>
      <c r="N78" s="1020" t="s">
        <v>187</v>
      </c>
      <c r="O78" s="119"/>
      <c r="P78" s="119"/>
    </row>
    <row r="79" spans="1:28" s="120" customFormat="1" ht="14.45" customHeight="1">
      <c r="A79" s="1016" t="s">
        <v>188</v>
      </c>
      <c r="B79" s="1245">
        <v>2377</v>
      </c>
      <c r="C79" s="1245">
        <v>33</v>
      </c>
      <c r="D79" s="1245">
        <v>0</v>
      </c>
      <c r="E79" s="1246">
        <v>2410</v>
      </c>
      <c r="F79" s="1245">
        <v>1211</v>
      </c>
      <c r="G79" s="1245">
        <v>24</v>
      </c>
      <c r="H79" s="1245">
        <v>0</v>
      </c>
      <c r="I79" s="1246">
        <v>1235</v>
      </c>
      <c r="J79" s="1245">
        <v>1166</v>
      </c>
      <c r="K79" s="1245">
        <v>9</v>
      </c>
      <c r="L79" s="1245">
        <v>0</v>
      </c>
      <c r="M79" s="1246">
        <v>1175</v>
      </c>
      <c r="N79" s="1020" t="s">
        <v>188</v>
      </c>
      <c r="O79" s="119"/>
      <c r="P79" s="119"/>
    </row>
    <row r="80" spans="1:28" s="120" customFormat="1" ht="14.45" customHeight="1">
      <c r="A80" s="1016" t="s">
        <v>303</v>
      </c>
      <c r="B80" s="1245">
        <v>2487</v>
      </c>
      <c r="C80" s="1245">
        <v>36</v>
      </c>
      <c r="D80" s="1245">
        <v>0</v>
      </c>
      <c r="E80" s="1246">
        <v>2523</v>
      </c>
      <c r="F80" s="1245">
        <v>1252</v>
      </c>
      <c r="G80" s="1245">
        <v>21</v>
      </c>
      <c r="H80" s="1245">
        <v>0</v>
      </c>
      <c r="I80" s="1246">
        <v>1273</v>
      </c>
      <c r="J80" s="1245">
        <v>1235</v>
      </c>
      <c r="K80" s="1245">
        <v>15</v>
      </c>
      <c r="L80" s="1245">
        <v>0</v>
      </c>
      <c r="M80" s="1246">
        <v>1250</v>
      </c>
      <c r="N80" s="1020" t="s">
        <v>303</v>
      </c>
      <c r="O80" s="119"/>
      <c r="P80" s="119"/>
    </row>
    <row r="81" spans="1:16" s="120" customFormat="1" ht="14.45" customHeight="1">
      <c r="A81" s="1016" t="s">
        <v>304</v>
      </c>
      <c r="B81" s="1245">
        <v>2377</v>
      </c>
      <c r="C81" s="1245">
        <v>49</v>
      </c>
      <c r="D81" s="1245">
        <v>0</v>
      </c>
      <c r="E81" s="1246">
        <v>2426</v>
      </c>
      <c r="F81" s="1245">
        <v>1251</v>
      </c>
      <c r="G81" s="1245">
        <v>36</v>
      </c>
      <c r="H81" s="1245">
        <v>0</v>
      </c>
      <c r="I81" s="1246">
        <v>1287</v>
      </c>
      <c r="J81" s="1245">
        <v>1126</v>
      </c>
      <c r="K81" s="1245">
        <v>13</v>
      </c>
      <c r="L81" s="1245">
        <v>0</v>
      </c>
      <c r="M81" s="1246">
        <v>1139</v>
      </c>
      <c r="N81" s="1020" t="s">
        <v>304</v>
      </c>
      <c r="O81" s="119"/>
      <c r="P81" s="119"/>
    </row>
    <row r="82" spans="1:16" s="120" customFormat="1" ht="14.45" customHeight="1">
      <c r="A82" s="1016" t="s">
        <v>305</v>
      </c>
      <c r="B82" s="1245">
        <v>2306</v>
      </c>
      <c r="C82" s="1245">
        <v>80</v>
      </c>
      <c r="D82" s="1245">
        <v>0</v>
      </c>
      <c r="E82" s="1246">
        <v>2386</v>
      </c>
      <c r="F82" s="1245">
        <v>1123</v>
      </c>
      <c r="G82" s="1245">
        <v>58</v>
      </c>
      <c r="H82" s="1245">
        <v>0</v>
      </c>
      <c r="I82" s="1246">
        <v>1181</v>
      </c>
      <c r="J82" s="1245">
        <v>1183</v>
      </c>
      <c r="K82" s="1245">
        <v>22</v>
      </c>
      <c r="L82" s="1245">
        <v>0</v>
      </c>
      <c r="M82" s="1246">
        <v>1205</v>
      </c>
      <c r="N82" s="1020" t="s">
        <v>305</v>
      </c>
      <c r="O82" s="119"/>
      <c r="P82" s="119"/>
    </row>
    <row r="83" spans="1:16" s="120" customFormat="1" ht="14.45" customHeight="1">
      <c r="A83" s="1016" t="s">
        <v>306</v>
      </c>
      <c r="B83" s="1245">
        <v>2167</v>
      </c>
      <c r="C83" s="1245">
        <v>150</v>
      </c>
      <c r="D83" s="1245">
        <v>0</v>
      </c>
      <c r="E83" s="1246">
        <v>2317</v>
      </c>
      <c r="F83" s="1245">
        <v>1066</v>
      </c>
      <c r="G83" s="1245">
        <v>124</v>
      </c>
      <c r="H83" s="1245">
        <v>0</v>
      </c>
      <c r="I83" s="1246">
        <v>1190</v>
      </c>
      <c r="J83" s="1245">
        <v>1101</v>
      </c>
      <c r="K83" s="1245">
        <v>26</v>
      </c>
      <c r="L83" s="1245">
        <v>0</v>
      </c>
      <c r="M83" s="1246">
        <v>1127</v>
      </c>
      <c r="N83" s="1020" t="s">
        <v>306</v>
      </c>
      <c r="O83" s="119"/>
      <c r="P83" s="119"/>
    </row>
    <row r="84" spans="1:16" s="120" customFormat="1" ht="14.45" customHeight="1">
      <c r="A84" s="1016" t="s">
        <v>307</v>
      </c>
      <c r="B84" s="1245">
        <v>2091</v>
      </c>
      <c r="C84" s="1245">
        <v>321</v>
      </c>
      <c r="D84" s="1245">
        <v>0</v>
      </c>
      <c r="E84" s="1246">
        <v>2412</v>
      </c>
      <c r="F84" s="1245">
        <v>971</v>
      </c>
      <c r="G84" s="1245">
        <v>264</v>
      </c>
      <c r="H84" s="1245">
        <v>0</v>
      </c>
      <c r="I84" s="1246">
        <v>1235</v>
      </c>
      <c r="J84" s="1245">
        <v>1120</v>
      </c>
      <c r="K84" s="1245">
        <v>57</v>
      </c>
      <c r="L84" s="1245">
        <v>0</v>
      </c>
      <c r="M84" s="1246">
        <v>1177</v>
      </c>
      <c r="N84" s="1020" t="s">
        <v>307</v>
      </c>
      <c r="O84" s="119"/>
      <c r="P84" s="119"/>
    </row>
    <row r="85" spans="1:16" s="120" customFormat="1" ht="14.45" customHeight="1">
      <c r="A85" s="1016" t="s">
        <v>233</v>
      </c>
      <c r="B85" s="1245">
        <v>1821</v>
      </c>
      <c r="C85" s="1245">
        <v>536</v>
      </c>
      <c r="D85" s="1245">
        <v>0</v>
      </c>
      <c r="E85" s="1246">
        <v>2357</v>
      </c>
      <c r="F85" s="1245">
        <v>739</v>
      </c>
      <c r="G85" s="1245">
        <v>433</v>
      </c>
      <c r="H85" s="1245">
        <v>0</v>
      </c>
      <c r="I85" s="1246">
        <v>1172</v>
      </c>
      <c r="J85" s="1245">
        <v>1082</v>
      </c>
      <c r="K85" s="1245">
        <v>103</v>
      </c>
      <c r="L85" s="1245">
        <v>0</v>
      </c>
      <c r="M85" s="1246">
        <v>1185</v>
      </c>
      <c r="N85" s="1020" t="s">
        <v>233</v>
      </c>
      <c r="O85" s="119"/>
      <c r="P85" s="119"/>
    </row>
    <row r="86" spans="1:16" s="120" customFormat="1" ht="14.45" customHeight="1">
      <c r="A86" s="1016" t="s">
        <v>234</v>
      </c>
      <c r="B86" s="1245">
        <v>1687</v>
      </c>
      <c r="C86" s="1245">
        <v>758</v>
      </c>
      <c r="D86" s="1245">
        <v>0</v>
      </c>
      <c r="E86" s="1246">
        <v>2445</v>
      </c>
      <c r="F86" s="1245">
        <v>691</v>
      </c>
      <c r="G86" s="1245">
        <v>557</v>
      </c>
      <c r="H86" s="1245">
        <v>0</v>
      </c>
      <c r="I86" s="1246">
        <v>1248</v>
      </c>
      <c r="J86" s="1245">
        <v>996</v>
      </c>
      <c r="K86" s="1245">
        <v>201</v>
      </c>
      <c r="L86" s="1245">
        <v>0</v>
      </c>
      <c r="M86" s="1246">
        <v>1197</v>
      </c>
      <c r="N86" s="1020" t="s">
        <v>234</v>
      </c>
      <c r="O86" s="119"/>
      <c r="P86" s="119"/>
    </row>
    <row r="87" spans="1:16" s="120" customFormat="1" ht="14.45" customHeight="1">
      <c r="A87" s="1016" t="s">
        <v>235</v>
      </c>
      <c r="B87" s="1245">
        <v>1133</v>
      </c>
      <c r="C87" s="1245">
        <v>1246</v>
      </c>
      <c r="D87" s="1245">
        <v>0</v>
      </c>
      <c r="E87" s="1246">
        <v>2379</v>
      </c>
      <c r="F87" s="1245">
        <v>409</v>
      </c>
      <c r="G87" s="1245">
        <v>764</v>
      </c>
      <c r="H87" s="1245">
        <v>0</v>
      </c>
      <c r="I87" s="1246">
        <v>1173</v>
      </c>
      <c r="J87" s="1245">
        <v>724</v>
      </c>
      <c r="K87" s="1245">
        <v>482</v>
      </c>
      <c r="L87" s="1245">
        <v>0</v>
      </c>
      <c r="M87" s="1246">
        <v>1206</v>
      </c>
      <c r="N87" s="1020" t="s">
        <v>235</v>
      </c>
      <c r="O87" s="119"/>
      <c r="P87" s="119"/>
    </row>
    <row r="88" spans="1:16" s="120" customFormat="1" ht="14.45" customHeight="1">
      <c r="A88" s="1016" t="s">
        <v>236</v>
      </c>
      <c r="B88" s="1245">
        <v>1186</v>
      </c>
      <c r="C88" s="1245">
        <v>1212</v>
      </c>
      <c r="D88" s="1245">
        <v>0</v>
      </c>
      <c r="E88" s="1246">
        <v>2398</v>
      </c>
      <c r="F88" s="1245">
        <v>426</v>
      </c>
      <c r="G88" s="1245">
        <v>751</v>
      </c>
      <c r="H88" s="1245">
        <v>0</v>
      </c>
      <c r="I88" s="1246">
        <v>1177</v>
      </c>
      <c r="J88" s="1245">
        <v>760</v>
      </c>
      <c r="K88" s="1245">
        <v>461</v>
      </c>
      <c r="L88" s="1245">
        <v>0</v>
      </c>
      <c r="M88" s="1246">
        <v>1221</v>
      </c>
      <c r="N88" s="1020" t="s">
        <v>236</v>
      </c>
      <c r="O88" s="119"/>
      <c r="P88" s="119"/>
    </row>
    <row r="89" spans="1:16" s="120" customFormat="1" ht="14.45" customHeight="1">
      <c r="A89" s="1016" t="s">
        <v>237</v>
      </c>
      <c r="B89" s="1245">
        <v>1158</v>
      </c>
      <c r="C89" s="1245">
        <v>1248</v>
      </c>
      <c r="D89" s="1245">
        <v>0</v>
      </c>
      <c r="E89" s="1246">
        <v>2406</v>
      </c>
      <c r="F89" s="1245">
        <v>419</v>
      </c>
      <c r="G89" s="1245">
        <v>753</v>
      </c>
      <c r="H89" s="1245">
        <v>0</v>
      </c>
      <c r="I89" s="1246">
        <v>1172</v>
      </c>
      <c r="J89" s="1245">
        <v>739</v>
      </c>
      <c r="K89" s="1245">
        <v>495</v>
      </c>
      <c r="L89" s="1245">
        <v>0</v>
      </c>
      <c r="M89" s="1246">
        <v>1234</v>
      </c>
      <c r="N89" s="1020" t="s">
        <v>237</v>
      </c>
      <c r="O89" s="119"/>
      <c r="P89" s="119"/>
    </row>
    <row r="90" spans="1:16" s="120" customFormat="1" ht="14.45" customHeight="1">
      <c r="A90" s="1016" t="s">
        <v>238</v>
      </c>
      <c r="B90" s="1245">
        <v>903</v>
      </c>
      <c r="C90" s="1245">
        <v>1403</v>
      </c>
      <c r="D90" s="1245">
        <v>0</v>
      </c>
      <c r="E90" s="1246">
        <v>2306</v>
      </c>
      <c r="F90" s="1245">
        <v>377</v>
      </c>
      <c r="G90" s="1245">
        <v>832</v>
      </c>
      <c r="H90" s="1245">
        <v>0</v>
      </c>
      <c r="I90" s="1246">
        <v>1209</v>
      </c>
      <c r="J90" s="1245">
        <v>526</v>
      </c>
      <c r="K90" s="1245">
        <v>571</v>
      </c>
      <c r="L90" s="1245">
        <v>0</v>
      </c>
      <c r="M90" s="1246">
        <v>1097</v>
      </c>
      <c r="N90" s="1020" t="s">
        <v>238</v>
      </c>
      <c r="O90" s="119"/>
      <c r="P90" s="119"/>
    </row>
    <row r="91" spans="1:16" s="120" customFormat="1" ht="14.45" customHeight="1">
      <c r="A91" s="1016" t="s">
        <v>239</v>
      </c>
      <c r="B91" s="1245">
        <v>575</v>
      </c>
      <c r="C91" s="1245">
        <v>1705</v>
      </c>
      <c r="D91" s="1245">
        <v>0</v>
      </c>
      <c r="E91" s="1246">
        <v>2280</v>
      </c>
      <c r="F91" s="1245">
        <v>271</v>
      </c>
      <c r="G91" s="1245">
        <v>945</v>
      </c>
      <c r="H91" s="1245">
        <v>0</v>
      </c>
      <c r="I91" s="1246">
        <v>1216</v>
      </c>
      <c r="J91" s="1245">
        <v>304</v>
      </c>
      <c r="K91" s="1245">
        <v>760</v>
      </c>
      <c r="L91" s="1245">
        <v>0</v>
      </c>
      <c r="M91" s="1246">
        <v>1064</v>
      </c>
      <c r="N91" s="1020" t="s">
        <v>239</v>
      </c>
      <c r="O91" s="119"/>
      <c r="P91" s="119"/>
    </row>
    <row r="92" spans="1:16" s="120" customFormat="1" ht="14.45" customHeight="1">
      <c r="A92" s="1016" t="s">
        <v>240</v>
      </c>
      <c r="B92" s="1245">
        <v>331</v>
      </c>
      <c r="C92" s="1245">
        <v>1927</v>
      </c>
      <c r="D92" s="1245">
        <v>0</v>
      </c>
      <c r="E92" s="1246">
        <v>2258</v>
      </c>
      <c r="F92" s="1245">
        <v>138</v>
      </c>
      <c r="G92" s="1245">
        <v>1047</v>
      </c>
      <c r="H92" s="1245">
        <v>0</v>
      </c>
      <c r="I92" s="1246">
        <v>1185</v>
      </c>
      <c r="J92" s="1245">
        <v>193</v>
      </c>
      <c r="K92" s="1245">
        <v>880</v>
      </c>
      <c r="L92" s="1245">
        <v>0</v>
      </c>
      <c r="M92" s="1246">
        <v>1073</v>
      </c>
      <c r="N92" s="1020" t="s">
        <v>240</v>
      </c>
      <c r="O92" s="119"/>
      <c r="P92" s="119"/>
    </row>
    <row r="93" spans="1:16" s="120" customFormat="1" ht="14.45" customHeight="1">
      <c r="A93" s="1016" t="s">
        <v>241</v>
      </c>
      <c r="B93" s="1245">
        <v>213</v>
      </c>
      <c r="C93" s="1245">
        <v>2003</v>
      </c>
      <c r="D93" s="1245">
        <v>0</v>
      </c>
      <c r="E93" s="1246">
        <v>2216</v>
      </c>
      <c r="F93" s="1245">
        <v>102</v>
      </c>
      <c r="G93" s="1245">
        <v>1087</v>
      </c>
      <c r="H93" s="1245">
        <v>0</v>
      </c>
      <c r="I93" s="1246">
        <v>1189</v>
      </c>
      <c r="J93" s="1245">
        <v>111</v>
      </c>
      <c r="K93" s="1245">
        <v>916</v>
      </c>
      <c r="L93" s="1245">
        <v>0</v>
      </c>
      <c r="M93" s="1246">
        <v>1027</v>
      </c>
      <c r="N93" s="1020" t="s">
        <v>241</v>
      </c>
      <c r="O93" s="119"/>
      <c r="P93" s="119"/>
    </row>
    <row r="94" spans="1:16" s="120" customFormat="1" ht="14.45" customHeight="1">
      <c r="A94" s="1016" t="s">
        <v>242</v>
      </c>
      <c r="B94" s="1245">
        <v>131</v>
      </c>
      <c r="C94" s="1245">
        <v>1895</v>
      </c>
      <c r="D94" s="1245">
        <v>0</v>
      </c>
      <c r="E94" s="1246">
        <v>2026</v>
      </c>
      <c r="F94" s="1245">
        <v>56</v>
      </c>
      <c r="G94" s="1245">
        <v>1026</v>
      </c>
      <c r="H94" s="1245">
        <v>0</v>
      </c>
      <c r="I94" s="1246">
        <v>1082</v>
      </c>
      <c r="J94" s="1245">
        <v>75</v>
      </c>
      <c r="K94" s="1245">
        <v>869</v>
      </c>
      <c r="L94" s="1245">
        <v>0</v>
      </c>
      <c r="M94" s="1246">
        <v>944</v>
      </c>
      <c r="N94" s="1020" t="s">
        <v>242</v>
      </c>
      <c r="O94" s="119"/>
      <c r="P94" s="119"/>
    </row>
    <row r="95" spans="1:16" s="120" customFormat="1" ht="14.45" customHeight="1">
      <c r="A95" s="1016" t="s">
        <v>243</v>
      </c>
      <c r="B95" s="1245">
        <v>121</v>
      </c>
      <c r="C95" s="1245">
        <v>1882</v>
      </c>
      <c r="D95" s="1245">
        <v>0</v>
      </c>
      <c r="E95" s="1246">
        <v>2003</v>
      </c>
      <c r="F95" s="1245">
        <v>57</v>
      </c>
      <c r="G95" s="1245">
        <v>1009</v>
      </c>
      <c r="H95" s="1245">
        <v>0</v>
      </c>
      <c r="I95" s="1246">
        <v>1066</v>
      </c>
      <c r="J95" s="1245">
        <v>64</v>
      </c>
      <c r="K95" s="1245">
        <v>873</v>
      </c>
      <c r="L95" s="1245">
        <v>0</v>
      </c>
      <c r="M95" s="1246">
        <v>937</v>
      </c>
      <c r="N95" s="1020" t="s">
        <v>243</v>
      </c>
      <c r="O95" s="119"/>
      <c r="P95" s="119"/>
    </row>
    <row r="96" spans="1:16" s="120" customFormat="1" ht="14.45" customHeight="1">
      <c r="A96" s="1016" t="s">
        <v>244</v>
      </c>
      <c r="B96" s="1245">
        <v>102</v>
      </c>
      <c r="C96" s="1245">
        <v>1779</v>
      </c>
      <c r="D96" s="1245">
        <v>1</v>
      </c>
      <c r="E96" s="1246">
        <v>1882</v>
      </c>
      <c r="F96" s="1245">
        <v>53</v>
      </c>
      <c r="G96" s="1245">
        <v>922</v>
      </c>
      <c r="H96" s="1245">
        <v>1</v>
      </c>
      <c r="I96" s="1246">
        <v>976</v>
      </c>
      <c r="J96" s="1245">
        <v>49</v>
      </c>
      <c r="K96" s="1245">
        <v>857</v>
      </c>
      <c r="L96" s="1245">
        <v>0</v>
      </c>
      <c r="M96" s="1246">
        <v>906</v>
      </c>
      <c r="N96" s="1020" t="s">
        <v>244</v>
      </c>
      <c r="O96" s="119"/>
      <c r="P96" s="119"/>
    </row>
    <row r="97" spans="1:28" s="120" customFormat="1" ht="14.45" customHeight="1">
      <c r="A97" s="1016" t="s">
        <v>245</v>
      </c>
      <c r="B97" s="1245">
        <v>72</v>
      </c>
      <c r="C97" s="1245">
        <v>1634</v>
      </c>
      <c r="D97" s="1245">
        <v>0</v>
      </c>
      <c r="E97" s="1246">
        <v>1706</v>
      </c>
      <c r="F97" s="1245">
        <v>31</v>
      </c>
      <c r="G97" s="1245">
        <v>876</v>
      </c>
      <c r="H97" s="1245">
        <v>0</v>
      </c>
      <c r="I97" s="1246">
        <v>907</v>
      </c>
      <c r="J97" s="1245">
        <v>41</v>
      </c>
      <c r="K97" s="1245">
        <v>758</v>
      </c>
      <c r="L97" s="1245">
        <v>0</v>
      </c>
      <c r="M97" s="1246">
        <v>799</v>
      </c>
      <c r="N97" s="1020" t="s">
        <v>245</v>
      </c>
      <c r="O97" s="119"/>
    </row>
    <row r="98" spans="1:28" s="120" customFormat="1" ht="14.45" customHeight="1">
      <c r="A98" s="1016" t="s">
        <v>246</v>
      </c>
      <c r="B98" s="1245">
        <v>53</v>
      </c>
      <c r="C98" s="1245">
        <v>1464</v>
      </c>
      <c r="D98" s="1245">
        <v>0</v>
      </c>
      <c r="E98" s="1246">
        <v>1517</v>
      </c>
      <c r="F98" s="1245">
        <v>27</v>
      </c>
      <c r="G98" s="1245">
        <v>747</v>
      </c>
      <c r="H98" s="1245">
        <v>0</v>
      </c>
      <c r="I98" s="1246">
        <v>774</v>
      </c>
      <c r="J98" s="1245">
        <v>26</v>
      </c>
      <c r="K98" s="1245">
        <v>717</v>
      </c>
      <c r="L98" s="1245">
        <v>0</v>
      </c>
      <c r="M98" s="1246">
        <v>743</v>
      </c>
      <c r="N98" s="1020" t="s">
        <v>246</v>
      </c>
      <c r="O98" s="119"/>
    </row>
    <row r="99" spans="1:28" s="120" customFormat="1" ht="14.45" customHeight="1">
      <c r="A99" s="1016" t="s">
        <v>308</v>
      </c>
      <c r="B99" s="703">
        <v>257</v>
      </c>
      <c r="C99" s="703">
        <v>36947</v>
      </c>
      <c r="D99" s="1245">
        <v>5</v>
      </c>
      <c r="E99" s="704">
        <v>37209</v>
      </c>
      <c r="F99" s="703">
        <v>155</v>
      </c>
      <c r="G99" s="703">
        <v>18554</v>
      </c>
      <c r="H99" s="1245">
        <v>3</v>
      </c>
      <c r="I99" s="704">
        <v>18712</v>
      </c>
      <c r="J99" s="703">
        <v>102</v>
      </c>
      <c r="K99" s="703">
        <v>18393</v>
      </c>
      <c r="L99" s="1245">
        <v>2</v>
      </c>
      <c r="M99" s="704">
        <v>18497</v>
      </c>
      <c r="N99" s="1020" t="s">
        <v>309</v>
      </c>
      <c r="O99" s="119"/>
      <c r="P99" s="119"/>
    </row>
    <row r="100" spans="1:28" s="120" customFormat="1" ht="14.45" customHeight="1">
      <c r="A100" s="1017" t="s">
        <v>25</v>
      </c>
      <c r="B100" s="705">
        <v>34012</v>
      </c>
      <c r="C100" s="705">
        <v>60809</v>
      </c>
      <c r="D100" s="705">
        <v>6</v>
      </c>
      <c r="E100" s="705">
        <v>94827</v>
      </c>
      <c r="F100" s="705">
        <v>16176</v>
      </c>
      <c r="G100" s="705">
        <v>32110</v>
      </c>
      <c r="H100" s="705">
        <v>4</v>
      </c>
      <c r="I100" s="705">
        <v>48290</v>
      </c>
      <c r="J100" s="705">
        <v>17836</v>
      </c>
      <c r="K100" s="705">
        <v>28699</v>
      </c>
      <c r="L100" s="705">
        <v>2</v>
      </c>
      <c r="M100" s="705">
        <v>46537</v>
      </c>
      <c r="N100" s="1021" t="s">
        <v>13</v>
      </c>
      <c r="O100" s="119"/>
      <c r="P100" s="119"/>
    </row>
    <row r="101" spans="1:28" s="120" customFormat="1" ht="16.5" customHeight="1">
      <c r="A101" s="1488" t="s">
        <v>311</v>
      </c>
      <c r="B101" s="1489"/>
      <c r="C101" s="1489"/>
      <c r="D101" s="1489"/>
      <c r="E101" s="1489"/>
      <c r="F101" s="1489"/>
      <c r="G101" s="1489"/>
      <c r="H101" s="1489"/>
      <c r="I101" s="1489"/>
      <c r="J101" s="1489"/>
      <c r="K101" s="1489"/>
      <c r="L101" s="1489"/>
      <c r="M101" s="1489"/>
      <c r="N101" s="1489"/>
      <c r="O101" s="119"/>
      <c r="P101" s="119"/>
    </row>
    <row r="102" spans="1:28" s="114" customFormat="1" ht="14.1" customHeight="1">
      <c r="A102" s="1483" t="s">
        <v>645</v>
      </c>
      <c r="B102" s="549" t="s">
        <v>296</v>
      </c>
      <c r="C102" s="550"/>
      <c r="D102" s="551"/>
      <c r="E102" s="551"/>
      <c r="F102" s="552"/>
      <c r="G102" s="551"/>
      <c r="H102" s="551"/>
      <c r="I102" s="553"/>
      <c r="J102" s="551"/>
      <c r="K102" s="554"/>
      <c r="L102" s="554"/>
      <c r="M102" s="555" t="s">
        <v>297</v>
      </c>
      <c r="N102" s="1485" t="s">
        <v>646</v>
      </c>
      <c r="O102" s="113"/>
      <c r="P102" s="113"/>
    </row>
    <row r="103" spans="1:28" s="114" customFormat="1" ht="14.1" customHeight="1">
      <c r="A103" s="1484"/>
      <c r="B103" s="556" t="s">
        <v>6</v>
      </c>
      <c r="C103" s="557"/>
      <c r="D103" s="557"/>
      <c r="E103" s="558" t="s">
        <v>298</v>
      </c>
      <c r="F103" s="550" t="s">
        <v>7</v>
      </c>
      <c r="G103" s="559"/>
      <c r="H103" s="557"/>
      <c r="I103" s="558" t="s">
        <v>84</v>
      </c>
      <c r="J103" s="556" t="s">
        <v>8</v>
      </c>
      <c r="K103" s="560"/>
      <c r="L103" s="560"/>
      <c r="M103" s="558" t="s">
        <v>85</v>
      </c>
      <c r="N103" s="1486"/>
      <c r="O103" s="113"/>
      <c r="P103" s="113"/>
    </row>
    <row r="104" spans="1:28" s="118" customFormat="1" ht="18.75" customHeight="1">
      <c r="A104" s="1484"/>
      <c r="B104" s="562" t="s">
        <v>299</v>
      </c>
      <c r="C104" s="562" t="s">
        <v>300</v>
      </c>
      <c r="D104" s="562" t="s">
        <v>32</v>
      </c>
      <c r="E104" s="748" t="s">
        <v>25</v>
      </c>
      <c r="F104" s="561" t="s">
        <v>299</v>
      </c>
      <c r="G104" s="562" t="s">
        <v>300</v>
      </c>
      <c r="H104" s="562" t="s">
        <v>32</v>
      </c>
      <c r="I104" s="748" t="s">
        <v>25</v>
      </c>
      <c r="J104" s="561" t="s">
        <v>299</v>
      </c>
      <c r="K104" s="562" t="s">
        <v>300</v>
      </c>
      <c r="L104" s="562" t="s">
        <v>32</v>
      </c>
      <c r="M104" s="748" t="s">
        <v>25</v>
      </c>
      <c r="N104" s="1486"/>
      <c r="O104" s="115"/>
      <c r="P104" s="116"/>
      <c r="Q104" s="117"/>
      <c r="R104" s="117"/>
      <c r="S104" s="117"/>
      <c r="T104" s="117"/>
      <c r="U104" s="117"/>
      <c r="V104" s="117"/>
      <c r="W104" s="117"/>
      <c r="X104" s="117"/>
      <c r="Y104" s="117"/>
      <c r="Z104" s="117"/>
      <c r="AA104" s="117"/>
      <c r="AB104" s="117"/>
    </row>
    <row r="105" spans="1:28" s="114" customFormat="1" ht="24.75" customHeight="1">
      <c r="A105" s="1484"/>
      <c r="B105" s="755" t="s">
        <v>301</v>
      </c>
      <c r="C105" s="755" t="s">
        <v>302</v>
      </c>
      <c r="D105" s="755" t="s">
        <v>37</v>
      </c>
      <c r="E105" s="756" t="s">
        <v>13</v>
      </c>
      <c r="F105" s="757" t="s">
        <v>301</v>
      </c>
      <c r="G105" s="755" t="s">
        <v>302</v>
      </c>
      <c r="H105" s="755" t="s">
        <v>37</v>
      </c>
      <c r="I105" s="756" t="s">
        <v>13</v>
      </c>
      <c r="J105" s="757" t="s">
        <v>301</v>
      </c>
      <c r="K105" s="755" t="s">
        <v>302</v>
      </c>
      <c r="L105" s="755" t="s">
        <v>37</v>
      </c>
      <c r="M105" s="756" t="s">
        <v>13</v>
      </c>
      <c r="N105" s="1487"/>
      <c r="O105" s="113"/>
      <c r="P105" s="116"/>
      <c r="Q105" s="117"/>
      <c r="R105" s="117"/>
      <c r="S105" s="117"/>
      <c r="T105" s="117"/>
      <c r="U105" s="117"/>
      <c r="V105" s="117"/>
      <c r="W105" s="117"/>
      <c r="X105" s="117"/>
      <c r="Y105" s="117"/>
      <c r="Z105" s="117"/>
      <c r="AA105" s="117"/>
      <c r="AB105" s="117"/>
    </row>
    <row r="106" spans="1:28" s="120" customFormat="1" ht="14.45" customHeight="1">
      <c r="A106" s="1015" t="s">
        <v>183</v>
      </c>
      <c r="B106" s="1245">
        <v>35</v>
      </c>
      <c r="C106" s="1245">
        <v>179</v>
      </c>
      <c r="D106" s="1245">
        <v>0</v>
      </c>
      <c r="E106" s="1246">
        <v>214</v>
      </c>
      <c r="F106" s="1245">
        <v>13</v>
      </c>
      <c r="G106" s="1245">
        <v>89</v>
      </c>
      <c r="H106" s="1245">
        <v>0</v>
      </c>
      <c r="I106" s="1246">
        <v>102</v>
      </c>
      <c r="J106" s="1245">
        <v>22</v>
      </c>
      <c r="K106" s="1245">
        <v>90</v>
      </c>
      <c r="L106" s="1245">
        <v>0</v>
      </c>
      <c r="M106" s="1246">
        <v>112</v>
      </c>
      <c r="N106" s="1019" t="s">
        <v>183</v>
      </c>
      <c r="O106" s="119"/>
      <c r="P106" s="119"/>
    </row>
    <row r="107" spans="1:28" s="120" customFormat="1" ht="14.45" customHeight="1">
      <c r="A107" s="1016" t="s">
        <v>184</v>
      </c>
      <c r="B107" s="1245">
        <v>234</v>
      </c>
      <c r="C107" s="1245">
        <v>4</v>
      </c>
      <c r="D107" s="1245">
        <v>0</v>
      </c>
      <c r="E107" s="1246">
        <v>238</v>
      </c>
      <c r="F107" s="1245">
        <v>117</v>
      </c>
      <c r="G107" s="1245">
        <v>3</v>
      </c>
      <c r="H107" s="1245">
        <v>0</v>
      </c>
      <c r="I107" s="1246">
        <v>120</v>
      </c>
      <c r="J107" s="1245">
        <v>117</v>
      </c>
      <c r="K107" s="1245">
        <v>1</v>
      </c>
      <c r="L107" s="1245">
        <v>0</v>
      </c>
      <c r="M107" s="1246">
        <v>118</v>
      </c>
      <c r="N107" s="1020" t="s">
        <v>184</v>
      </c>
      <c r="O107" s="119"/>
      <c r="P107" s="119"/>
    </row>
    <row r="108" spans="1:28" s="120" customFormat="1" ht="14.45" customHeight="1">
      <c r="A108" s="1016" t="s">
        <v>185</v>
      </c>
      <c r="B108" s="1245">
        <v>237</v>
      </c>
      <c r="C108" s="1245">
        <v>3</v>
      </c>
      <c r="D108" s="1245">
        <v>0</v>
      </c>
      <c r="E108" s="1246">
        <v>240</v>
      </c>
      <c r="F108" s="1245">
        <v>114</v>
      </c>
      <c r="G108" s="1245">
        <v>1</v>
      </c>
      <c r="H108" s="1245">
        <v>0</v>
      </c>
      <c r="I108" s="1246">
        <v>115</v>
      </c>
      <c r="J108" s="1245">
        <v>123</v>
      </c>
      <c r="K108" s="1245">
        <v>2</v>
      </c>
      <c r="L108" s="1245">
        <v>0</v>
      </c>
      <c r="M108" s="1246">
        <v>125</v>
      </c>
      <c r="N108" s="1020" t="s">
        <v>185</v>
      </c>
      <c r="O108" s="119"/>
      <c r="P108" s="119"/>
    </row>
    <row r="109" spans="1:28" s="120" customFormat="1" ht="14.45" customHeight="1">
      <c r="A109" s="1016" t="s">
        <v>186</v>
      </c>
      <c r="B109" s="1245">
        <v>242</v>
      </c>
      <c r="C109" s="1245">
        <v>5</v>
      </c>
      <c r="D109" s="1245">
        <v>0</v>
      </c>
      <c r="E109" s="1246">
        <v>247</v>
      </c>
      <c r="F109" s="1245">
        <v>115</v>
      </c>
      <c r="G109" s="1245">
        <v>3</v>
      </c>
      <c r="H109" s="1245">
        <v>0</v>
      </c>
      <c r="I109" s="1246">
        <v>118</v>
      </c>
      <c r="J109" s="1245">
        <v>127</v>
      </c>
      <c r="K109" s="1245">
        <v>2</v>
      </c>
      <c r="L109" s="1245">
        <v>0</v>
      </c>
      <c r="M109" s="1246">
        <v>129</v>
      </c>
      <c r="N109" s="1020" t="s">
        <v>186</v>
      </c>
      <c r="O109" s="119"/>
      <c r="P109" s="119"/>
    </row>
    <row r="110" spans="1:28" s="120" customFormat="1" ht="14.45" customHeight="1">
      <c r="A110" s="1016" t="s">
        <v>187</v>
      </c>
      <c r="B110" s="1245">
        <v>244</v>
      </c>
      <c r="C110" s="1245">
        <v>5</v>
      </c>
      <c r="D110" s="1245">
        <v>0</v>
      </c>
      <c r="E110" s="1246">
        <v>249</v>
      </c>
      <c r="F110" s="1245">
        <v>125</v>
      </c>
      <c r="G110" s="1245">
        <v>3</v>
      </c>
      <c r="H110" s="1245">
        <v>0</v>
      </c>
      <c r="I110" s="1246">
        <v>128</v>
      </c>
      <c r="J110" s="1245">
        <v>119</v>
      </c>
      <c r="K110" s="1245">
        <v>2</v>
      </c>
      <c r="L110" s="1245">
        <v>0</v>
      </c>
      <c r="M110" s="1246">
        <v>121</v>
      </c>
      <c r="N110" s="1020" t="s">
        <v>187</v>
      </c>
      <c r="O110" s="119"/>
      <c r="P110" s="119"/>
    </row>
    <row r="111" spans="1:28" s="120" customFormat="1" ht="14.45" customHeight="1">
      <c r="A111" s="1016" t="s">
        <v>188</v>
      </c>
      <c r="B111" s="1245">
        <v>211</v>
      </c>
      <c r="C111" s="1245">
        <v>2</v>
      </c>
      <c r="D111" s="1245">
        <v>0</v>
      </c>
      <c r="E111" s="1246">
        <v>213</v>
      </c>
      <c r="F111" s="1245">
        <v>109</v>
      </c>
      <c r="G111" s="1245">
        <v>0</v>
      </c>
      <c r="H111" s="1245">
        <v>0</v>
      </c>
      <c r="I111" s="1246">
        <v>109</v>
      </c>
      <c r="J111" s="1245">
        <v>102</v>
      </c>
      <c r="K111" s="1245">
        <v>2</v>
      </c>
      <c r="L111" s="1245">
        <v>0</v>
      </c>
      <c r="M111" s="1246">
        <v>104</v>
      </c>
      <c r="N111" s="1020" t="s">
        <v>188</v>
      </c>
      <c r="O111" s="119"/>
      <c r="P111" s="119"/>
    </row>
    <row r="112" spans="1:28" s="120" customFormat="1" ht="14.45" customHeight="1">
      <c r="A112" s="1016" t="s">
        <v>303</v>
      </c>
      <c r="B112" s="1245">
        <v>239</v>
      </c>
      <c r="C112" s="1245">
        <v>2</v>
      </c>
      <c r="D112" s="1245">
        <v>0</v>
      </c>
      <c r="E112" s="1246">
        <v>241</v>
      </c>
      <c r="F112" s="1245">
        <v>135</v>
      </c>
      <c r="G112" s="1245">
        <v>1</v>
      </c>
      <c r="H112" s="1245">
        <v>0</v>
      </c>
      <c r="I112" s="1246">
        <v>136</v>
      </c>
      <c r="J112" s="1245">
        <v>104</v>
      </c>
      <c r="K112" s="1245">
        <v>1</v>
      </c>
      <c r="L112" s="1245">
        <v>0</v>
      </c>
      <c r="M112" s="1246">
        <v>105</v>
      </c>
      <c r="N112" s="1020" t="s">
        <v>303</v>
      </c>
      <c r="O112" s="119"/>
      <c r="P112" s="119"/>
    </row>
    <row r="113" spans="1:16" s="120" customFormat="1" ht="14.45" customHeight="1">
      <c r="A113" s="1016" t="s">
        <v>304</v>
      </c>
      <c r="B113" s="1245">
        <v>255</v>
      </c>
      <c r="C113" s="1245">
        <v>5</v>
      </c>
      <c r="D113" s="1245">
        <v>0</v>
      </c>
      <c r="E113" s="1246">
        <v>260</v>
      </c>
      <c r="F113" s="1245">
        <v>121</v>
      </c>
      <c r="G113" s="1245">
        <v>4</v>
      </c>
      <c r="H113" s="1245">
        <v>0</v>
      </c>
      <c r="I113" s="1246">
        <v>125</v>
      </c>
      <c r="J113" s="1245">
        <v>134</v>
      </c>
      <c r="K113" s="1245">
        <v>1</v>
      </c>
      <c r="L113" s="1245">
        <v>0</v>
      </c>
      <c r="M113" s="1246">
        <v>135</v>
      </c>
      <c r="N113" s="1020" t="s">
        <v>304</v>
      </c>
      <c r="O113" s="119"/>
      <c r="P113" s="119"/>
    </row>
    <row r="114" spans="1:16" s="120" customFormat="1" ht="14.45" customHeight="1">
      <c r="A114" s="1016" t="s">
        <v>305</v>
      </c>
      <c r="B114" s="1245">
        <v>239</v>
      </c>
      <c r="C114" s="1245">
        <v>8</v>
      </c>
      <c r="D114" s="1245">
        <v>0</v>
      </c>
      <c r="E114" s="1246">
        <v>247</v>
      </c>
      <c r="F114" s="1245">
        <v>113</v>
      </c>
      <c r="G114" s="1245">
        <v>8</v>
      </c>
      <c r="H114" s="1245">
        <v>0</v>
      </c>
      <c r="I114" s="1246">
        <v>121</v>
      </c>
      <c r="J114" s="1245">
        <v>126</v>
      </c>
      <c r="K114" s="1245">
        <v>0</v>
      </c>
      <c r="L114" s="1245">
        <v>0</v>
      </c>
      <c r="M114" s="1246">
        <v>126</v>
      </c>
      <c r="N114" s="1020" t="s">
        <v>305</v>
      </c>
      <c r="O114" s="119"/>
      <c r="P114" s="119"/>
    </row>
    <row r="115" spans="1:16" s="120" customFormat="1" ht="14.45" customHeight="1">
      <c r="A115" s="1016" t="s">
        <v>306</v>
      </c>
      <c r="B115" s="1245">
        <v>216</v>
      </c>
      <c r="C115" s="1245">
        <v>20</v>
      </c>
      <c r="D115" s="1245">
        <v>0</v>
      </c>
      <c r="E115" s="1246">
        <v>236</v>
      </c>
      <c r="F115" s="1245">
        <v>110</v>
      </c>
      <c r="G115" s="1245">
        <v>17</v>
      </c>
      <c r="H115" s="1245">
        <v>0</v>
      </c>
      <c r="I115" s="1246">
        <v>127</v>
      </c>
      <c r="J115" s="1245">
        <v>106</v>
      </c>
      <c r="K115" s="1245">
        <v>3</v>
      </c>
      <c r="L115" s="1245">
        <v>0</v>
      </c>
      <c r="M115" s="1246">
        <v>109</v>
      </c>
      <c r="N115" s="1020" t="s">
        <v>306</v>
      </c>
      <c r="O115" s="119"/>
      <c r="P115" s="119"/>
    </row>
    <row r="116" spans="1:16" s="120" customFormat="1" ht="14.45" customHeight="1">
      <c r="A116" s="1016" t="s">
        <v>307</v>
      </c>
      <c r="B116" s="1245">
        <v>184</v>
      </c>
      <c r="C116" s="1245">
        <v>48</v>
      </c>
      <c r="D116" s="1245">
        <v>1</v>
      </c>
      <c r="E116" s="1246">
        <v>233</v>
      </c>
      <c r="F116" s="1245">
        <v>90</v>
      </c>
      <c r="G116" s="1245">
        <v>39</v>
      </c>
      <c r="H116" s="1245">
        <v>0</v>
      </c>
      <c r="I116" s="1246">
        <v>129</v>
      </c>
      <c r="J116" s="1245">
        <v>94</v>
      </c>
      <c r="K116" s="1245">
        <v>9</v>
      </c>
      <c r="L116" s="1245">
        <v>1</v>
      </c>
      <c r="M116" s="1246">
        <v>104</v>
      </c>
      <c r="N116" s="1020" t="s">
        <v>307</v>
      </c>
      <c r="O116" s="119"/>
      <c r="P116" s="119"/>
    </row>
    <row r="117" spans="1:16" s="120" customFormat="1" ht="14.45" customHeight="1">
      <c r="A117" s="1016" t="s">
        <v>233</v>
      </c>
      <c r="B117" s="1245">
        <v>164</v>
      </c>
      <c r="C117" s="1245">
        <v>53</v>
      </c>
      <c r="D117" s="1245">
        <v>0</v>
      </c>
      <c r="E117" s="1246">
        <v>217</v>
      </c>
      <c r="F117" s="1245">
        <v>64</v>
      </c>
      <c r="G117" s="1245">
        <v>45</v>
      </c>
      <c r="H117" s="1245">
        <v>0</v>
      </c>
      <c r="I117" s="1246">
        <v>109</v>
      </c>
      <c r="J117" s="1245">
        <v>100</v>
      </c>
      <c r="K117" s="1245">
        <v>8</v>
      </c>
      <c r="L117" s="1245">
        <v>0</v>
      </c>
      <c r="M117" s="1246">
        <v>108</v>
      </c>
      <c r="N117" s="1020" t="s">
        <v>233</v>
      </c>
      <c r="O117" s="119"/>
      <c r="P117" s="119"/>
    </row>
    <row r="118" spans="1:16" s="120" customFormat="1" ht="14.45" customHeight="1">
      <c r="A118" s="1016" t="s">
        <v>234</v>
      </c>
      <c r="B118" s="1245">
        <v>144</v>
      </c>
      <c r="C118" s="1245">
        <v>93</v>
      </c>
      <c r="D118" s="1245">
        <v>1</v>
      </c>
      <c r="E118" s="1246">
        <v>238</v>
      </c>
      <c r="F118" s="1245">
        <v>53</v>
      </c>
      <c r="G118" s="1245">
        <v>69</v>
      </c>
      <c r="H118" s="1245">
        <v>0</v>
      </c>
      <c r="I118" s="1246">
        <v>122</v>
      </c>
      <c r="J118" s="1245">
        <v>91</v>
      </c>
      <c r="K118" s="1245">
        <v>24</v>
      </c>
      <c r="L118" s="1245">
        <v>1</v>
      </c>
      <c r="M118" s="1246">
        <v>116</v>
      </c>
      <c r="N118" s="1020" t="s">
        <v>234</v>
      </c>
      <c r="O118" s="119"/>
      <c r="P118" s="119"/>
    </row>
    <row r="119" spans="1:16" s="120" customFormat="1" ht="14.45" customHeight="1">
      <c r="A119" s="1016" t="s">
        <v>235</v>
      </c>
      <c r="B119" s="1245">
        <v>93</v>
      </c>
      <c r="C119" s="1245">
        <v>118</v>
      </c>
      <c r="D119" s="1245">
        <v>0</v>
      </c>
      <c r="E119" s="1246">
        <v>211</v>
      </c>
      <c r="F119" s="1245">
        <v>27</v>
      </c>
      <c r="G119" s="1245">
        <v>78</v>
      </c>
      <c r="H119" s="1245">
        <v>0</v>
      </c>
      <c r="I119" s="1246">
        <v>105</v>
      </c>
      <c r="J119" s="1245">
        <v>66</v>
      </c>
      <c r="K119" s="1245">
        <v>40</v>
      </c>
      <c r="L119" s="1245">
        <v>0</v>
      </c>
      <c r="M119" s="1246">
        <v>106</v>
      </c>
      <c r="N119" s="1020" t="s">
        <v>235</v>
      </c>
      <c r="O119" s="119"/>
      <c r="P119" s="119"/>
    </row>
    <row r="120" spans="1:16" s="120" customFormat="1" ht="14.45" customHeight="1">
      <c r="A120" s="1016" t="s">
        <v>236</v>
      </c>
      <c r="B120" s="1245">
        <v>95</v>
      </c>
      <c r="C120" s="1245">
        <v>129</v>
      </c>
      <c r="D120" s="1245">
        <v>1</v>
      </c>
      <c r="E120" s="1246">
        <v>225</v>
      </c>
      <c r="F120" s="1245">
        <v>32</v>
      </c>
      <c r="G120" s="1245">
        <v>83</v>
      </c>
      <c r="H120" s="1245">
        <v>0</v>
      </c>
      <c r="I120" s="1246">
        <v>115</v>
      </c>
      <c r="J120" s="1245">
        <v>63</v>
      </c>
      <c r="K120" s="1245">
        <v>46</v>
      </c>
      <c r="L120" s="1245">
        <v>1</v>
      </c>
      <c r="M120" s="1246">
        <v>110</v>
      </c>
      <c r="N120" s="1020" t="s">
        <v>236</v>
      </c>
      <c r="O120" s="119"/>
      <c r="P120" s="119"/>
    </row>
    <row r="121" spans="1:16" s="120" customFormat="1" ht="14.45" customHeight="1">
      <c r="A121" s="1016" t="s">
        <v>237</v>
      </c>
      <c r="B121" s="1245">
        <v>81</v>
      </c>
      <c r="C121" s="1245">
        <v>137</v>
      </c>
      <c r="D121" s="1245">
        <v>1</v>
      </c>
      <c r="E121" s="1246">
        <v>219</v>
      </c>
      <c r="F121" s="1245">
        <v>26</v>
      </c>
      <c r="G121" s="1245">
        <v>87</v>
      </c>
      <c r="H121" s="1245">
        <v>0</v>
      </c>
      <c r="I121" s="1246">
        <v>113</v>
      </c>
      <c r="J121" s="1245">
        <v>55</v>
      </c>
      <c r="K121" s="1245">
        <v>50</v>
      </c>
      <c r="L121" s="1245">
        <v>1</v>
      </c>
      <c r="M121" s="1246">
        <v>106</v>
      </c>
      <c r="N121" s="1020" t="s">
        <v>237</v>
      </c>
      <c r="O121" s="119"/>
      <c r="P121" s="119"/>
    </row>
    <row r="122" spans="1:16" s="120" customFormat="1" ht="14.45" customHeight="1">
      <c r="A122" s="1016" t="s">
        <v>238</v>
      </c>
      <c r="B122" s="1245">
        <v>56</v>
      </c>
      <c r="C122" s="1245">
        <v>155</v>
      </c>
      <c r="D122" s="1245">
        <v>0</v>
      </c>
      <c r="E122" s="1246">
        <v>211</v>
      </c>
      <c r="F122" s="1245">
        <v>22</v>
      </c>
      <c r="G122" s="1245">
        <v>95</v>
      </c>
      <c r="H122" s="1245">
        <v>0</v>
      </c>
      <c r="I122" s="1246">
        <v>117</v>
      </c>
      <c r="J122" s="1245">
        <v>34</v>
      </c>
      <c r="K122" s="1245">
        <v>60</v>
      </c>
      <c r="L122" s="1245">
        <v>0</v>
      </c>
      <c r="M122" s="1246">
        <v>94</v>
      </c>
      <c r="N122" s="1020" t="s">
        <v>238</v>
      </c>
      <c r="O122" s="119"/>
      <c r="P122" s="119"/>
    </row>
    <row r="123" spans="1:16" s="120" customFormat="1" ht="14.45" customHeight="1">
      <c r="A123" s="1016" t="s">
        <v>239</v>
      </c>
      <c r="B123" s="1245">
        <v>41</v>
      </c>
      <c r="C123" s="1245">
        <v>166</v>
      </c>
      <c r="D123" s="1245">
        <v>0</v>
      </c>
      <c r="E123" s="1246">
        <v>207</v>
      </c>
      <c r="F123" s="1245">
        <v>15</v>
      </c>
      <c r="G123" s="1245">
        <v>94</v>
      </c>
      <c r="H123" s="1245">
        <v>0</v>
      </c>
      <c r="I123" s="1246">
        <v>109</v>
      </c>
      <c r="J123" s="1245">
        <v>26</v>
      </c>
      <c r="K123" s="1245">
        <v>72</v>
      </c>
      <c r="L123" s="1245">
        <v>0</v>
      </c>
      <c r="M123" s="1246">
        <v>98</v>
      </c>
      <c r="N123" s="1020" t="s">
        <v>239</v>
      </c>
      <c r="O123" s="119"/>
      <c r="P123" s="119"/>
    </row>
    <row r="124" spans="1:16" s="120" customFormat="1" ht="14.45" customHeight="1">
      <c r="A124" s="1016" t="s">
        <v>240</v>
      </c>
      <c r="B124" s="1245">
        <v>35</v>
      </c>
      <c r="C124" s="1245">
        <v>188</v>
      </c>
      <c r="D124" s="1245">
        <v>0</v>
      </c>
      <c r="E124" s="1246">
        <v>223</v>
      </c>
      <c r="F124" s="1245">
        <v>16</v>
      </c>
      <c r="G124" s="1245">
        <v>98</v>
      </c>
      <c r="H124" s="1245">
        <v>0</v>
      </c>
      <c r="I124" s="1246">
        <v>114</v>
      </c>
      <c r="J124" s="1245">
        <v>19</v>
      </c>
      <c r="K124" s="1245">
        <v>90</v>
      </c>
      <c r="L124" s="1245">
        <v>0</v>
      </c>
      <c r="M124" s="1246">
        <v>109</v>
      </c>
      <c r="N124" s="1020" t="s">
        <v>240</v>
      </c>
      <c r="O124" s="119"/>
      <c r="P124" s="119"/>
    </row>
    <row r="125" spans="1:16" s="120" customFormat="1" ht="14.45" customHeight="1">
      <c r="A125" s="1016" t="s">
        <v>241</v>
      </c>
      <c r="B125" s="1245">
        <v>19</v>
      </c>
      <c r="C125" s="1245">
        <v>193</v>
      </c>
      <c r="D125" s="1245">
        <v>0</v>
      </c>
      <c r="E125" s="1246">
        <v>212</v>
      </c>
      <c r="F125" s="1245">
        <v>6</v>
      </c>
      <c r="G125" s="1245">
        <v>108</v>
      </c>
      <c r="H125" s="1245">
        <v>0</v>
      </c>
      <c r="I125" s="1246">
        <v>114</v>
      </c>
      <c r="J125" s="1245">
        <v>13</v>
      </c>
      <c r="K125" s="1245">
        <v>85</v>
      </c>
      <c r="L125" s="1245">
        <v>0</v>
      </c>
      <c r="M125" s="1246">
        <v>98</v>
      </c>
      <c r="N125" s="1020" t="s">
        <v>241</v>
      </c>
      <c r="O125" s="119"/>
      <c r="P125" s="119"/>
    </row>
    <row r="126" spans="1:16" s="120" customFormat="1" ht="14.45" customHeight="1">
      <c r="A126" s="1016" t="s">
        <v>242</v>
      </c>
      <c r="B126" s="1245">
        <v>6</v>
      </c>
      <c r="C126" s="1245">
        <v>181</v>
      </c>
      <c r="D126" s="1245">
        <v>0</v>
      </c>
      <c r="E126" s="1246">
        <v>187</v>
      </c>
      <c r="F126" s="1245">
        <v>1</v>
      </c>
      <c r="G126" s="1245">
        <v>96</v>
      </c>
      <c r="H126" s="1245">
        <v>0</v>
      </c>
      <c r="I126" s="1246">
        <v>97</v>
      </c>
      <c r="J126" s="1245">
        <v>5</v>
      </c>
      <c r="K126" s="1245">
        <v>85</v>
      </c>
      <c r="L126" s="1245">
        <v>0</v>
      </c>
      <c r="M126" s="1246">
        <v>90</v>
      </c>
      <c r="N126" s="1020" t="s">
        <v>242</v>
      </c>
      <c r="O126" s="119"/>
      <c r="P126" s="119"/>
    </row>
    <row r="127" spans="1:16" s="120" customFormat="1" ht="14.45" customHeight="1">
      <c r="A127" s="1016" t="s">
        <v>243</v>
      </c>
      <c r="B127" s="1245">
        <v>9</v>
      </c>
      <c r="C127" s="1245">
        <v>161</v>
      </c>
      <c r="D127" s="1245">
        <v>0</v>
      </c>
      <c r="E127" s="1246">
        <v>170</v>
      </c>
      <c r="F127" s="1245">
        <v>2</v>
      </c>
      <c r="G127" s="1245">
        <v>86</v>
      </c>
      <c r="H127" s="1245">
        <v>0</v>
      </c>
      <c r="I127" s="1246">
        <v>88</v>
      </c>
      <c r="J127" s="1245">
        <v>7</v>
      </c>
      <c r="K127" s="1245">
        <v>75</v>
      </c>
      <c r="L127" s="1245">
        <v>0</v>
      </c>
      <c r="M127" s="1246">
        <v>82</v>
      </c>
      <c r="N127" s="1020" t="s">
        <v>243</v>
      </c>
      <c r="O127" s="119"/>
      <c r="P127" s="119"/>
    </row>
    <row r="128" spans="1:16" s="120" customFormat="1" ht="14.45" customHeight="1">
      <c r="A128" s="1016" t="s">
        <v>244</v>
      </c>
      <c r="B128" s="1245">
        <v>8</v>
      </c>
      <c r="C128" s="1245">
        <v>158</v>
      </c>
      <c r="D128" s="1245">
        <v>0</v>
      </c>
      <c r="E128" s="1246">
        <v>166</v>
      </c>
      <c r="F128" s="1245">
        <v>4</v>
      </c>
      <c r="G128" s="1245">
        <v>94</v>
      </c>
      <c r="H128" s="1245">
        <v>0</v>
      </c>
      <c r="I128" s="1246">
        <v>98</v>
      </c>
      <c r="J128" s="1245">
        <v>4</v>
      </c>
      <c r="K128" s="1245">
        <v>64</v>
      </c>
      <c r="L128" s="1245">
        <v>0</v>
      </c>
      <c r="M128" s="1246">
        <v>68</v>
      </c>
      <c r="N128" s="1020" t="s">
        <v>244</v>
      </c>
      <c r="O128" s="119"/>
    </row>
    <row r="129" spans="1:22" s="120" customFormat="1" ht="14.45" customHeight="1">
      <c r="A129" s="1016" t="s">
        <v>245</v>
      </c>
      <c r="B129" s="1245">
        <v>7</v>
      </c>
      <c r="C129" s="1245">
        <v>165</v>
      </c>
      <c r="D129" s="1245">
        <v>0</v>
      </c>
      <c r="E129" s="1246">
        <v>172</v>
      </c>
      <c r="F129" s="1245">
        <v>1</v>
      </c>
      <c r="G129" s="1245">
        <v>98</v>
      </c>
      <c r="H129" s="1245">
        <v>0</v>
      </c>
      <c r="I129" s="1246">
        <v>99</v>
      </c>
      <c r="J129" s="1245">
        <v>6</v>
      </c>
      <c r="K129" s="1245">
        <v>67</v>
      </c>
      <c r="L129" s="1245">
        <v>0</v>
      </c>
      <c r="M129" s="1246">
        <v>73</v>
      </c>
      <c r="N129" s="1020" t="s">
        <v>245</v>
      </c>
      <c r="O129" s="119"/>
    </row>
    <row r="130" spans="1:22" s="120" customFormat="1" ht="14.45" customHeight="1">
      <c r="A130" s="1016" t="s">
        <v>246</v>
      </c>
      <c r="B130" s="1245">
        <v>5</v>
      </c>
      <c r="C130" s="1245">
        <v>129</v>
      </c>
      <c r="D130" s="1245">
        <v>0</v>
      </c>
      <c r="E130" s="1246">
        <v>134</v>
      </c>
      <c r="F130" s="1245">
        <v>2</v>
      </c>
      <c r="G130" s="1245">
        <v>60</v>
      </c>
      <c r="H130" s="1245">
        <v>0</v>
      </c>
      <c r="I130" s="1246">
        <v>62</v>
      </c>
      <c r="J130" s="1245">
        <v>3</v>
      </c>
      <c r="K130" s="1245">
        <v>69</v>
      </c>
      <c r="L130" s="1245">
        <v>0</v>
      </c>
      <c r="M130" s="1246">
        <v>72</v>
      </c>
      <c r="N130" s="1020" t="s">
        <v>246</v>
      </c>
      <c r="O130" s="119"/>
    </row>
    <row r="131" spans="1:22" s="120" customFormat="1" ht="14.45" customHeight="1">
      <c r="A131" s="1016" t="s">
        <v>308</v>
      </c>
      <c r="B131" s="703">
        <v>23</v>
      </c>
      <c r="C131" s="703">
        <v>3603</v>
      </c>
      <c r="D131" s="703">
        <v>2</v>
      </c>
      <c r="E131" s="704">
        <v>3628</v>
      </c>
      <c r="F131" s="703">
        <v>14</v>
      </c>
      <c r="G131" s="703">
        <v>1668</v>
      </c>
      <c r="H131" s="703">
        <v>1</v>
      </c>
      <c r="I131" s="704">
        <v>1683</v>
      </c>
      <c r="J131" s="703">
        <v>9</v>
      </c>
      <c r="K131" s="703">
        <v>1935</v>
      </c>
      <c r="L131" s="1245">
        <v>1</v>
      </c>
      <c r="M131" s="704">
        <v>1945</v>
      </c>
      <c r="N131" s="1020" t="s">
        <v>309</v>
      </c>
      <c r="O131" s="119"/>
      <c r="P131" s="119"/>
    </row>
    <row r="132" spans="1:22" s="120" customFormat="1" ht="14.45" customHeight="1">
      <c r="A132" s="1017" t="s">
        <v>25</v>
      </c>
      <c r="B132" s="705">
        <v>3122</v>
      </c>
      <c r="C132" s="705">
        <v>5910</v>
      </c>
      <c r="D132" s="705">
        <v>6</v>
      </c>
      <c r="E132" s="705">
        <v>9038</v>
      </c>
      <c r="F132" s="705">
        <v>1447</v>
      </c>
      <c r="G132" s="705">
        <v>3027</v>
      </c>
      <c r="H132" s="705">
        <v>1</v>
      </c>
      <c r="I132" s="705">
        <v>4475</v>
      </c>
      <c r="J132" s="705">
        <v>1675</v>
      </c>
      <c r="K132" s="705">
        <v>2883</v>
      </c>
      <c r="L132" s="705">
        <v>5</v>
      </c>
      <c r="M132" s="705">
        <v>4563</v>
      </c>
      <c r="N132" s="1021" t="s">
        <v>13</v>
      </c>
      <c r="O132" s="119"/>
      <c r="P132" s="119"/>
    </row>
    <row r="133" spans="1:22" s="120" customFormat="1" ht="14.1" customHeight="1">
      <c r="A133" s="1477"/>
      <c r="B133" s="1477"/>
      <c r="C133" s="1477"/>
      <c r="D133" s="1477"/>
      <c r="E133" s="1477"/>
      <c r="F133" s="1477"/>
      <c r="G133" s="1479"/>
      <c r="H133" s="1479"/>
      <c r="I133" s="1479"/>
      <c r="J133" s="1479"/>
      <c r="K133" s="1479"/>
      <c r="L133" s="1479"/>
      <c r="M133" s="1479"/>
      <c r="N133" s="1479"/>
      <c r="O133" s="12"/>
      <c r="P133" s="12"/>
      <c r="Q133" s="12"/>
      <c r="R133" s="12"/>
      <c r="S133" s="12"/>
      <c r="T133" s="12"/>
      <c r="U133" s="12"/>
      <c r="V133" s="12"/>
    </row>
    <row r="134" spans="1:22" ht="14.1" customHeight="1">
      <c r="A134" s="1478"/>
      <c r="B134" s="1478"/>
      <c r="C134" s="1478"/>
      <c r="D134" s="1478"/>
      <c r="E134" s="1478"/>
      <c r="F134" s="1478"/>
      <c r="G134" s="1480"/>
      <c r="H134" s="1480"/>
      <c r="I134" s="1480"/>
      <c r="J134" s="1480"/>
      <c r="K134" s="1480"/>
      <c r="L134" s="1480"/>
      <c r="M134" s="1480"/>
      <c r="N134" s="1480"/>
    </row>
    <row r="135" spans="1:22" ht="14.1" customHeight="1"/>
    <row r="136" spans="1:22" ht="14.1" customHeight="1"/>
    <row r="137" spans="1:22" ht="14.1" customHeight="1"/>
    <row r="138" spans="1:22" ht="14.1" customHeight="1"/>
    <row r="139" spans="1:22" ht="14.1" customHeight="1"/>
    <row r="140" spans="1:22" ht="14.1" customHeight="1"/>
    <row r="141" spans="1:22" ht="14.1" customHeight="1"/>
    <row r="142" spans="1:22" ht="14.1" customHeight="1"/>
    <row r="143" spans="1:22" ht="14.1" customHeight="1"/>
    <row r="144" spans="1:22"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row r="155" ht="14.1" customHeight="1"/>
    <row r="156" ht="14.1" customHeight="1"/>
    <row r="157" ht="14.1" customHeight="1"/>
    <row r="158" ht="14.1" customHeight="1"/>
    <row r="159" ht="14.1" customHeight="1"/>
    <row r="160" ht="14.1" customHeight="1"/>
    <row r="161" ht="14.1" customHeight="1"/>
    <row r="162" ht="14.1" customHeight="1"/>
    <row r="163" ht="14.1" customHeight="1"/>
    <row r="164" ht="14.1" customHeight="1"/>
    <row r="165" ht="14.1" customHeight="1"/>
    <row r="166" ht="14.1" customHeight="1"/>
    <row r="167" ht="14.1" customHeight="1"/>
    <row r="168" ht="14.1" customHeight="1"/>
    <row r="169" ht="14.1" customHeight="1"/>
    <row r="170" ht="14.1" customHeight="1"/>
    <row r="171" ht="14.1" customHeight="1"/>
    <row r="172" ht="14.1" customHeight="1"/>
    <row r="173" ht="14.1" customHeight="1"/>
    <row r="174" ht="14.1" customHeight="1"/>
    <row r="175" ht="14.1" customHeight="1"/>
    <row r="176" ht="14.1" customHeight="1"/>
    <row r="177" ht="14.1" customHeight="1"/>
    <row r="178" ht="14.1" customHeight="1"/>
    <row r="179" ht="14.1" customHeight="1"/>
    <row r="180" ht="14.1" customHeight="1"/>
    <row r="181" ht="14.1" customHeight="1"/>
    <row r="182" ht="14.1" customHeight="1"/>
    <row r="183" ht="14.1" customHeight="1"/>
    <row r="184" ht="14.1" customHeight="1"/>
    <row r="185" ht="14.1" customHeight="1"/>
    <row r="186" ht="14.1" customHeight="1"/>
    <row r="187" ht="14.1" customHeight="1"/>
    <row r="188" ht="14.1" customHeight="1"/>
    <row r="189" ht="14.1" customHeight="1"/>
    <row r="190" ht="14.1" customHeight="1"/>
    <row r="191" ht="14.1" customHeight="1"/>
    <row r="192" ht="14.1" customHeight="1"/>
    <row r="193" ht="14.1" customHeight="1"/>
    <row r="194" ht="14.1" customHeight="1"/>
    <row r="195" ht="14.1" customHeight="1"/>
    <row r="196" ht="14.1" customHeight="1"/>
    <row r="197" ht="14.1" customHeight="1"/>
    <row r="198" ht="14.1" customHeight="1"/>
    <row r="199" ht="14.1" customHeight="1"/>
    <row r="200" ht="14.1" customHeight="1"/>
    <row r="201" ht="14.1" customHeight="1"/>
    <row r="202" ht="14.1" customHeight="1"/>
    <row r="203" ht="14.1" customHeight="1"/>
    <row r="204" ht="14.1" customHeight="1"/>
    <row r="205" ht="14.1" customHeight="1"/>
    <row r="206" ht="14.1" customHeight="1"/>
    <row r="207" ht="14.1" customHeight="1"/>
    <row r="208" ht="14.1" customHeight="1"/>
    <row r="209" ht="14.1" customHeight="1"/>
    <row r="210" ht="14.1" customHeight="1"/>
    <row r="211" ht="14.1" customHeight="1"/>
    <row r="212" ht="14.1" customHeight="1"/>
    <row r="213" ht="14.1" customHeight="1"/>
    <row r="214" ht="14.1" customHeight="1"/>
    <row r="215" ht="14.1" customHeight="1"/>
    <row r="216" ht="14.1" customHeight="1"/>
    <row r="217" ht="14.1" customHeight="1"/>
    <row r="218" ht="14.1" customHeight="1"/>
    <row r="219" ht="14.1" customHeight="1"/>
    <row r="220" ht="14.1" customHeight="1"/>
    <row r="221" ht="14.1" customHeight="1"/>
    <row r="222" ht="14.1" customHeight="1"/>
    <row r="223" ht="14.1" customHeight="1"/>
    <row r="224" ht="14.1" customHeight="1"/>
    <row r="225" ht="14.1" customHeight="1"/>
    <row r="226" ht="14.1" customHeight="1"/>
    <row r="227" ht="14.1" customHeight="1"/>
    <row r="228" ht="14.1" customHeight="1"/>
    <row r="229" ht="14.1" customHeight="1"/>
    <row r="230" ht="14.1" customHeight="1"/>
    <row r="231" ht="14.1" customHeight="1"/>
    <row r="232" ht="14.1" customHeight="1"/>
    <row r="233" ht="14.1" customHeight="1"/>
    <row r="234" ht="14.1" customHeight="1"/>
    <row r="235" ht="14.1" customHeight="1"/>
    <row r="236" ht="14.1" customHeight="1"/>
    <row r="237" ht="14.1" customHeight="1"/>
    <row r="238" ht="14.1" customHeight="1"/>
    <row r="239" ht="14.1" customHeight="1"/>
    <row r="240" ht="14.1" customHeight="1"/>
    <row r="241" ht="14.1" customHeight="1"/>
    <row r="242" ht="14.1" customHeight="1"/>
    <row r="243" ht="14.1" customHeight="1"/>
    <row r="244" ht="14.1" customHeight="1"/>
    <row r="245" ht="14.1" customHeight="1"/>
  </sheetData>
  <mergeCells count="18">
    <mergeCell ref="A1:N1"/>
    <mergeCell ref="A2:N2"/>
    <mergeCell ref="A3:N3"/>
    <mergeCell ref="A4:A7"/>
    <mergeCell ref="N4:N7"/>
    <mergeCell ref="A35:N35"/>
    <mergeCell ref="A36:N36"/>
    <mergeCell ref="A37:N37"/>
    <mergeCell ref="A38:A41"/>
    <mergeCell ref="N38:N41"/>
    <mergeCell ref="A133:F134"/>
    <mergeCell ref="G133:N134"/>
    <mergeCell ref="A69:N69"/>
    <mergeCell ref="A70:A73"/>
    <mergeCell ref="N70:N73"/>
    <mergeCell ref="A101:N101"/>
    <mergeCell ref="A102:A105"/>
    <mergeCell ref="N102:N105"/>
  </mergeCells>
  <printOptions horizontalCentered="1" gridLinesSet="0"/>
  <pageMargins left="0.39370078740157483" right="0.39370078740157483" top="0.78740157480314965" bottom="0.59055118110236227" header="0.39370078740157483" footer="0.39370078740157483"/>
  <pageSetup paperSize="9" scale="93" firstPageNumber="104" orientation="landscape" useFirstPageNumber="1" horizontalDpi="4294967292" r:id="rId1"/>
  <headerFooter alignWithMargins="0">
    <oddHeader>&amp;L&amp;8PCBS: PHC 2017: Population Final Results – Detailed Report - Jenin Governorate&amp;R&amp;1&amp;K00+000 ا &amp;8&amp;K01+000 PCBS: التعداد العام 2017:  النتائج النهائية للسكان - التقرير التفصيلي - محافظة جنين</oddHeader>
    <oddFooter>&amp;C&amp;"Times New Roman,Regular"&amp;10&amp;P</oddFooter>
  </headerFooter>
  <rowBreaks count="3" manualBreakCount="3">
    <brk id="34" max="13" man="1"/>
    <brk id="68" max="13" man="1"/>
    <brk id="100" max="13" man="1"/>
  </rowBreaks>
</worksheet>
</file>

<file path=xl/worksheets/sheet17.xml><?xml version="1.0" encoding="utf-8"?>
<worksheet xmlns="http://schemas.openxmlformats.org/spreadsheetml/2006/main" xmlns:r="http://schemas.openxmlformats.org/officeDocument/2006/relationships">
  <dimension ref="A1:T134"/>
  <sheetViews>
    <sheetView showGridLines="0" rightToLeft="1" view="pageBreakPreview" topLeftCell="A4" zoomScaleNormal="100" workbookViewId="0">
      <selection activeCell="E34" sqref="E34"/>
    </sheetView>
  </sheetViews>
  <sheetFormatPr defaultColWidth="8" defaultRowHeight="12.75"/>
  <cols>
    <col min="1" max="1" width="8" style="121"/>
    <col min="2" max="2" width="8.625" style="123" customWidth="1"/>
    <col min="3" max="3" width="7.5" style="121" customWidth="1"/>
    <col min="4" max="4" width="9.875" style="121" customWidth="1"/>
    <col min="5" max="5" width="6.125" style="121" customWidth="1"/>
    <col min="6" max="6" width="7.375" style="124" customWidth="1"/>
    <col min="7" max="7" width="8.125" style="121" customWidth="1"/>
    <col min="8" max="8" width="9.5" style="121" customWidth="1"/>
    <col min="9" max="9" width="5.75" style="121" customWidth="1"/>
    <col min="10" max="10" width="7.25" style="124" customWidth="1"/>
    <col min="11" max="11" width="7" style="121" customWidth="1"/>
    <col min="12" max="12" width="9.375" style="121" customWidth="1"/>
    <col min="13" max="13" width="5.625" style="121" customWidth="1"/>
    <col min="14" max="14" width="7.25" style="124" customWidth="1"/>
    <col min="15" max="15" width="7.75" style="125" customWidth="1"/>
    <col min="16" max="16" width="8.5" style="122" customWidth="1"/>
    <col min="17" max="17" width="8" style="122" customWidth="1"/>
    <col min="18" max="248" width="8" style="121"/>
    <col min="249" max="249" width="9.875" style="121" customWidth="1"/>
    <col min="250" max="250" width="7.5" style="121" customWidth="1"/>
    <col min="251" max="251" width="9.875" style="121" customWidth="1"/>
    <col min="252" max="252" width="7.25" style="121" customWidth="1"/>
    <col min="253" max="253" width="7.125" style="121" customWidth="1"/>
    <col min="254" max="254" width="8.125" style="121" customWidth="1"/>
    <col min="255" max="255" width="9.5" style="121" customWidth="1"/>
    <col min="256" max="256" width="7.5" style="121" customWidth="1"/>
    <col min="257" max="257" width="5.5" style="121" customWidth="1"/>
    <col min="258" max="258" width="7" style="121" customWidth="1"/>
    <col min="259" max="259" width="9.375" style="121" customWidth="1"/>
    <col min="260" max="260" width="7.25" style="121" customWidth="1"/>
    <col min="261" max="261" width="6.375" style="121" customWidth="1"/>
    <col min="262" max="262" width="8.875" style="121" customWidth="1"/>
    <col min="263" max="264" width="8" style="121" customWidth="1"/>
    <col min="265" max="504" width="8" style="121"/>
    <col min="505" max="505" width="9.875" style="121" customWidth="1"/>
    <col min="506" max="506" width="7.5" style="121" customWidth="1"/>
    <col min="507" max="507" width="9.875" style="121" customWidth="1"/>
    <col min="508" max="508" width="7.25" style="121" customWidth="1"/>
    <col min="509" max="509" width="7.125" style="121" customWidth="1"/>
    <col min="510" max="510" width="8.125" style="121" customWidth="1"/>
    <col min="511" max="511" width="9.5" style="121" customWidth="1"/>
    <col min="512" max="512" width="7.5" style="121" customWidth="1"/>
    <col min="513" max="513" width="5.5" style="121" customWidth="1"/>
    <col min="514" max="514" width="7" style="121" customWidth="1"/>
    <col min="515" max="515" width="9.375" style="121" customWidth="1"/>
    <col min="516" max="516" width="7.25" style="121" customWidth="1"/>
    <col min="517" max="517" width="6.375" style="121" customWidth="1"/>
    <col min="518" max="518" width="8.875" style="121" customWidth="1"/>
    <col min="519" max="520" width="8" style="121" customWidth="1"/>
    <col min="521" max="760" width="8" style="121"/>
    <col min="761" max="761" width="9.875" style="121" customWidth="1"/>
    <col min="762" max="762" width="7.5" style="121" customWidth="1"/>
    <col min="763" max="763" width="9.875" style="121" customWidth="1"/>
    <col min="764" max="764" width="7.25" style="121" customWidth="1"/>
    <col min="765" max="765" width="7.125" style="121" customWidth="1"/>
    <col min="766" max="766" width="8.125" style="121" customWidth="1"/>
    <col min="767" max="767" width="9.5" style="121" customWidth="1"/>
    <col min="768" max="768" width="7.5" style="121" customWidth="1"/>
    <col min="769" max="769" width="5.5" style="121" customWidth="1"/>
    <col min="770" max="770" width="7" style="121" customWidth="1"/>
    <col min="771" max="771" width="9.375" style="121" customWidth="1"/>
    <col min="772" max="772" width="7.25" style="121" customWidth="1"/>
    <col min="773" max="773" width="6.375" style="121" customWidth="1"/>
    <col min="774" max="774" width="8.875" style="121" customWidth="1"/>
    <col min="775" max="776" width="8" style="121" customWidth="1"/>
    <col min="777" max="1016" width="8" style="121"/>
    <col min="1017" max="1017" width="9.875" style="121" customWidth="1"/>
    <col min="1018" max="1018" width="7.5" style="121" customWidth="1"/>
    <col min="1019" max="1019" width="9.875" style="121" customWidth="1"/>
    <col min="1020" max="1020" width="7.25" style="121" customWidth="1"/>
    <col min="1021" max="1021" width="7.125" style="121" customWidth="1"/>
    <col min="1022" max="1022" width="8.125" style="121" customWidth="1"/>
    <col min="1023" max="1023" width="9.5" style="121" customWidth="1"/>
    <col min="1024" max="1024" width="7.5" style="121" customWidth="1"/>
    <col min="1025" max="1025" width="5.5" style="121" customWidth="1"/>
    <col min="1026" max="1026" width="7" style="121" customWidth="1"/>
    <col min="1027" max="1027" width="9.375" style="121" customWidth="1"/>
    <col min="1028" max="1028" width="7.25" style="121" customWidth="1"/>
    <col min="1029" max="1029" width="6.375" style="121" customWidth="1"/>
    <col min="1030" max="1030" width="8.875" style="121" customWidth="1"/>
    <col min="1031" max="1032" width="8" style="121" customWidth="1"/>
    <col min="1033" max="1272" width="8" style="121"/>
    <col min="1273" max="1273" width="9.875" style="121" customWidth="1"/>
    <col min="1274" max="1274" width="7.5" style="121" customWidth="1"/>
    <col min="1275" max="1275" width="9.875" style="121" customWidth="1"/>
    <col min="1276" max="1276" width="7.25" style="121" customWidth="1"/>
    <col min="1277" max="1277" width="7.125" style="121" customWidth="1"/>
    <col min="1278" max="1278" width="8.125" style="121" customWidth="1"/>
    <col min="1279" max="1279" width="9.5" style="121" customWidth="1"/>
    <col min="1280" max="1280" width="7.5" style="121" customWidth="1"/>
    <col min="1281" max="1281" width="5.5" style="121" customWidth="1"/>
    <col min="1282" max="1282" width="7" style="121" customWidth="1"/>
    <col min="1283" max="1283" width="9.375" style="121" customWidth="1"/>
    <col min="1284" max="1284" width="7.25" style="121" customWidth="1"/>
    <col min="1285" max="1285" width="6.375" style="121" customWidth="1"/>
    <col min="1286" max="1286" width="8.875" style="121" customWidth="1"/>
    <col min="1287" max="1288" width="8" style="121" customWidth="1"/>
    <col min="1289" max="1528" width="8" style="121"/>
    <col min="1529" max="1529" width="9.875" style="121" customWidth="1"/>
    <col min="1530" max="1530" width="7.5" style="121" customWidth="1"/>
    <col min="1531" max="1531" width="9.875" style="121" customWidth="1"/>
    <col min="1532" max="1532" width="7.25" style="121" customWidth="1"/>
    <col min="1533" max="1533" width="7.125" style="121" customWidth="1"/>
    <col min="1534" max="1534" width="8.125" style="121" customWidth="1"/>
    <col min="1535" max="1535" width="9.5" style="121" customWidth="1"/>
    <col min="1536" max="1536" width="7.5" style="121" customWidth="1"/>
    <col min="1537" max="1537" width="5.5" style="121" customWidth="1"/>
    <col min="1538" max="1538" width="7" style="121" customWidth="1"/>
    <col min="1539" max="1539" width="9.375" style="121" customWidth="1"/>
    <col min="1540" max="1540" width="7.25" style="121" customWidth="1"/>
    <col min="1541" max="1541" width="6.375" style="121" customWidth="1"/>
    <col min="1542" max="1542" width="8.875" style="121" customWidth="1"/>
    <col min="1543" max="1544" width="8" style="121" customWidth="1"/>
    <col min="1545" max="1784" width="8" style="121"/>
    <col min="1785" max="1785" width="9.875" style="121" customWidth="1"/>
    <col min="1786" max="1786" width="7.5" style="121" customWidth="1"/>
    <col min="1787" max="1787" width="9.875" style="121" customWidth="1"/>
    <col min="1788" max="1788" width="7.25" style="121" customWidth="1"/>
    <col min="1789" max="1789" width="7.125" style="121" customWidth="1"/>
    <col min="1790" max="1790" width="8.125" style="121" customWidth="1"/>
    <col min="1791" max="1791" width="9.5" style="121" customWidth="1"/>
    <col min="1792" max="1792" width="7.5" style="121" customWidth="1"/>
    <col min="1793" max="1793" width="5.5" style="121" customWidth="1"/>
    <col min="1794" max="1794" width="7" style="121" customWidth="1"/>
    <col min="1795" max="1795" width="9.375" style="121" customWidth="1"/>
    <col min="1796" max="1796" width="7.25" style="121" customWidth="1"/>
    <col min="1797" max="1797" width="6.375" style="121" customWidth="1"/>
    <col min="1798" max="1798" width="8.875" style="121" customWidth="1"/>
    <col min="1799" max="1800" width="8" style="121" customWidth="1"/>
    <col min="1801" max="2040" width="8" style="121"/>
    <col min="2041" max="2041" width="9.875" style="121" customWidth="1"/>
    <col min="2042" max="2042" width="7.5" style="121" customWidth="1"/>
    <col min="2043" max="2043" width="9.875" style="121" customWidth="1"/>
    <col min="2044" max="2044" width="7.25" style="121" customWidth="1"/>
    <col min="2045" max="2045" width="7.125" style="121" customWidth="1"/>
    <col min="2046" max="2046" width="8.125" style="121" customWidth="1"/>
    <col min="2047" max="2047" width="9.5" style="121" customWidth="1"/>
    <col min="2048" max="2048" width="7.5" style="121" customWidth="1"/>
    <col min="2049" max="2049" width="5.5" style="121" customWidth="1"/>
    <col min="2050" max="2050" width="7" style="121" customWidth="1"/>
    <col min="2051" max="2051" width="9.375" style="121" customWidth="1"/>
    <col min="2052" max="2052" width="7.25" style="121" customWidth="1"/>
    <col min="2053" max="2053" width="6.375" style="121" customWidth="1"/>
    <col min="2054" max="2054" width="8.875" style="121" customWidth="1"/>
    <col min="2055" max="2056" width="8" style="121" customWidth="1"/>
    <col min="2057" max="2296" width="8" style="121"/>
    <col min="2297" max="2297" width="9.875" style="121" customWidth="1"/>
    <col min="2298" max="2298" width="7.5" style="121" customWidth="1"/>
    <col min="2299" max="2299" width="9.875" style="121" customWidth="1"/>
    <col min="2300" max="2300" width="7.25" style="121" customWidth="1"/>
    <col min="2301" max="2301" width="7.125" style="121" customWidth="1"/>
    <col min="2302" max="2302" width="8.125" style="121" customWidth="1"/>
    <col min="2303" max="2303" width="9.5" style="121" customWidth="1"/>
    <col min="2304" max="2304" width="7.5" style="121" customWidth="1"/>
    <col min="2305" max="2305" width="5.5" style="121" customWidth="1"/>
    <col min="2306" max="2306" width="7" style="121" customWidth="1"/>
    <col min="2307" max="2307" width="9.375" style="121" customWidth="1"/>
    <col min="2308" max="2308" width="7.25" style="121" customWidth="1"/>
    <col min="2309" max="2309" width="6.375" style="121" customWidth="1"/>
    <col min="2310" max="2310" width="8.875" style="121" customWidth="1"/>
    <col min="2311" max="2312" width="8" style="121" customWidth="1"/>
    <col min="2313" max="2552" width="8" style="121"/>
    <col min="2553" max="2553" width="9.875" style="121" customWidth="1"/>
    <col min="2554" max="2554" width="7.5" style="121" customWidth="1"/>
    <col min="2555" max="2555" width="9.875" style="121" customWidth="1"/>
    <col min="2556" max="2556" width="7.25" style="121" customWidth="1"/>
    <col min="2557" max="2557" width="7.125" style="121" customWidth="1"/>
    <col min="2558" max="2558" width="8.125" style="121" customWidth="1"/>
    <col min="2559" max="2559" width="9.5" style="121" customWidth="1"/>
    <col min="2560" max="2560" width="7.5" style="121" customWidth="1"/>
    <col min="2561" max="2561" width="5.5" style="121" customWidth="1"/>
    <col min="2562" max="2562" width="7" style="121" customWidth="1"/>
    <col min="2563" max="2563" width="9.375" style="121" customWidth="1"/>
    <col min="2564" max="2564" width="7.25" style="121" customWidth="1"/>
    <col min="2565" max="2565" width="6.375" style="121" customWidth="1"/>
    <col min="2566" max="2566" width="8.875" style="121" customWidth="1"/>
    <col min="2567" max="2568" width="8" style="121" customWidth="1"/>
    <col min="2569" max="2808" width="8" style="121"/>
    <col min="2809" max="2809" width="9.875" style="121" customWidth="1"/>
    <col min="2810" max="2810" width="7.5" style="121" customWidth="1"/>
    <col min="2811" max="2811" width="9.875" style="121" customWidth="1"/>
    <col min="2812" max="2812" width="7.25" style="121" customWidth="1"/>
    <col min="2813" max="2813" width="7.125" style="121" customWidth="1"/>
    <col min="2814" max="2814" width="8.125" style="121" customWidth="1"/>
    <col min="2815" max="2815" width="9.5" style="121" customWidth="1"/>
    <col min="2816" max="2816" width="7.5" style="121" customWidth="1"/>
    <col min="2817" max="2817" width="5.5" style="121" customWidth="1"/>
    <col min="2818" max="2818" width="7" style="121" customWidth="1"/>
    <col min="2819" max="2819" width="9.375" style="121" customWidth="1"/>
    <col min="2820" max="2820" width="7.25" style="121" customWidth="1"/>
    <col min="2821" max="2821" width="6.375" style="121" customWidth="1"/>
    <col min="2822" max="2822" width="8.875" style="121" customWidth="1"/>
    <col min="2823" max="2824" width="8" style="121" customWidth="1"/>
    <col min="2825" max="3064" width="8" style="121"/>
    <col min="3065" max="3065" width="9.875" style="121" customWidth="1"/>
    <col min="3066" max="3066" width="7.5" style="121" customWidth="1"/>
    <col min="3067" max="3067" width="9.875" style="121" customWidth="1"/>
    <col min="3068" max="3068" width="7.25" style="121" customWidth="1"/>
    <col min="3069" max="3069" width="7.125" style="121" customWidth="1"/>
    <col min="3070" max="3070" width="8.125" style="121" customWidth="1"/>
    <col min="3071" max="3071" width="9.5" style="121" customWidth="1"/>
    <col min="3072" max="3072" width="7.5" style="121" customWidth="1"/>
    <col min="3073" max="3073" width="5.5" style="121" customWidth="1"/>
    <col min="3074" max="3074" width="7" style="121" customWidth="1"/>
    <col min="3075" max="3075" width="9.375" style="121" customWidth="1"/>
    <col min="3076" max="3076" width="7.25" style="121" customWidth="1"/>
    <col min="3077" max="3077" width="6.375" style="121" customWidth="1"/>
    <col min="3078" max="3078" width="8.875" style="121" customWidth="1"/>
    <col min="3079" max="3080" width="8" style="121" customWidth="1"/>
    <col min="3081" max="3320" width="8" style="121"/>
    <col min="3321" max="3321" width="9.875" style="121" customWidth="1"/>
    <col min="3322" max="3322" width="7.5" style="121" customWidth="1"/>
    <col min="3323" max="3323" width="9.875" style="121" customWidth="1"/>
    <col min="3324" max="3324" width="7.25" style="121" customWidth="1"/>
    <col min="3325" max="3325" width="7.125" style="121" customWidth="1"/>
    <col min="3326" max="3326" width="8.125" style="121" customWidth="1"/>
    <col min="3327" max="3327" width="9.5" style="121" customWidth="1"/>
    <col min="3328" max="3328" width="7.5" style="121" customWidth="1"/>
    <col min="3329" max="3329" width="5.5" style="121" customWidth="1"/>
    <col min="3330" max="3330" width="7" style="121" customWidth="1"/>
    <col min="3331" max="3331" width="9.375" style="121" customWidth="1"/>
    <col min="3332" max="3332" width="7.25" style="121" customWidth="1"/>
    <col min="3333" max="3333" width="6.375" style="121" customWidth="1"/>
    <col min="3334" max="3334" width="8.875" style="121" customWidth="1"/>
    <col min="3335" max="3336" width="8" style="121" customWidth="1"/>
    <col min="3337" max="3576" width="8" style="121"/>
    <col min="3577" max="3577" width="9.875" style="121" customWidth="1"/>
    <col min="3578" max="3578" width="7.5" style="121" customWidth="1"/>
    <col min="3579" max="3579" width="9.875" style="121" customWidth="1"/>
    <col min="3580" max="3580" width="7.25" style="121" customWidth="1"/>
    <col min="3581" max="3581" width="7.125" style="121" customWidth="1"/>
    <col min="3582" max="3582" width="8.125" style="121" customWidth="1"/>
    <col min="3583" max="3583" width="9.5" style="121" customWidth="1"/>
    <col min="3584" max="3584" width="7.5" style="121" customWidth="1"/>
    <col min="3585" max="3585" width="5.5" style="121" customWidth="1"/>
    <col min="3586" max="3586" width="7" style="121" customWidth="1"/>
    <col min="3587" max="3587" width="9.375" style="121" customWidth="1"/>
    <col min="3588" max="3588" width="7.25" style="121" customWidth="1"/>
    <col min="3589" max="3589" width="6.375" style="121" customWidth="1"/>
    <col min="3590" max="3590" width="8.875" style="121" customWidth="1"/>
    <col min="3591" max="3592" width="8" style="121" customWidth="1"/>
    <col min="3593" max="3832" width="8" style="121"/>
    <col min="3833" max="3833" width="9.875" style="121" customWidth="1"/>
    <col min="3834" max="3834" width="7.5" style="121" customWidth="1"/>
    <col min="3835" max="3835" width="9.875" style="121" customWidth="1"/>
    <col min="3836" max="3836" width="7.25" style="121" customWidth="1"/>
    <col min="3837" max="3837" width="7.125" style="121" customWidth="1"/>
    <col min="3838" max="3838" width="8.125" style="121" customWidth="1"/>
    <col min="3839" max="3839" width="9.5" style="121" customWidth="1"/>
    <col min="3840" max="3840" width="7.5" style="121" customWidth="1"/>
    <col min="3841" max="3841" width="5.5" style="121" customWidth="1"/>
    <col min="3842" max="3842" width="7" style="121" customWidth="1"/>
    <col min="3843" max="3843" width="9.375" style="121" customWidth="1"/>
    <col min="3844" max="3844" width="7.25" style="121" customWidth="1"/>
    <col min="3845" max="3845" width="6.375" style="121" customWidth="1"/>
    <col min="3846" max="3846" width="8.875" style="121" customWidth="1"/>
    <col min="3847" max="3848" width="8" style="121" customWidth="1"/>
    <col min="3849" max="4088" width="8" style="121"/>
    <col min="4089" max="4089" width="9.875" style="121" customWidth="1"/>
    <col min="4090" max="4090" width="7.5" style="121" customWidth="1"/>
    <col min="4091" max="4091" width="9.875" style="121" customWidth="1"/>
    <col min="4092" max="4092" width="7.25" style="121" customWidth="1"/>
    <col min="4093" max="4093" width="7.125" style="121" customWidth="1"/>
    <col min="4094" max="4094" width="8.125" style="121" customWidth="1"/>
    <col min="4095" max="4095" width="9.5" style="121" customWidth="1"/>
    <col min="4096" max="4096" width="7.5" style="121" customWidth="1"/>
    <col min="4097" max="4097" width="5.5" style="121" customWidth="1"/>
    <col min="4098" max="4098" width="7" style="121" customWidth="1"/>
    <col min="4099" max="4099" width="9.375" style="121" customWidth="1"/>
    <col min="4100" max="4100" width="7.25" style="121" customWidth="1"/>
    <col min="4101" max="4101" width="6.375" style="121" customWidth="1"/>
    <col min="4102" max="4102" width="8.875" style="121" customWidth="1"/>
    <col min="4103" max="4104" width="8" style="121" customWidth="1"/>
    <col min="4105" max="4344" width="8" style="121"/>
    <col min="4345" max="4345" width="9.875" style="121" customWidth="1"/>
    <col min="4346" max="4346" width="7.5" style="121" customWidth="1"/>
    <col min="4347" max="4347" width="9.875" style="121" customWidth="1"/>
    <col min="4348" max="4348" width="7.25" style="121" customWidth="1"/>
    <col min="4349" max="4349" width="7.125" style="121" customWidth="1"/>
    <col min="4350" max="4350" width="8.125" style="121" customWidth="1"/>
    <col min="4351" max="4351" width="9.5" style="121" customWidth="1"/>
    <col min="4352" max="4352" width="7.5" style="121" customWidth="1"/>
    <col min="4353" max="4353" width="5.5" style="121" customWidth="1"/>
    <col min="4354" max="4354" width="7" style="121" customWidth="1"/>
    <col min="4355" max="4355" width="9.375" style="121" customWidth="1"/>
    <col min="4356" max="4356" width="7.25" style="121" customWidth="1"/>
    <col min="4357" max="4357" width="6.375" style="121" customWidth="1"/>
    <col min="4358" max="4358" width="8.875" style="121" customWidth="1"/>
    <col min="4359" max="4360" width="8" style="121" customWidth="1"/>
    <col min="4361" max="4600" width="8" style="121"/>
    <col min="4601" max="4601" width="9.875" style="121" customWidth="1"/>
    <col min="4602" max="4602" width="7.5" style="121" customWidth="1"/>
    <col min="4603" max="4603" width="9.875" style="121" customWidth="1"/>
    <col min="4604" max="4604" width="7.25" style="121" customWidth="1"/>
    <col min="4605" max="4605" width="7.125" style="121" customWidth="1"/>
    <col min="4606" max="4606" width="8.125" style="121" customWidth="1"/>
    <col min="4607" max="4607" width="9.5" style="121" customWidth="1"/>
    <col min="4608" max="4608" width="7.5" style="121" customWidth="1"/>
    <col min="4609" max="4609" width="5.5" style="121" customWidth="1"/>
    <col min="4610" max="4610" width="7" style="121" customWidth="1"/>
    <col min="4611" max="4611" width="9.375" style="121" customWidth="1"/>
    <col min="4612" max="4612" width="7.25" style="121" customWidth="1"/>
    <col min="4613" max="4613" width="6.375" style="121" customWidth="1"/>
    <col min="4614" max="4614" width="8.875" style="121" customWidth="1"/>
    <col min="4615" max="4616" width="8" style="121" customWidth="1"/>
    <col min="4617" max="4856" width="8" style="121"/>
    <col min="4857" max="4857" width="9.875" style="121" customWidth="1"/>
    <col min="4858" max="4858" width="7.5" style="121" customWidth="1"/>
    <col min="4859" max="4859" width="9.875" style="121" customWidth="1"/>
    <col min="4860" max="4860" width="7.25" style="121" customWidth="1"/>
    <col min="4861" max="4861" width="7.125" style="121" customWidth="1"/>
    <col min="4862" max="4862" width="8.125" style="121" customWidth="1"/>
    <col min="4863" max="4863" width="9.5" style="121" customWidth="1"/>
    <col min="4864" max="4864" width="7.5" style="121" customWidth="1"/>
    <col min="4865" max="4865" width="5.5" style="121" customWidth="1"/>
    <col min="4866" max="4866" width="7" style="121" customWidth="1"/>
    <col min="4867" max="4867" width="9.375" style="121" customWidth="1"/>
    <col min="4868" max="4868" width="7.25" style="121" customWidth="1"/>
    <col min="4869" max="4869" width="6.375" style="121" customWidth="1"/>
    <col min="4870" max="4870" width="8.875" style="121" customWidth="1"/>
    <col min="4871" max="4872" width="8" style="121" customWidth="1"/>
    <col min="4873" max="5112" width="8" style="121"/>
    <col min="5113" max="5113" width="9.875" style="121" customWidth="1"/>
    <col min="5114" max="5114" width="7.5" style="121" customWidth="1"/>
    <col min="5115" max="5115" width="9.875" style="121" customWidth="1"/>
    <col min="5116" max="5116" width="7.25" style="121" customWidth="1"/>
    <col min="5117" max="5117" width="7.125" style="121" customWidth="1"/>
    <col min="5118" max="5118" width="8.125" style="121" customWidth="1"/>
    <col min="5119" max="5119" width="9.5" style="121" customWidth="1"/>
    <col min="5120" max="5120" width="7.5" style="121" customWidth="1"/>
    <col min="5121" max="5121" width="5.5" style="121" customWidth="1"/>
    <col min="5122" max="5122" width="7" style="121" customWidth="1"/>
    <col min="5123" max="5123" width="9.375" style="121" customWidth="1"/>
    <col min="5124" max="5124" width="7.25" style="121" customWidth="1"/>
    <col min="5125" max="5125" width="6.375" style="121" customWidth="1"/>
    <col min="5126" max="5126" width="8.875" style="121" customWidth="1"/>
    <col min="5127" max="5128" width="8" style="121" customWidth="1"/>
    <col min="5129" max="5368" width="8" style="121"/>
    <col min="5369" max="5369" width="9.875" style="121" customWidth="1"/>
    <col min="5370" max="5370" width="7.5" style="121" customWidth="1"/>
    <col min="5371" max="5371" width="9.875" style="121" customWidth="1"/>
    <col min="5372" max="5372" width="7.25" style="121" customWidth="1"/>
    <col min="5373" max="5373" width="7.125" style="121" customWidth="1"/>
    <col min="5374" max="5374" width="8.125" style="121" customWidth="1"/>
    <col min="5375" max="5375" width="9.5" style="121" customWidth="1"/>
    <col min="5376" max="5376" width="7.5" style="121" customWidth="1"/>
    <col min="5377" max="5377" width="5.5" style="121" customWidth="1"/>
    <col min="5378" max="5378" width="7" style="121" customWidth="1"/>
    <col min="5379" max="5379" width="9.375" style="121" customWidth="1"/>
    <col min="5380" max="5380" width="7.25" style="121" customWidth="1"/>
    <col min="5381" max="5381" width="6.375" style="121" customWidth="1"/>
    <col min="5382" max="5382" width="8.875" style="121" customWidth="1"/>
    <col min="5383" max="5384" width="8" style="121" customWidth="1"/>
    <col min="5385" max="5624" width="8" style="121"/>
    <col min="5625" max="5625" width="9.875" style="121" customWidth="1"/>
    <col min="5626" max="5626" width="7.5" style="121" customWidth="1"/>
    <col min="5627" max="5627" width="9.875" style="121" customWidth="1"/>
    <col min="5628" max="5628" width="7.25" style="121" customWidth="1"/>
    <col min="5629" max="5629" width="7.125" style="121" customWidth="1"/>
    <col min="5630" max="5630" width="8.125" style="121" customWidth="1"/>
    <col min="5631" max="5631" width="9.5" style="121" customWidth="1"/>
    <col min="5632" max="5632" width="7.5" style="121" customWidth="1"/>
    <col min="5633" max="5633" width="5.5" style="121" customWidth="1"/>
    <col min="5634" max="5634" width="7" style="121" customWidth="1"/>
    <col min="5635" max="5635" width="9.375" style="121" customWidth="1"/>
    <col min="5636" max="5636" width="7.25" style="121" customWidth="1"/>
    <col min="5637" max="5637" width="6.375" style="121" customWidth="1"/>
    <col min="5638" max="5638" width="8.875" style="121" customWidth="1"/>
    <col min="5639" max="5640" width="8" style="121" customWidth="1"/>
    <col min="5641" max="5880" width="8" style="121"/>
    <col min="5881" max="5881" width="9.875" style="121" customWidth="1"/>
    <col min="5882" max="5882" width="7.5" style="121" customWidth="1"/>
    <col min="5883" max="5883" width="9.875" style="121" customWidth="1"/>
    <col min="5884" max="5884" width="7.25" style="121" customWidth="1"/>
    <col min="5885" max="5885" width="7.125" style="121" customWidth="1"/>
    <col min="5886" max="5886" width="8.125" style="121" customWidth="1"/>
    <col min="5887" max="5887" width="9.5" style="121" customWidth="1"/>
    <col min="5888" max="5888" width="7.5" style="121" customWidth="1"/>
    <col min="5889" max="5889" width="5.5" style="121" customWidth="1"/>
    <col min="5890" max="5890" width="7" style="121" customWidth="1"/>
    <col min="5891" max="5891" width="9.375" style="121" customWidth="1"/>
    <col min="5892" max="5892" width="7.25" style="121" customWidth="1"/>
    <col min="5893" max="5893" width="6.375" style="121" customWidth="1"/>
    <col min="5894" max="5894" width="8.875" style="121" customWidth="1"/>
    <col min="5895" max="5896" width="8" style="121" customWidth="1"/>
    <col min="5897" max="6136" width="8" style="121"/>
    <col min="6137" max="6137" width="9.875" style="121" customWidth="1"/>
    <col min="6138" max="6138" width="7.5" style="121" customWidth="1"/>
    <col min="6139" max="6139" width="9.875" style="121" customWidth="1"/>
    <col min="6140" max="6140" width="7.25" style="121" customWidth="1"/>
    <col min="6141" max="6141" width="7.125" style="121" customWidth="1"/>
    <col min="6142" max="6142" width="8.125" style="121" customWidth="1"/>
    <col min="6143" max="6143" width="9.5" style="121" customWidth="1"/>
    <col min="6144" max="6144" width="7.5" style="121" customWidth="1"/>
    <col min="6145" max="6145" width="5.5" style="121" customWidth="1"/>
    <col min="6146" max="6146" width="7" style="121" customWidth="1"/>
    <col min="6147" max="6147" width="9.375" style="121" customWidth="1"/>
    <col min="6148" max="6148" width="7.25" style="121" customWidth="1"/>
    <col min="6149" max="6149" width="6.375" style="121" customWidth="1"/>
    <col min="6150" max="6150" width="8.875" style="121" customWidth="1"/>
    <col min="6151" max="6152" width="8" style="121" customWidth="1"/>
    <col min="6153" max="6392" width="8" style="121"/>
    <col min="6393" max="6393" width="9.875" style="121" customWidth="1"/>
    <col min="6394" max="6394" width="7.5" style="121" customWidth="1"/>
    <col min="6395" max="6395" width="9.875" style="121" customWidth="1"/>
    <col min="6396" max="6396" width="7.25" style="121" customWidth="1"/>
    <col min="6397" max="6397" width="7.125" style="121" customWidth="1"/>
    <col min="6398" max="6398" width="8.125" style="121" customWidth="1"/>
    <col min="6399" max="6399" width="9.5" style="121" customWidth="1"/>
    <col min="6400" max="6400" width="7.5" style="121" customWidth="1"/>
    <col min="6401" max="6401" width="5.5" style="121" customWidth="1"/>
    <col min="6402" max="6402" width="7" style="121" customWidth="1"/>
    <col min="6403" max="6403" width="9.375" style="121" customWidth="1"/>
    <col min="6404" max="6404" width="7.25" style="121" customWidth="1"/>
    <col min="6405" max="6405" width="6.375" style="121" customWidth="1"/>
    <col min="6406" max="6406" width="8.875" style="121" customWidth="1"/>
    <col min="6407" max="6408" width="8" style="121" customWidth="1"/>
    <col min="6409" max="6648" width="8" style="121"/>
    <col min="6649" max="6649" width="9.875" style="121" customWidth="1"/>
    <col min="6650" max="6650" width="7.5" style="121" customWidth="1"/>
    <col min="6651" max="6651" width="9.875" style="121" customWidth="1"/>
    <col min="6652" max="6652" width="7.25" style="121" customWidth="1"/>
    <col min="6653" max="6653" width="7.125" style="121" customWidth="1"/>
    <col min="6654" max="6654" width="8.125" style="121" customWidth="1"/>
    <col min="6655" max="6655" width="9.5" style="121" customWidth="1"/>
    <col min="6656" max="6656" width="7.5" style="121" customWidth="1"/>
    <col min="6657" max="6657" width="5.5" style="121" customWidth="1"/>
    <col min="6658" max="6658" width="7" style="121" customWidth="1"/>
    <col min="6659" max="6659" width="9.375" style="121" customWidth="1"/>
    <col min="6660" max="6660" width="7.25" style="121" customWidth="1"/>
    <col min="6661" max="6661" width="6.375" style="121" customWidth="1"/>
    <col min="6662" max="6662" width="8.875" style="121" customWidth="1"/>
    <col min="6663" max="6664" width="8" style="121" customWidth="1"/>
    <col min="6665" max="6904" width="8" style="121"/>
    <col min="6905" max="6905" width="9.875" style="121" customWidth="1"/>
    <col min="6906" max="6906" width="7.5" style="121" customWidth="1"/>
    <col min="6907" max="6907" width="9.875" style="121" customWidth="1"/>
    <col min="6908" max="6908" width="7.25" style="121" customWidth="1"/>
    <col min="6909" max="6909" width="7.125" style="121" customWidth="1"/>
    <col min="6910" max="6910" width="8.125" style="121" customWidth="1"/>
    <col min="6911" max="6911" width="9.5" style="121" customWidth="1"/>
    <col min="6912" max="6912" width="7.5" style="121" customWidth="1"/>
    <col min="6913" max="6913" width="5.5" style="121" customWidth="1"/>
    <col min="6914" max="6914" width="7" style="121" customWidth="1"/>
    <col min="6915" max="6915" width="9.375" style="121" customWidth="1"/>
    <col min="6916" max="6916" width="7.25" style="121" customWidth="1"/>
    <col min="6917" max="6917" width="6.375" style="121" customWidth="1"/>
    <col min="6918" max="6918" width="8.875" style="121" customWidth="1"/>
    <col min="6919" max="6920" width="8" style="121" customWidth="1"/>
    <col min="6921" max="7160" width="8" style="121"/>
    <col min="7161" max="7161" width="9.875" style="121" customWidth="1"/>
    <col min="7162" max="7162" width="7.5" style="121" customWidth="1"/>
    <col min="7163" max="7163" width="9.875" style="121" customWidth="1"/>
    <col min="7164" max="7164" width="7.25" style="121" customWidth="1"/>
    <col min="7165" max="7165" width="7.125" style="121" customWidth="1"/>
    <col min="7166" max="7166" width="8.125" style="121" customWidth="1"/>
    <col min="7167" max="7167" width="9.5" style="121" customWidth="1"/>
    <col min="7168" max="7168" width="7.5" style="121" customWidth="1"/>
    <col min="7169" max="7169" width="5.5" style="121" customWidth="1"/>
    <col min="7170" max="7170" width="7" style="121" customWidth="1"/>
    <col min="7171" max="7171" width="9.375" style="121" customWidth="1"/>
    <col min="7172" max="7172" width="7.25" style="121" customWidth="1"/>
    <col min="7173" max="7173" width="6.375" style="121" customWidth="1"/>
    <col min="7174" max="7174" width="8.875" style="121" customWidth="1"/>
    <col min="7175" max="7176" width="8" style="121" customWidth="1"/>
    <col min="7177" max="7416" width="8" style="121"/>
    <col min="7417" max="7417" width="9.875" style="121" customWidth="1"/>
    <col min="7418" max="7418" width="7.5" style="121" customWidth="1"/>
    <col min="7419" max="7419" width="9.875" style="121" customWidth="1"/>
    <col min="7420" max="7420" width="7.25" style="121" customWidth="1"/>
    <col min="7421" max="7421" width="7.125" style="121" customWidth="1"/>
    <col min="7422" max="7422" width="8.125" style="121" customWidth="1"/>
    <col min="7423" max="7423" width="9.5" style="121" customWidth="1"/>
    <col min="7424" max="7424" width="7.5" style="121" customWidth="1"/>
    <col min="7425" max="7425" width="5.5" style="121" customWidth="1"/>
    <col min="7426" max="7426" width="7" style="121" customWidth="1"/>
    <col min="7427" max="7427" width="9.375" style="121" customWidth="1"/>
    <col min="7428" max="7428" width="7.25" style="121" customWidth="1"/>
    <col min="7429" max="7429" width="6.375" style="121" customWidth="1"/>
    <col min="7430" max="7430" width="8.875" style="121" customWidth="1"/>
    <col min="7431" max="7432" width="8" style="121" customWidth="1"/>
    <col min="7433" max="7672" width="8" style="121"/>
    <col min="7673" max="7673" width="9.875" style="121" customWidth="1"/>
    <col min="7674" max="7674" width="7.5" style="121" customWidth="1"/>
    <col min="7675" max="7675" width="9.875" style="121" customWidth="1"/>
    <col min="7676" max="7676" width="7.25" style="121" customWidth="1"/>
    <col min="7677" max="7677" width="7.125" style="121" customWidth="1"/>
    <col min="7678" max="7678" width="8.125" style="121" customWidth="1"/>
    <col min="7679" max="7679" width="9.5" style="121" customWidth="1"/>
    <col min="7680" max="7680" width="7.5" style="121" customWidth="1"/>
    <col min="7681" max="7681" width="5.5" style="121" customWidth="1"/>
    <col min="7682" max="7682" width="7" style="121" customWidth="1"/>
    <col min="7683" max="7683" width="9.375" style="121" customWidth="1"/>
    <col min="7684" max="7684" width="7.25" style="121" customWidth="1"/>
    <col min="7685" max="7685" width="6.375" style="121" customWidth="1"/>
    <col min="7686" max="7686" width="8.875" style="121" customWidth="1"/>
    <col min="7687" max="7688" width="8" style="121" customWidth="1"/>
    <col min="7689" max="7928" width="8" style="121"/>
    <col min="7929" max="7929" width="9.875" style="121" customWidth="1"/>
    <col min="7930" max="7930" width="7.5" style="121" customWidth="1"/>
    <col min="7931" max="7931" width="9.875" style="121" customWidth="1"/>
    <col min="7932" max="7932" width="7.25" style="121" customWidth="1"/>
    <col min="7933" max="7933" width="7.125" style="121" customWidth="1"/>
    <col min="7934" max="7934" width="8.125" style="121" customWidth="1"/>
    <col min="7935" max="7935" width="9.5" style="121" customWidth="1"/>
    <col min="7936" max="7936" width="7.5" style="121" customWidth="1"/>
    <col min="7937" max="7937" width="5.5" style="121" customWidth="1"/>
    <col min="7938" max="7938" width="7" style="121" customWidth="1"/>
    <col min="7939" max="7939" width="9.375" style="121" customWidth="1"/>
    <col min="7940" max="7940" width="7.25" style="121" customWidth="1"/>
    <col min="7941" max="7941" width="6.375" style="121" customWidth="1"/>
    <col min="7942" max="7942" width="8.875" style="121" customWidth="1"/>
    <col min="7943" max="7944" width="8" style="121" customWidth="1"/>
    <col min="7945" max="8184" width="8" style="121"/>
    <col min="8185" max="8185" width="9.875" style="121" customWidth="1"/>
    <col min="8186" max="8186" width="7.5" style="121" customWidth="1"/>
    <col min="8187" max="8187" width="9.875" style="121" customWidth="1"/>
    <col min="8188" max="8188" width="7.25" style="121" customWidth="1"/>
    <col min="8189" max="8189" width="7.125" style="121" customWidth="1"/>
    <col min="8190" max="8190" width="8.125" style="121" customWidth="1"/>
    <col min="8191" max="8191" width="9.5" style="121" customWidth="1"/>
    <col min="8192" max="8192" width="7.5" style="121" customWidth="1"/>
    <col min="8193" max="8193" width="5.5" style="121" customWidth="1"/>
    <col min="8194" max="8194" width="7" style="121" customWidth="1"/>
    <col min="8195" max="8195" width="9.375" style="121" customWidth="1"/>
    <col min="8196" max="8196" width="7.25" style="121" customWidth="1"/>
    <col min="8197" max="8197" width="6.375" style="121" customWidth="1"/>
    <col min="8198" max="8198" width="8.875" style="121" customWidth="1"/>
    <col min="8199" max="8200" width="8" style="121" customWidth="1"/>
    <col min="8201" max="8440" width="8" style="121"/>
    <col min="8441" max="8441" width="9.875" style="121" customWidth="1"/>
    <col min="8442" max="8442" width="7.5" style="121" customWidth="1"/>
    <col min="8443" max="8443" width="9.875" style="121" customWidth="1"/>
    <col min="8444" max="8444" width="7.25" style="121" customWidth="1"/>
    <col min="8445" max="8445" width="7.125" style="121" customWidth="1"/>
    <col min="8446" max="8446" width="8.125" style="121" customWidth="1"/>
    <col min="8447" max="8447" width="9.5" style="121" customWidth="1"/>
    <col min="8448" max="8448" width="7.5" style="121" customWidth="1"/>
    <col min="8449" max="8449" width="5.5" style="121" customWidth="1"/>
    <col min="8450" max="8450" width="7" style="121" customWidth="1"/>
    <col min="8451" max="8451" width="9.375" style="121" customWidth="1"/>
    <col min="8452" max="8452" width="7.25" style="121" customWidth="1"/>
    <col min="8453" max="8453" width="6.375" style="121" customWidth="1"/>
    <col min="8454" max="8454" width="8.875" style="121" customWidth="1"/>
    <col min="8455" max="8456" width="8" style="121" customWidth="1"/>
    <col min="8457" max="8696" width="8" style="121"/>
    <col min="8697" max="8697" width="9.875" style="121" customWidth="1"/>
    <col min="8698" max="8698" width="7.5" style="121" customWidth="1"/>
    <col min="8699" max="8699" width="9.875" style="121" customWidth="1"/>
    <col min="8700" max="8700" width="7.25" style="121" customWidth="1"/>
    <col min="8701" max="8701" width="7.125" style="121" customWidth="1"/>
    <col min="8702" max="8702" width="8.125" style="121" customWidth="1"/>
    <col min="8703" max="8703" width="9.5" style="121" customWidth="1"/>
    <col min="8704" max="8704" width="7.5" style="121" customWidth="1"/>
    <col min="8705" max="8705" width="5.5" style="121" customWidth="1"/>
    <col min="8706" max="8706" width="7" style="121" customWidth="1"/>
    <col min="8707" max="8707" width="9.375" style="121" customWidth="1"/>
    <col min="8708" max="8708" width="7.25" style="121" customWidth="1"/>
    <col min="8709" max="8709" width="6.375" style="121" customWidth="1"/>
    <col min="8710" max="8710" width="8.875" style="121" customWidth="1"/>
    <col min="8711" max="8712" width="8" style="121" customWidth="1"/>
    <col min="8713" max="8952" width="8" style="121"/>
    <col min="8953" max="8953" width="9.875" style="121" customWidth="1"/>
    <col min="8954" max="8954" width="7.5" style="121" customWidth="1"/>
    <col min="8955" max="8955" width="9.875" style="121" customWidth="1"/>
    <col min="8956" max="8956" width="7.25" style="121" customWidth="1"/>
    <col min="8957" max="8957" width="7.125" style="121" customWidth="1"/>
    <col min="8958" max="8958" width="8.125" style="121" customWidth="1"/>
    <col min="8959" max="8959" width="9.5" style="121" customWidth="1"/>
    <col min="8960" max="8960" width="7.5" style="121" customWidth="1"/>
    <col min="8961" max="8961" width="5.5" style="121" customWidth="1"/>
    <col min="8962" max="8962" width="7" style="121" customWidth="1"/>
    <col min="8963" max="8963" width="9.375" style="121" customWidth="1"/>
    <col min="8964" max="8964" width="7.25" style="121" customWidth="1"/>
    <col min="8965" max="8965" width="6.375" style="121" customWidth="1"/>
    <col min="8966" max="8966" width="8.875" style="121" customWidth="1"/>
    <col min="8967" max="8968" width="8" style="121" customWidth="1"/>
    <col min="8969" max="9208" width="8" style="121"/>
    <col min="9209" max="9209" width="9.875" style="121" customWidth="1"/>
    <col min="9210" max="9210" width="7.5" style="121" customWidth="1"/>
    <col min="9211" max="9211" width="9.875" style="121" customWidth="1"/>
    <col min="9212" max="9212" width="7.25" style="121" customWidth="1"/>
    <col min="9213" max="9213" width="7.125" style="121" customWidth="1"/>
    <col min="9214" max="9214" width="8.125" style="121" customWidth="1"/>
    <col min="9215" max="9215" width="9.5" style="121" customWidth="1"/>
    <col min="9216" max="9216" width="7.5" style="121" customWidth="1"/>
    <col min="9217" max="9217" width="5.5" style="121" customWidth="1"/>
    <col min="9218" max="9218" width="7" style="121" customWidth="1"/>
    <col min="9219" max="9219" width="9.375" style="121" customWidth="1"/>
    <col min="9220" max="9220" width="7.25" style="121" customWidth="1"/>
    <col min="9221" max="9221" width="6.375" style="121" customWidth="1"/>
    <col min="9222" max="9222" width="8.875" style="121" customWidth="1"/>
    <col min="9223" max="9224" width="8" style="121" customWidth="1"/>
    <col min="9225" max="9464" width="8" style="121"/>
    <col min="9465" max="9465" width="9.875" style="121" customWidth="1"/>
    <col min="9466" max="9466" width="7.5" style="121" customWidth="1"/>
    <col min="9467" max="9467" width="9.875" style="121" customWidth="1"/>
    <col min="9468" max="9468" width="7.25" style="121" customWidth="1"/>
    <col min="9469" max="9469" width="7.125" style="121" customWidth="1"/>
    <col min="9470" max="9470" width="8.125" style="121" customWidth="1"/>
    <col min="9471" max="9471" width="9.5" style="121" customWidth="1"/>
    <col min="9472" max="9472" width="7.5" style="121" customWidth="1"/>
    <col min="9473" max="9473" width="5.5" style="121" customWidth="1"/>
    <col min="9474" max="9474" width="7" style="121" customWidth="1"/>
    <col min="9475" max="9475" width="9.375" style="121" customWidth="1"/>
    <col min="9476" max="9476" width="7.25" style="121" customWidth="1"/>
    <col min="9477" max="9477" width="6.375" style="121" customWidth="1"/>
    <col min="9478" max="9478" width="8.875" style="121" customWidth="1"/>
    <col min="9479" max="9480" width="8" style="121" customWidth="1"/>
    <col min="9481" max="9720" width="8" style="121"/>
    <col min="9721" max="9721" width="9.875" style="121" customWidth="1"/>
    <col min="9722" max="9722" width="7.5" style="121" customWidth="1"/>
    <col min="9723" max="9723" width="9.875" style="121" customWidth="1"/>
    <col min="9724" max="9724" width="7.25" style="121" customWidth="1"/>
    <col min="9725" max="9725" width="7.125" style="121" customWidth="1"/>
    <col min="9726" max="9726" width="8.125" style="121" customWidth="1"/>
    <col min="9727" max="9727" width="9.5" style="121" customWidth="1"/>
    <col min="9728" max="9728" width="7.5" style="121" customWidth="1"/>
    <col min="9729" max="9729" width="5.5" style="121" customWidth="1"/>
    <col min="9730" max="9730" width="7" style="121" customWidth="1"/>
    <col min="9731" max="9731" width="9.375" style="121" customWidth="1"/>
    <col min="9732" max="9732" width="7.25" style="121" customWidth="1"/>
    <col min="9733" max="9733" width="6.375" style="121" customWidth="1"/>
    <col min="9734" max="9734" width="8.875" style="121" customWidth="1"/>
    <col min="9735" max="9736" width="8" style="121" customWidth="1"/>
    <col min="9737" max="9976" width="8" style="121"/>
    <col min="9977" max="9977" width="9.875" style="121" customWidth="1"/>
    <col min="9978" max="9978" width="7.5" style="121" customWidth="1"/>
    <col min="9979" max="9979" width="9.875" style="121" customWidth="1"/>
    <col min="9980" max="9980" width="7.25" style="121" customWidth="1"/>
    <col min="9981" max="9981" width="7.125" style="121" customWidth="1"/>
    <col min="9982" max="9982" width="8.125" style="121" customWidth="1"/>
    <col min="9983" max="9983" width="9.5" style="121" customWidth="1"/>
    <col min="9984" max="9984" width="7.5" style="121" customWidth="1"/>
    <col min="9985" max="9985" width="5.5" style="121" customWidth="1"/>
    <col min="9986" max="9986" width="7" style="121" customWidth="1"/>
    <col min="9987" max="9987" width="9.375" style="121" customWidth="1"/>
    <col min="9988" max="9988" width="7.25" style="121" customWidth="1"/>
    <col min="9989" max="9989" width="6.375" style="121" customWidth="1"/>
    <col min="9990" max="9990" width="8.875" style="121" customWidth="1"/>
    <col min="9991" max="9992" width="8" style="121" customWidth="1"/>
    <col min="9993" max="10232" width="8" style="121"/>
    <col min="10233" max="10233" width="9.875" style="121" customWidth="1"/>
    <col min="10234" max="10234" width="7.5" style="121" customWidth="1"/>
    <col min="10235" max="10235" width="9.875" style="121" customWidth="1"/>
    <col min="10236" max="10236" width="7.25" style="121" customWidth="1"/>
    <col min="10237" max="10237" width="7.125" style="121" customWidth="1"/>
    <col min="10238" max="10238" width="8.125" style="121" customWidth="1"/>
    <col min="10239" max="10239" width="9.5" style="121" customWidth="1"/>
    <col min="10240" max="10240" width="7.5" style="121" customWidth="1"/>
    <col min="10241" max="10241" width="5.5" style="121" customWidth="1"/>
    <col min="10242" max="10242" width="7" style="121" customWidth="1"/>
    <col min="10243" max="10243" width="9.375" style="121" customWidth="1"/>
    <col min="10244" max="10244" width="7.25" style="121" customWidth="1"/>
    <col min="10245" max="10245" width="6.375" style="121" customWidth="1"/>
    <col min="10246" max="10246" width="8.875" style="121" customWidth="1"/>
    <col min="10247" max="10248" width="8" style="121" customWidth="1"/>
    <col min="10249" max="10488" width="8" style="121"/>
    <col min="10489" max="10489" width="9.875" style="121" customWidth="1"/>
    <col min="10490" max="10490" width="7.5" style="121" customWidth="1"/>
    <col min="10491" max="10491" width="9.875" style="121" customWidth="1"/>
    <col min="10492" max="10492" width="7.25" style="121" customWidth="1"/>
    <col min="10493" max="10493" width="7.125" style="121" customWidth="1"/>
    <col min="10494" max="10494" width="8.125" style="121" customWidth="1"/>
    <col min="10495" max="10495" width="9.5" style="121" customWidth="1"/>
    <col min="10496" max="10496" width="7.5" style="121" customWidth="1"/>
    <col min="10497" max="10497" width="5.5" style="121" customWidth="1"/>
    <col min="10498" max="10498" width="7" style="121" customWidth="1"/>
    <col min="10499" max="10499" width="9.375" style="121" customWidth="1"/>
    <col min="10500" max="10500" width="7.25" style="121" customWidth="1"/>
    <col min="10501" max="10501" width="6.375" style="121" customWidth="1"/>
    <col min="10502" max="10502" width="8.875" style="121" customWidth="1"/>
    <col min="10503" max="10504" width="8" style="121" customWidth="1"/>
    <col min="10505" max="10744" width="8" style="121"/>
    <col min="10745" max="10745" width="9.875" style="121" customWidth="1"/>
    <col min="10746" max="10746" width="7.5" style="121" customWidth="1"/>
    <col min="10747" max="10747" width="9.875" style="121" customWidth="1"/>
    <col min="10748" max="10748" width="7.25" style="121" customWidth="1"/>
    <col min="10749" max="10749" width="7.125" style="121" customWidth="1"/>
    <col min="10750" max="10750" width="8.125" style="121" customWidth="1"/>
    <col min="10751" max="10751" width="9.5" style="121" customWidth="1"/>
    <col min="10752" max="10752" width="7.5" style="121" customWidth="1"/>
    <col min="10753" max="10753" width="5.5" style="121" customWidth="1"/>
    <col min="10754" max="10754" width="7" style="121" customWidth="1"/>
    <col min="10755" max="10755" width="9.375" style="121" customWidth="1"/>
    <col min="10756" max="10756" width="7.25" style="121" customWidth="1"/>
    <col min="10757" max="10757" width="6.375" style="121" customWidth="1"/>
    <col min="10758" max="10758" width="8.875" style="121" customWidth="1"/>
    <col min="10759" max="10760" width="8" style="121" customWidth="1"/>
    <col min="10761" max="11000" width="8" style="121"/>
    <col min="11001" max="11001" width="9.875" style="121" customWidth="1"/>
    <col min="11002" max="11002" width="7.5" style="121" customWidth="1"/>
    <col min="11003" max="11003" width="9.875" style="121" customWidth="1"/>
    <col min="11004" max="11004" width="7.25" style="121" customWidth="1"/>
    <col min="11005" max="11005" width="7.125" style="121" customWidth="1"/>
    <col min="11006" max="11006" width="8.125" style="121" customWidth="1"/>
    <col min="11007" max="11007" width="9.5" style="121" customWidth="1"/>
    <col min="11008" max="11008" width="7.5" style="121" customWidth="1"/>
    <col min="11009" max="11009" width="5.5" style="121" customWidth="1"/>
    <col min="11010" max="11010" width="7" style="121" customWidth="1"/>
    <col min="11011" max="11011" width="9.375" style="121" customWidth="1"/>
    <col min="11012" max="11012" width="7.25" style="121" customWidth="1"/>
    <col min="11013" max="11013" width="6.375" style="121" customWidth="1"/>
    <col min="11014" max="11014" width="8.875" style="121" customWidth="1"/>
    <col min="11015" max="11016" width="8" style="121" customWidth="1"/>
    <col min="11017" max="11256" width="8" style="121"/>
    <col min="11257" max="11257" width="9.875" style="121" customWidth="1"/>
    <col min="11258" max="11258" width="7.5" style="121" customWidth="1"/>
    <col min="11259" max="11259" width="9.875" style="121" customWidth="1"/>
    <col min="11260" max="11260" width="7.25" style="121" customWidth="1"/>
    <col min="11261" max="11261" width="7.125" style="121" customWidth="1"/>
    <col min="11262" max="11262" width="8.125" style="121" customWidth="1"/>
    <col min="11263" max="11263" width="9.5" style="121" customWidth="1"/>
    <col min="11264" max="11264" width="7.5" style="121" customWidth="1"/>
    <col min="11265" max="11265" width="5.5" style="121" customWidth="1"/>
    <col min="11266" max="11266" width="7" style="121" customWidth="1"/>
    <col min="11267" max="11267" width="9.375" style="121" customWidth="1"/>
    <col min="11268" max="11268" width="7.25" style="121" customWidth="1"/>
    <col min="11269" max="11269" width="6.375" style="121" customWidth="1"/>
    <col min="11270" max="11270" width="8.875" style="121" customWidth="1"/>
    <col min="11271" max="11272" width="8" style="121" customWidth="1"/>
    <col min="11273" max="11512" width="8" style="121"/>
    <col min="11513" max="11513" width="9.875" style="121" customWidth="1"/>
    <col min="11514" max="11514" width="7.5" style="121" customWidth="1"/>
    <col min="11515" max="11515" width="9.875" style="121" customWidth="1"/>
    <col min="11516" max="11516" width="7.25" style="121" customWidth="1"/>
    <col min="11517" max="11517" width="7.125" style="121" customWidth="1"/>
    <col min="11518" max="11518" width="8.125" style="121" customWidth="1"/>
    <col min="11519" max="11519" width="9.5" style="121" customWidth="1"/>
    <col min="11520" max="11520" width="7.5" style="121" customWidth="1"/>
    <col min="11521" max="11521" width="5.5" style="121" customWidth="1"/>
    <col min="11522" max="11522" width="7" style="121" customWidth="1"/>
    <col min="11523" max="11523" width="9.375" style="121" customWidth="1"/>
    <col min="11524" max="11524" width="7.25" style="121" customWidth="1"/>
    <col min="11525" max="11525" width="6.375" style="121" customWidth="1"/>
    <col min="11526" max="11526" width="8.875" style="121" customWidth="1"/>
    <col min="11527" max="11528" width="8" style="121" customWidth="1"/>
    <col min="11529" max="11768" width="8" style="121"/>
    <col min="11769" max="11769" width="9.875" style="121" customWidth="1"/>
    <col min="11770" max="11770" width="7.5" style="121" customWidth="1"/>
    <col min="11771" max="11771" width="9.875" style="121" customWidth="1"/>
    <col min="11772" max="11772" width="7.25" style="121" customWidth="1"/>
    <col min="11773" max="11773" width="7.125" style="121" customWidth="1"/>
    <col min="11774" max="11774" width="8.125" style="121" customWidth="1"/>
    <col min="11775" max="11775" width="9.5" style="121" customWidth="1"/>
    <col min="11776" max="11776" width="7.5" style="121" customWidth="1"/>
    <col min="11777" max="11777" width="5.5" style="121" customWidth="1"/>
    <col min="11778" max="11778" width="7" style="121" customWidth="1"/>
    <col min="11779" max="11779" width="9.375" style="121" customWidth="1"/>
    <col min="11780" max="11780" width="7.25" style="121" customWidth="1"/>
    <col min="11781" max="11781" width="6.375" style="121" customWidth="1"/>
    <col min="11782" max="11782" width="8.875" style="121" customWidth="1"/>
    <col min="11783" max="11784" width="8" style="121" customWidth="1"/>
    <col min="11785" max="12024" width="8" style="121"/>
    <col min="12025" max="12025" width="9.875" style="121" customWidth="1"/>
    <col min="12026" max="12026" width="7.5" style="121" customWidth="1"/>
    <col min="12027" max="12027" width="9.875" style="121" customWidth="1"/>
    <col min="12028" max="12028" width="7.25" style="121" customWidth="1"/>
    <col min="12029" max="12029" width="7.125" style="121" customWidth="1"/>
    <col min="12030" max="12030" width="8.125" style="121" customWidth="1"/>
    <col min="12031" max="12031" width="9.5" style="121" customWidth="1"/>
    <col min="12032" max="12032" width="7.5" style="121" customWidth="1"/>
    <col min="12033" max="12033" width="5.5" style="121" customWidth="1"/>
    <col min="12034" max="12034" width="7" style="121" customWidth="1"/>
    <col min="12035" max="12035" width="9.375" style="121" customWidth="1"/>
    <col min="12036" max="12036" width="7.25" style="121" customWidth="1"/>
    <col min="12037" max="12037" width="6.375" style="121" customWidth="1"/>
    <col min="12038" max="12038" width="8.875" style="121" customWidth="1"/>
    <col min="12039" max="12040" width="8" style="121" customWidth="1"/>
    <col min="12041" max="12280" width="8" style="121"/>
    <col min="12281" max="12281" width="9.875" style="121" customWidth="1"/>
    <col min="12282" max="12282" width="7.5" style="121" customWidth="1"/>
    <col min="12283" max="12283" width="9.875" style="121" customWidth="1"/>
    <col min="12284" max="12284" width="7.25" style="121" customWidth="1"/>
    <col min="12285" max="12285" width="7.125" style="121" customWidth="1"/>
    <col min="12286" max="12286" width="8.125" style="121" customWidth="1"/>
    <col min="12287" max="12287" width="9.5" style="121" customWidth="1"/>
    <col min="12288" max="12288" width="7.5" style="121" customWidth="1"/>
    <col min="12289" max="12289" width="5.5" style="121" customWidth="1"/>
    <col min="12290" max="12290" width="7" style="121" customWidth="1"/>
    <col min="12291" max="12291" width="9.375" style="121" customWidth="1"/>
    <col min="12292" max="12292" width="7.25" style="121" customWidth="1"/>
    <col min="12293" max="12293" width="6.375" style="121" customWidth="1"/>
    <col min="12294" max="12294" width="8.875" style="121" customWidth="1"/>
    <col min="12295" max="12296" width="8" style="121" customWidth="1"/>
    <col min="12297" max="12536" width="8" style="121"/>
    <col min="12537" max="12537" width="9.875" style="121" customWidth="1"/>
    <col min="12538" max="12538" width="7.5" style="121" customWidth="1"/>
    <col min="12539" max="12539" width="9.875" style="121" customWidth="1"/>
    <col min="12540" max="12540" width="7.25" style="121" customWidth="1"/>
    <col min="12541" max="12541" width="7.125" style="121" customWidth="1"/>
    <col min="12542" max="12542" width="8.125" style="121" customWidth="1"/>
    <col min="12543" max="12543" width="9.5" style="121" customWidth="1"/>
    <col min="12544" max="12544" width="7.5" style="121" customWidth="1"/>
    <col min="12545" max="12545" width="5.5" style="121" customWidth="1"/>
    <col min="12546" max="12546" width="7" style="121" customWidth="1"/>
    <col min="12547" max="12547" width="9.375" style="121" customWidth="1"/>
    <col min="12548" max="12548" width="7.25" style="121" customWidth="1"/>
    <col min="12549" max="12549" width="6.375" style="121" customWidth="1"/>
    <col min="12550" max="12550" width="8.875" style="121" customWidth="1"/>
    <col min="12551" max="12552" width="8" style="121" customWidth="1"/>
    <col min="12553" max="12792" width="8" style="121"/>
    <col min="12793" max="12793" width="9.875" style="121" customWidth="1"/>
    <col min="12794" max="12794" width="7.5" style="121" customWidth="1"/>
    <col min="12795" max="12795" width="9.875" style="121" customWidth="1"/>
    <col min="12796" max="12796" width="7.25" style="121" customWidth="1"/>
    <col min="12797" max="12797" width="7.125" style="121" customWidth="1"/>
    <col min="12798" max="12798" width="8.125" style="121" customWidth="1"/>
    <col min="12799" max="12799" width="9.5" style="121" customWidth="1"/>
    <col min="12800" max="12800" width="7.5" style="121" customWidth="1"/>
    <col min="12801" max="12801" width="5.5" style="121" customWidth="1"/>
    <col min="12802" max="12802" width="7" style="121" customWidth="1"/>
    <col min="12803" max="12803" width="9.375" style="121" customWidth="1"/>
    <col min="12804" max="12804" width="7.25" style="121" customWidth="1"/>
    <col min="12805" max="12805" width="6.375" style="121" customWidth="1"/>
    <col min="12806" max="12806" width="8.875" style="121" customWidth="1"/>
    <col min="12807" max="12808" width="8" style="121" customWidth="1"/>
    <col min="12809" max="13048" width="8" style="121"/>
    <col min="13049" max="13049" width="9.875" style="121" customWidth="1"/>
    <col min="13050" max="13050" width="7.5" style="121" customWidth="1"/>
    <col min="13051" max="13051" width="9.875" style="121" customWidth="1"/>
    <col min="13052" max="13052" width="7.25" style="121" customWidth="1"/>
    <col min="13053" max="13053" width="7.125" style="121" customWidth="1"/>
    <col min="13054" max="13054" width="8.125" style="121" customWidth="1"/>
    <col min="13055" max="13055" width="9.5" style="121" customWidth="1"/>
    <col min="13056" max="13056" width="7.5" style="121" customWidth="1"/>
    <col min="13057" max="13057" width="5.5" style="121" customWidth="1"/>
    <col min="13058" max="13058" width="7" style="121" customWidth="1"/>
    <col min="13059" max="13059" width="9.375" style="121" customWidth="1"/>
    <col min="13060" max="13060" width="7.25" style="121" customWidth="1"/>
    <col min="13061" max="13061" width="6.375" style="121" customWidth="1"/>
    <col min="13062" max="13062" width="8.875" style="121" customWidth="1"/>
    <col min="13063" max="13064" width="8" style="121" customWidth="1"/>
    <col min="13065" max="13304" width="8" style="121"/>
    <col min="13305" max="13305" width="9.875" style="121" customWidth="1"/>
    <col min="13306" max="13306" width="7.5" style="121" customWidth="1"/>
    <col min="13307" max="13307" width="9.875" style="121" customWidth="1"/>
    <col min="13308" max="13308" width="7.25" style="121" customWidth="1"/>
    <col min="13309" max="13309" width="7.125" style="121" customWidth="1"/>
    <col min="13310" max="13310" width="8.125" style="121" customWidth="1"/>
    <col min="13311" max="13311" width="9.5" style="121" customWidth="1"/>
    <col min="13312" max="13312" width="7.5" style="121" customWidth="1"/>
    <col min="13313" max="13313" width="5.5" style="121" customWidth="1"/>
    <col min="13314" max="13314" width="7" style="121" customWidth="1"/>
    <col min="13315" max="13315" width="9.375" style="121" customWidth="1"/>
    <col min="13316" max="13316" width="7.25" style="121" customWidth="1"/>
    <col min="13317" max="13317" width="6.375" style="121" customWidth="1"/>
    <col min="13318" max="13318" width="8.875" style="121" customWidth="1"/>
    <col min="13319" max="13320" width="8" style="121" customWidth="1"/>
    <col min="13321" max="13560" width="8" style="121"/>
    <col min="13561" max="13561" width="9.875" style="121" customWidth="1"/>
    <col min="13562" max="13562" width="7.5" style="121" customWidth="1"/>
    <col min="13563" max="13563" width="9.875" style="121" customWidth="1"/>
    <col min="13564" max="13564" width="7.25" style="121" customWidth="1"/>
    <col min="13565" max="13565" width="7.125" style="121" customWidth="1"/>
    <col min="13566" max="13566" width="8.125" style="121" customWidth="1"/>
    <col min="13567" max="13567" width="9.5" style="121" customWidth="1"/>
    <col min="13568" max="13568" width="7.5" style="121" customWidth="1"/>
    <col min="13569" max="13569" width="5.5" style="121" customWidth="1"/>
    <col min="13570" max="13570" width="7" style="121" customWidth="1"/>
    <col min="13571" max="13571" width="9.375" style="121" customWidth="1"/>
    <col min="13572" max="13572" width="7.25" style="121" customWidth="1"/>
    <col min="13573" max="13573" width="6.375" style="121" customWidth="1"/>
    <col min="13574" max="13574" width="8.875" style="121" customWidth="1"/>
    <col min="13575" max="13576" width="8" style="121" customWidth="1"/>
    <col min="13577" max="13816" width="8" style="121"/>
    <col min="13817" max="13817" width="9.875" style="121" customWidth="1"/>
    <col min="13818" max="13818" width="7.5" style="121" customWidth="1"/>
    <col min="13819" max="13819" width="9.875" style="121" customWidth="1"/>
    <col min="13820" max="13820" width="7.25" style="121" customWidth="1"/>
    <col min="13821" max="13821" width="7.125" style="121" customWidth="1"/>
    <col min="13822" max="13822" width="8.125" style="121" customWidth="1"/>
    <col min="13823" max="13823" width="9.5" style="121" customWidth="1"/>
    <col min="13824" max="13824" width="7.5" style="121" customWidth="1"/>
    <col min="13825" max="13825" width="5.5" style="121" customWidth="1"/>
    <col min="13826" max="13826" width="7" style="121" customWidth="1"/>
    <col min="13827" max="13827" width="9.375" style="121" customWidth="1"/>
    <col min="13828" max="13828" width="7.25" style="121" customWidth="1"/>
    <col min="13829" max="13829" width="6.375" style="121" customWidth="1"/>
    <col min="13830" max="13830" width="8.875" style="121" customWidth="1"/>
    <col min="13831" max="13832" width="8" style="121" customWidth="1"/>
    <col min="13833" max="14072" width="8" style="121"/>
    <col min="14073" max="14073" width="9.875" style="121" customWidth="1"/>
    <col min="14074" max="14074" width="7.5" style="121" customWidth="1"/>
    <col min="14075" max="14075" width="9.875" style="121" customWidth="1"/>
    <col min="14076" max="14076" width="7.25" style="121" customWidth="1"/>
    <col min="14077" max="14077" width="7.125" style="121" customWidth="1"/>
    <col min="14078" max="14078" width="8.125" style="121" customWidth="1"/>
    <col min="14079" max="14079" width="9.5" style="121" customWidth="1"/>
    <col min="14080" max="14080" width="7.5" style="121" customWidth="1"/>
    <col min="14081" max="14081" width="5.5" style="121" customWidth="1"/>
    <col min="14082" max="14082" width="7" style="121" customWidth="1"/>
    <col min="14083" max="14083" width="9.375" style="121" customWidth="1"/>
    <col min="14084" max="14084" width="7.25" style="121" customWidth="1"/>
    <col min="14085" max="14085" width="6.375" style="121" customWidth="1"/>
    <col min="14086" max="14086" width="8.875" style="121" customWidth="1"/>
    <col min="14087" max="14088" width="8" style="121" customWidth="1"/>
    <col min="14089" max="14328" width="8" style="121"/>
    <col min="14329" max="14329" width="9.875" style="121" customWidth="1"/>
    <col min="14330" max="14330" width="7.5" style="121" customWidth="1"/>
    <col min="14331" max="14331" width="9.875" style="121" customWidth="1"/>
    <col min="14332" max="14332" width="7.25" style="121" customWidth="1"/>
    <col min="14333" max="14333" width="7.125" style="121" customWidth="1"/>
    <col min="14334" max="14334" width="8.125" style="121" customWidth="1"/>
    <col min="14335" max="14335" width="9.5" style="121" customWidth="1"/>
    <col min="14336" max="14336" width="7.5" style="121" customWidth="1"/>
    <col min="14337" max="14337" width="5.5" style="121" customWidth="1"/>
    <col min="14338" max="14338" width="7" style="121" customWidth="1"/>
    <col min="14339" max="14339" width="9.375" style="121" customWidth="1"/>
    <col min="14340" max="14340" width="7.25" style="121" customWidth="1"/>
    <col min="14341" max="14341" width="6.375" style="121" customWidth="1"/>
    <col min="14342" max="14342" width="8.875" style="121" customWidth="1"/>
    <col min="14343" max="14344" width="8" style="121" customWidth="1"/>
    <col min="14345" max="14584" width="8" style="121"/>
    <col min="14585" max="14585" width="9.875" style="121" customWidth="1"/>
    <col min="14586" max="14586" width="7.5" style="121" customWidth="1"/>
    <col min="14587" max="14587" width="9.875" style="121" customWidth="1"/>
    <col min="14588" max="14588" width="7.25" style="121" customWidth="1"/>
    <col min="14589" max="14589" width="7.125" style="121" customWidth="1"/>
    <col min="14590" max="14590" width="8.125" style="121" customWidth="1"/>
    <col min="14591" max="14591" width="9.5" style="121" customWidth="1"/>
    <col min="14592" max="14592" width="7.5" style="121" customWidth="1"/>
    <col min="14593" max="14593" width="5.5" style="121" customWidth="1"/>
    <col min="14594" max="14594" width="7" style="121" customWidth="1"/>
    <col min="14595" max="14595" width="9.375" style="121" customWidth="1"/>
    <col min="14596" max="14596" width="7.25" style="121" customWidth="1"/>
    <col min="14597" max="14597" width="6.375" style="121" customWidth="1"/>
    <col min="14598" max="14598" width="8.875" style="121" customWidth="1"/>
    <col min="14599" max="14600" width="8" style="121" customWidth="1"/>
    <col min="14601" max="14840" width="8" style="121"/>
    <col min="14841" max="14841" width="9.875" style="121" customWidth="1"/>
    <col min="14842" max="14842" width="7.5" style="121" customWidth="1"/>
    <col min="14843" max="14843" width="9.875" style="121" customWidth="1"/>
    <col min="14844" max="14844" width="7.25" style="121" customWidth="1"/>
    <col min="14845" max="14845" width="7.125" style="121" customWidth="1"/>
    <col min="14846" max="14846" width="8.125" style="121" customWidth="1"/>
    <col min="14847" max="14847" width="9.5" style="121" customWidth="1"/>
    <col min="14848" max="14848" width="7.5" style="121" customWidth="1"/>
    <col min="14849" max="14849" width="5.5" style="121" customWidth="1"/>
    <col min="14850" max="14850" width="7" style="121" customWidth="1"/>
    <col min="14851" max="14851" width="9.375" style="121" customWidth="1"/>
    <col min="14852" max="14852" width="7.25" style="121" customWidth="1"/>
    <col min="14853" max="14853" width="6.375" style="121" customWidth="1"/>
    <col min="14854" max="14854" width="8.875" style="121" customWidth="1"/>
    <col min="14855" max="14856" width="8" style="121" customWidth="1"/>
    <col min="14857" max="15096" width="8" style="121"/>
    <col min="15097" max="15097" width="9.875" style="121" customWidth="1"/>
    <col min="15098" max="15098" width="7.5" style="121" customWidth="1"/>
    <col min="15099" max="15099" width="9.875" style="121" customWidth="1"/>
    <col min="15100" max="15100" width="7.25" style="121" customWidth="1"/>
    <col min="15101" max="15101" width="7.125" style="121" customWidth="1"/>
    <col min="15102" max="15102" width="8.125" style="121" customWidth="1"/>
    <col min="15103" max="15103" width="9.5" style="121" customWidth="1"/>
    <col min="15104" max="15104" width="7.5" style="121" customWidth="1"/>
    <col min="15105" max="15105" width="5.5" style="121" customWidth="1"/>
    <col min="15106" max="15106" width="7" style="121" customWidth="1"/>
    <col min="15107" max="15107" width="9.375" style="121" customWidth="1"/>
    <col min="15108" max="15108" width="7.25" style="121" customWidth="1"/>
    <col min="15109" max="15109" width="6.375" style="121" customWidth="1"/>
    <col min="15110" max="15110" width="8.875" style="121" customWidth="1"/>
    <col min="15111" max="15112" width="8" style="121" customWidth="1"/>
    <col min="15113" max="15352" width="8" style="121"/>
    <col min="15353" max="15353" width="9.875" style="121" customWidth="1"/>
    <col min="15354" max="15354" width="7.5" style="121" customWidth="1"/>
    <col min="15355" max="15355" width="9.875" style="121" customWidth="1"/>
    <col min="15356" max="15356" width="7.25" style="121" customWidth="1"/>
    <col min="15357" max="15357" width="7.125" style="121" customWidth="1"/>
    <col min="15358" max="15358" width="8.125" style="121" customWidth="1"/>
    <col min="15359" max="15359" width="9.5" style="121" customWidth="1"/>
    <col min="15360" max="15360" width="7.5" style="121" customWidth="1"/>
    <col min="15361" max="15361" width="5.5" style="121" customWidth="1"/>
    <col min="15362" max="15362" width="7" style="121" customWidth="1"/>
    <col min="15363" max="15363" width="9.375" style="121" customWidth="1"/>
    <col min="15364" max="15364" width="7.25" style="121" customWidth="1"/>
    <col min="15365" max="15365" width="6.375" style="121" customWidth="1"/>
    <col min="15366" max="15366" width="8.875" style="121" customWidth="1"/>
    <col min="15367" max="15368" width="8" style="121" customWidth="1"/>
    <col min="15369" max="15608" width="8" style="121"/>
    <col min="15609" max="15609" width="9.875" style="121" customWidth="1"/>
    <col min="15610" max="15610" width="7.5" style="121" customWidth="1"/>
    <col min="15611" max="15611" width="9.875" style="121" customWidth="1"/>
    <col min="15612" max="15612" width="7.25" style="121" customWidth="1"/>
    <col min="15613" max="15613" width="7.125" style="121" customWidth="1"/>
    <col min="15614" max="15614" width="8.125" style="121" customWidth="1"/>
    <col min="15615" max="15615" width="9.5" style="121" customWidth="1"/>
    <col min="15616" max="15616" width="7.5" style="121" customWidth="1"/>
    <col min="15617" max="15617" width="5.5" style="121" customWidth="1"/>
    <col min="15618" max="15618" width="7" style="121" customWidth="1"/>
    <col min="15619" max="15619" width="9.375" style="121" customWidth="1"/>
    <col min="15620" max="15620" width="7.25" style="121" customWidth="1"/>
    <col min="15621" max="15621" width="6.375" style="121" customWidth="1"/>
    <col min="15622" max="15622" width="8.875" style="121" customWidth="1"/>
    <col min="15623" max="15624" width="8" style="121" customWidth="1"/>
    <col min="15625" max="15864" width="8" style="121"/>
    <col min="15865" max="15865" width="9.875" style="121" customWidth="1"/>
    <col min="15866" max="15866" width="7.5" style="121" customWidth="1"/>
    <col min="15867" max="15867" width="9.875" style="121" customWidth="1"/>
    <col min="15868" max="15868" width="7.25" style="121" customWidth="1"/>
    <col min="15869" max="15869" width="7.125" style="121" customWidth="1"/>
    <col min="15870" max="15870" width="8.125" style="121" customWidth="1"/>
    <col min="15871" max="15871" width="9.5" style="121" customWidth="1"/>
    <col min="15872" max="15872" width="7.5" style="121" customWidth="1"/>
    <col min="15873" max="15873" width="5.5" style="121" customWidth="1"/>
    <col min="15874" max="15874" width="7" style="121" customWidth="1"/>
    <col min="15875" max="15875" width="9.375" style="121" customWidth="1"/>
    <col min="15876" max="15876" width="7.25" style="121" customWidth="1"/>
    <col min="15877" max="15877" width="6.375" style="121" customWidth="1"/>
    <col min="15878" max="15878" width="8.875" style="121" customWidth="1"/>
    <col min="15879" max="15880" width="8" style="121" customWidth="1"/>
    <col min="15881" max="16120" width="8" style="121"/>
    <col min="16121" max="16121" width="9.875" style="121" customWidth="1"/>
    <col min="16122" max="16122" width="7.5" style="121" customWidth="1"/>
    <col min="16123" max="16123" width="9.875" style="121" customWidth="1"/>
    <col min="16124" max="16124" width="7.25" style="121" customWidth="1"/>
    <col min="16125" max="16125" width="7.125" style="121" customWidth="1"/>
    <col min="16126" max="16126" width="8.125" style="121" customWidth="1"/>
    <col min="16127" max="16127" width="9.5" style="121" customWidth="1"/>
    <col min="16128" max="16128" width="7.5" style="121" customWidth="1"/>
    <col min="16129" max="16129" width="5.5" style="121" customWidth="1"/>
    <col min="16130" max="16130" width="7" style="121" customWidth="1"/>
    <col min="16131" max="16131" width="9.375" style="121" customWidth="1"/>
    <col min="16132" max="16132" width="7.25" style="121" customWidth="1"/>
    <col min="16133" max="16133" width="6.375" style="121" customWidth="1"/>
    <col min="16134" max="16134" width="8.875" style="121" customWidth="1"/>
    <col min="16135" max="16136" width="8" style="121" customWidth="1"/>
    <col min="16137" max="16384" width="8" style="121"/>
  </cols>
  <sheetData>
    <row r="1" spans="1:20" s="105" customFormat="1" ht="18" customHeight="1">
      <c r="B1" s="1490" t="s">
        <v>759</v>
      </c>
      <c r="C1" s="1490"/>
      <c r="D1" s="1490"/>
      <c r="E1" s="1490"/>
      <c r="F1" s="1490"/>
      <c r="G1" s="1490"/>
      <c r="H1" s="1490"/>
      <c r="I1" s="1490"/>
      <c r="J1" s="1490"/>
      <c r="K1" s="1490"/>
      <c r="L1" s="1490"/>
      <c r="M1" s="1490"/>
      <c r="N1" s="1490"/>
      <c r="O1" s="1490"/>
      <c r="P1" s="104"/>
      <c r="Q1" s="104"/>
    </row>
    <row r="2" spans="1:20" s="107" customFormat="1" ht="31.5" customHeight="1">
      <c r="A2" s="1491" t="s">
        <v>794</v>
      </c>
      <c r="B2" s="1491"/>
      <c r="C2" s="1491"/>
      <c r="D2" s="1491"/>
      <c r="E2" s="1491"/>
      <c r="F2" s="1491"/>
      <c r="G2" s="1491"/>
      <c r="H2" s="1491"/>
      <c r="I2" s="1491"/>
      <c r="J2" s="1491"/>
      <c r="K2" s="1491"/>
      <c r="L2" s="1491"/>
      <c r="M2" s="1491"/>
      <c r="N2" s="1491"/>
      <c r="O2" s="1491"/>
      <c r="P2" s="1491"/>
      <c r="Q2" s="106"/>
    </row>
    <row r="3" spans="1:20" s="111" customFormat="1" ht="6" customHeight="1">
      <c r="B3" s="1481"/>
      <c r="C3" s="1482"/>
      <c r="D3" s="1482"/>
      <c r="E3" s="1482"/>
      <c r="F3" s="1482"/>
      <c r="G3" s="1482"/>
      <c r="H3" s="1482"/>
      <c r="I3" s="1482"/>
      <c r="J3" s="1482"/>
      <c r="K3" s="1482"/>
      <c r="L3" s="1482"/>
      <c r="M3" s="1482"/>
      <c r="N3" s="1482"/>
      <c r="O3" s="1482"/>
      <c r="P3" s="108"/>
      <c r="Q3" s="108"/>
      <c r="R3" s="109"/>
    </row>
    <row r="4" spans="1:20" s="114" customFormat="1" ht="20.100000000000001" customHeight="1">
      <c r="A4" s="1495" t="s">
        <v>0</v>
      </c>
      <c r="B4" s="1501" t="s">
        <v>645</v>
      </c>
      <c r="C4" s="549" t="s">
        <v>478</v>
      </c>
      <c r="D4" s="550"/>
      <c r="E4" s="551"/>
      <c r="F4" s="551"/>
      <c r="G4" s="552"/>
      <c r="H4" s="551"/>
      <c r="I4" s="551"/>
      <c r="J4" s="553"/>
      <c r="K4" s="551"/>
      <c r="L4" s="554"/>
      <c r="M4" s="554"/>
      <c r="N4" s="555" t="s">
        <v>479</v>
      </c>
      <c r="O4" s="1504" t="s">
        <v>646</v>
      </c>
      <c r="P4" s="1498" t="s">
        <v>4</v>
      </c>
      <c r="Q4" s="113"/>
    </row>
    <row r="5" spans="1:20" s="114" customFormat="1" ht="20.100000000000001" customHeight="1">
      <c r="A5" s="1496"/>
      <c r="B5" s="1502"/>
      <c r="C5" s="556" t="s">
        <v>6</v>
      </c>
      <c r="D5" s="557"/>
      <c r="E5" s="557"/>
      <c r="F5" s="558" t="s">
        <v>298</v>
      </c>
      <c r="G5" s="550" t="s">
        <v>7</v>
      </c>
      <c r="H5" s="559"/>
      <c r="I5" s="557"/>
      <c r="J5" s="558" t="s">
        <v>84</v>
      </c>
      <c r="K5" s="556" t="s">
        <v>8</v>
      </c>
      <c r="L5" s="560"/>
      <c r="M5" s="560"/>
      <c r="N5" s="558" t="s">
        <v>85</v>
      </c>
      <c r="O5" s="1505"/>
      <c r="P5" s="1499"/>
      <c r="Q5" s="113"/>
    </row>
    <row r="6" spans="1:20" s="118" customFormat="1" ht="15.95" customHeight="1">
      <c r="A6" s="1496"/>
      <c r="B6" s="1502"/>
      <c r="C6" s="562" t="s">
        <v>299</v>
      </c>
      <c r="D6" s="562" t="s">
        <v>300</v>
      </c>
      <c r="E6" s="562" t="s">
        <v>32</v>
      </c>
      <c r="F6" s="692" t="s">
        <v>25</v>
      </c>
      <c r="G6" s="561" t="s">
        <v>299</v>
      </c>
      <c r="H6" s="562" t="s">
        <v>300</v>
      </c>
      <c r="I6" s="562" t="s">
        <v>32</v>
      </c>
      <c r="J6" s="692" t="s">
        <v>25</v>
      </c>
      <c r="K6" s="561" t="s">
        <v>299</v>
      </c>
      <c r="L6" s="562" t="s">
        <v>300</v>
      </c>
      <c r="M6" s="562" t="s">
        <v>32</v>
      </c>
      <c r="N6" s="692" t="s">
        <v>25</v>
      </c>
      <c r="O6" s="1505"/>
      <c r="P6" s="1499"/>
      <c r="Q6" s="116"/>
      <c r="R6" s="117"/>
      <c r="S6" s="117"/>
      <c r="T6" s="117"/>
    </row>
    <row r="7" spans="1:20" s="114" customFormat="1" ht="27.75" customHeight="1">
      <c r="A7" s="1497"/>
      <c r="B7" s="1503"/>
      <c r="C7" s="755" t="s">
        <v>301</v>
      </c>
      <c r="D7" s="755" t="s">
        <v>302</v>
      </c>
      <c r="E7" s="755" t="s">
        <v>37</v>
      </c>
      <c r="F7" s="756" t="s">
        <v>13</v>
      </c>
      <c r="G7" s="757" t="s">
        <v>301</v>
      </c>
      <c r="H7" s="755" t="s">
        <v>302</v>
      </c>
      <c r="I7" s="755" t="s">
        <v>37</v>
      </c>
      <c r="J7" s="756" t="s">
        <v>13</v>
      </c>
      <c r="K7" s="757" t="s">
        <v>301</v>
      </c>
      <c r="L7" s="755" t="s">
        <v>302</v>
      </c>
      <c r="M7" s="755" t="s">
        <v>37</v>
      </c>
      <c r="N7" s="756" t="s">
        <v>13</v>
      </c>
      <c r="O7" s="1506"/>
      <c r="P7" s="1500"/>
      <c r="Q7" s="116"/>
      <c r="R7" s="117"/>
      <c r="S7" s="117"/>
      <c r="T7" s="117"/>
    </row>
    <row r="8" spans="1:20" s="117" customFormat="1" ht="20.100000000000001" customHeight="1">
      <c r="A8" s="1023" t="s">
        <v>25</v>
      </c>
      <c r="B8" s="1027" t="s">
        <v>181</v>
      </c>
      <c r="C8" s="704">
        <v>1564</v>
      </c>
      <c r="D8" s="704">
        <v>5848</v>
      </c>
      <c r="E8" s="704">
        <v>1</v>
      </c>
      <c r="F8" s="704">
        <v>7413</v>
      </c>
      <c r="G8" s="704">
        <v>766</v>
      </c>
      <c r="H8" s="704">
        <v>3019</v>
      </c>
      <c r="I8" s="704">
        <v>0</v>
      </c>
      <c r="J8" s="704">
        <v>3785</v>
      </c>
      <c r="K8" s="704">
        <v>798</v>
      </c>
      <c r="L8" s="704">
        <v>2829</v>
      </c>
      <c r="M8" s="704">
        <v>1</v>
      </c>
      <c r="N8" s="704">
        <v>3628</v>
      </c>
      <c r="O8" s="1029" t="s">
        <v>183</v>
      </c>
      <c r="P8" s="303" t="s">
        <v>13</v>
      </c>
      <c r="Q8" s="116"/>
    </row>
    <row r="9" spans="1:20" s="117" customFormat="1" ht="20.100000000000001" customHeight="1">
      <c r="A9" s="1023"/>
      <c r="B9" s="1024" t="s">
        <v>182</v>
      </c>
      <c r="C9" s="704">
        <v>5333</v>
      </c>
      <c r="D9" s="704">
        <v>2045</v>
      </c>
      <c r="E9" s="704">
        <v>1</v>
      </c>
      <c r="F9" s="704">
        <v>7379</v>
      </c>
      <c r="G9" s="704">
        <v>2726</v>
      </c>
      <c r="H9" s="704">
        <v>1078</v>
      </c>
      <c r="I9" s="704">
        <v>1</v>
      </c>
      <c r="J9" s="704">
        <v>3805</v>
      </c>
      <c r="K9" s="704">
        <v>2607</v>
      </c>
      <c r="L9" s="704">
        <v>967</v>
      </c>
      <c r="M9" s="704">
        <v>0</v>
      </c>
      <c r="N9" s="704">
        <v>3574</v>
      </c>
      <c r="O9" s="1030" t="s">
        <v>184</v>
      </c>
      <c r="P9" s="1031"/>
      <c r="Q9" s="116"/>
    </row>
    <row r="10" spans="1:20" s="117" customFormat="1" ht="20.100000000000001" customHeight="1">
      <c r="A10" s="1024"/>
      <c r="B10" s="1024" t="s">
        <v>183</v>
      </c>
      <c r="C10" s="704">
        <v>6040</v>
      </c>
      <c r="D10" s="704">
        <v>1246</v>
      </c>
      <c r="E10" s="704">
        <v>0</v>
      </c>
      <c r="F10" s="704">
        <v>7286</v>
      </c>
      <c r="G10" s="704">
        <v>3027</v>
      </c>
      <c r="H10" s="704">
        <v>626</v>
      </c>
      <c r="I10" s="704">
        <v>0</v>
      </c>
      <c r="J10" s="704">
        <v>3653</v>
      </c>
      <c r="K10" s="704">
        <v>3013</v>
      </c>
      <c r="L10" s="704">
        <v>620</v>
      </c>
      <c r="M10" s="704">
        <v>0</v>
      </c>
      <c r="N10" s="704">
        <v>3633</v>
      </c>
      <c r="O10" s="1030" t="s">
        <v>185</v>
      </c>
      <c r="P10" s="1031"/>
      <c r="Q10" s="116"/>
    </row>
    <row r="11" spans="1:20" s="117" customFormat="1" ht="20.100000000000001" customHeight="1">
      <c r="A11" s="1025"/>
      <c r="B11" s="1024" t="s">
        <v>25</v>
      </c>
      <c r="C11" s="704">
        <v>12937</v>
      </c>
      <c r="D11" s="704">
        <v>9139</v>
      </c>
      <c r="E11" s="704">
        <v>2</v>
      </c>
      <c r="F11" s="704">
        <v>22078</v>
      </c>
      <c r="G11" s="704">
        <v>6519</v>
      </c>
      <c r="H11" s="704">
        <v>4723</v>
      </c>
      <c r="I11" s="704">
        <v>1</v>
      </c>
      <c r="J11" s="704">
        <v>11243</v>
      </c>
      <c r="K11" s="704">
        <v>6418</v>
      </c>
      <c r="L11" s="704">
        <v>4416</v>
      </c>
      <c r="M11" s="704">
        <v>1</v>
      </c>
      <c r="N11" s="704">
        <v>10835</v>
      </c>
      <c r="O11" s="1030" t="s">
        <v>13</v>
      </c>
      <c r="P11" s="1032"/>
      <c r="Q11" s="116"/>
    </row>
    <row r="12" spans="1:20" s="117" customFormat="1" ht="20.100000000000001" customHeight="1">
      <c r="A12" s="1016" t="s">
        <v>14</v>
      </c>
      <c r="B12" s="1016" t="s">
        <v>181</v>
      </c>
      <c r="C12" s="703">
        <v>982</v>
      </c>
      <c r="D12" s="703">
        <v>3544</v>
      </c>
      <c r="E12" s="703">
        <v>1</v>
      </c>
      <c r="F12" s="704">
        <v>4527</v>
      </c>
      <c r="G12" s="703">
        <v>474</v>
      </c>
      <c r="H12" s="703">
        <v>1801</v>
      </c>
      <c r="I12" s="703">
        <v>0</v>
      </c>
      <c r="J12" s="704">
        <v>2275</v>
      </c>
      <c r="K12" s="703">
        <v>508</v>
      </c>
      <c r="L12" s="703">
        <v>1743</v>
      </c>
      <c r="M12" s="703">
        <v>1</v>
      </c>
      <c r="N12" s="704">
        <v>2252</v>
      </c>
      <c r="O12" s="1020" t="s">
        <v>183</v>
      </c>
      <c r="P12" s="307" t="s">
        <v>15</v>
      </c>
      <c r="Q12" s="116"/>
    </row>
    <row r="13" spans="1:20" s="117" customFormat="1" ht="20.100000000000001" customHeight="1">
      <c r="A13" s="1016"/>
      <c r="B13" s="1016" t="s">
        <v>182</v>
      </c>
      <c r="C13" s="703">
        <v>3330</v>
      </c>
      <c r="D13" s="703">
        <v>1134</v>
      </c>
      <c r="E13" s="703">
        <v>1</v>
      </c>
      <c r="F13" s="704">
        <v>4465</v>
      </c>
      <c r="G13" s="703">
        <v>1698</v>
      </c>
      <c r="H13" s="703">
        <v>597</v>
      </c>
      <c r="I13" s="703">
        <v>1</v>
      </c>
      <c r="J13" s="704">
        <v>2296</v>
      </c>
      <c r="K13" s="703">
        <v>1632</v>
      </c>
      <c r="L13" s="703">
        <v>537</v>
      </c>
      <c r="M13" s="703">
        <v>0</v>
      </c>
      <c r="N13" s="704">
        <v>2169</v>
      </c>
      <c r="O13" s="1020" t="s">
        <v>184</v>
      </c>
      <c r="P13" s="1032"/>
      <c r="Q13" s="116"/>
    </row>
    <row r="14" spans="1:20" s="117" customFormat="1" ht="20.100000000000001" customHeight="1">
      <c r="A14" s="1016"/>
      <c r="B14" s="1016" t="s">
        <v>183</v>
      </c>
      <c r="C14" s="703">
        <v>3695</v>
      </c>
      <c r="D14" s="703">
        <v>712</v>
      </c>
      <c r="E14" s="703">
        <v>0</v>
      </c>
      <c r="F14" s="704">
        <v>4407</v>
      </c>
      <c r="G14" s="703">
        <v>1858</v>
      </c>
      <c r="H14" s="703">
        <v>346</v>
      </c>
      <c r="I14" s="703">
        <v>0</v>
      </c>
      <c r="J14" s="704">
        <v>2204</v>
      </c>
      <c r="K14" s="703">
        <v>1837</v>
      </c>
      <c r="L14" s="703">
        <v>366</v>
      </c>
      <c r="M14" s="703">
        <v>0</v>
      </c>
      <c r="N14" s="704">
        <v>2203</v>
      </c>
      <c r="O14" s="1020" t="s">
        <v>185</v>
      </c>
      <c r="P14" s="1032"/>
      <c r="Q14" s="116"/>
    </row>
    <row r="15" spans="1:20" s="117" customFormat="1" ht="20.100000000000001" customHeight="1">
      <c r="A15" s="1016"/>
      <c r="B15" s="1024" t="s">
        <v>25</v>
      </c>
      <c r="C15" s="704">
        <v>8007</v>
      </c>
      <c r="D15" s="704">
        <v>5390</v>
      </c>
      <c r="E15" s="704">
        <v>2</v>
      </c>
      <c r="F15" s="704">
        <v>13399</v>
      </c>
      <c r="G15" s="704">
        <v>4030</v>
      </c>
      <c r="H15" s="704">
        <v>2744</v>
      </c>
      <c r="I15" s="704">
        <v>1</v>
      </c>
      <c r="J15" s="704">
        <v>6775</v>
      </c>
      <c r="K15" s="704">
        <v>3977</v>
      </c>
      <c r="L15" s="704">
        <v>2646</v>
      </c>
      <c r="M15" s="704">
        <v>1</v>
      </c>
      <c r="N15" s="704">
        <v>6624</v>
      </c>
      <c r="O15" s="1030" t="s">
        <v>13</v>
      </c>
      <c r="P15" s="1032"/>
      <c r="Q15" s="116"/>
    </row>
    <row r="16" spans="1:20" s="117" customFormat="1" ht="20.100000000000001" customHeight="1">
      <c r="A16" s="1016" t="s">
        <v>16</v>
      </c>
      <c r="B16" s="1016" t="s">
        <v>181</v>
      </c>
      <c r="C16" s="703">
        <v>532</v>
      </c>
      <c r="D16" s="703">
        <v>2133</v>
      </c>
      <c r="E16" s="703">
        <v>0</v>
      </c>
      <c r="F16" s="704">
        <v>2665</v>
      </c>
      <c r="G16" s="703">
        <v>268</v>
      </c>
      <c r="H16" s="703">
        <v>1129</v>
      </c>
      <c r="I16" s="703">
        <v>0</v>
      </c>
      <c r="J16" s="704">
        <v>1397</v>
      </c>
      <c r="K16" s="703">
        <v>264</v>
      </c>
      <c r="L16" s="703">
        <v>1004</v>
      </c>
      <c r="M16" s="703">
        <v>0</v>
      </c>
      <c r="N16" s="704">
        <v>1268</v>
      </c>
      <c r="O16" s="1020" t="s">
        <v>183</v>
      </c>
      <c r="P16" s="307" t="s">
        <v>17</v>
      </c>
      <c r="Q16" s="116"/>
    </row>
    <row r="17" spans="1:20" s="117" customFormat="1" ht="20.100000000000001" customHeight="1">
      <c r="A17" s="1016"/>
      <c r="B17" s="1016" t="s">
        <v>182</v>
      </c>
      <c r="C17" s="703">
        <v>1835</v>
      </c>
      <c r="D17" s="703">
        <v>857</v>
      </c>
      <c r="E17" s="703">
        <v>0</v>
      </c>
      <c r="F17" s="704">
        <v>2692</v>
      </c>
      <c r="G17" s="703">
        <v>938</v>
      </c>
      <c r="H17" s="703">
        <v>458</v>
      </c>
      <c r="I17" s="703">
        <v>0</v>
      </c>
      <c r="J17" s="704">
        <v>1396</v>
      </c>
      <c r="K17" s="703">
        <v>897</v>
      </c>
      <c r="L17" s="703">
        <v>399</v>
      </c>
      <c r="M17" s="703">
        <v>0</v>
      </c>
      <c r="N17" s="704">
        <v>1296</v>
      </c>
      <c r="O17" s="1020" t="s">
        <v>184</v>
      </c>
      <c r="P17" s="1032"/>
      <c r="Q17" s="116"/>
    </row>
    <row r="18" spans="1:20" s="117" customFormat="1" ht="20.100000000000001" customHeight="1">
      <c r="A18" s="1016"/>
      <c r="B18" s="1016" t="s">
        <v>183</v>
      </c>
      <c r="C18" s="703">
        <v>2168</v>
      </c>
      <c r="D18" s="703">
        <v>497</v>
      </c>
      <c r="E18" s="703">
        <v>0</v>
      </c>
      <c r="F18" s="704">
        <v>2665</v>
      </c>
      <c r="G18" s="703">
        <v>1081</v>
      </c>
      <c r="H18" s="703">
        <v>266</v>
      </c>
      <c r="I18" s="703">
        <v>0</v>
      </c>
      <c r="J18" s="704">
        <v>1347</v>
      </c>
      <c r="K18" s="703">
        <v>1087</v>
      </c>
      <c r="L18" s="703">
        <v>231</v>
      </c>
      <c r="M18" s="703">
        <v>0</v>
      </c>
      <c r="N18" s="704">
        <v>1318</v>
      </c>
      <c r="O18" s="1020" t="s">
        <v>185</v>
      </c>
      <c r="P18" s="1032"/>
      <c r="Q18" s="116"/>
    </row>
    <row r="19" spans="1:20" s="117" customFormat="1" ht="20.100000000000001" customHeight="1">
      <c r="A19" s="1016"/>
      <c r="B19" s="1024" t="s">
        <v>25</v>
      </c>
      <c r="C19" s="704">
        <v>4535</v>
      </c>
      <c r="D19" s="704">
        <v>3487</v>
      </c>
      <c r="E19" s="704">
        <v>0</v>
      </c>
      <c r="F19" s="704">
        <v>8022</v>
      </c>
      <c r="G19" s="704">
        <v>2287</v>
      </c>
      <c r="H19" s="704">
        <v>1853</v>
      </c>
      <c r="I19" s="704">
        <v>0</v>
      </c>
      <c r="J19" s="704">
        <v>4140</v>
      </c>
      <c r="K19" s="704">
        <v>2248</v>
      </c>
      <c r="L19" s="704">
        <v>1634</v>
      </c>
      <c r="M19" s="704">
        <v>0</v>
      </c>
      <c r="N19" s="704">
        <v>3882</v>
      </c>
      <c r="O19" s="1030" t="s">
        <v>13</v>
      </c>
      <c r="P19" s="1032"/>
      <c r="Q19" s="116"/>
    </row>
    <row r="20" spans="1:20" s="117" customFormat="1" ht="20.100000000000001" customHeight="1">
      <c r="A20" s="1016" t="s">
        <v>57</v>
      </c>
      <c r="B20" s="1016" t="s">
        <v>181</v>
      </c>
      <c r="C20" s="703">
        <v>50</v>
      </c>
      <c r="D20" s="703">
        <v>171</v>
      </c>
      <c r="E20" s="703">
        <v>0</v>
      </c>
      <c r="F20" s="704">
        <v>221</v>
      </c>
      <c r="G20" s="703">
        <v>24</v>
      </c>
      <c r="H20" s="703">
        <v>89</v>
      </c>
      <c r="I20" s="703">
        <v>0</v>
      </c>
      <c r="J20" s="704">
        <v>113</v>
      </c>
      <c r="K20" s="703">
        <v>26</v>
      </c>
      <c r="L20" s="703">
        <v>82</v>
      </c>
      <c r="M20" s="703">
        <v>0</v>
      </c>
      <c r="N20" s="704">
        <v>108</v>
      </c>
      <c r="O20" s="1020" t="s">
        <v>183</v>
      </c>
      <c r="P20" s="307" t="s">
        <v>19</v>
      </c>
      <c r="Q20" s="116"/>
    </row>
    <row r="21" spans="1:20" s="117" customFormat="1" ht="20.100000000000001" customHeight="1">
      <c r="A21" s="1016"/>
      <c r="B21" s="1016" t="s">
        <v>182</v>
      </c>
      <c r="C21" s="703">
        <v>168</v>
      </c>
      <c r="D21" s="703">
        <v>54</v>
      </c>
      <c r="E21" s="703">
        <v>0</v>
      </c>
      <c r="F21" s="704">
        <v>222</v>
      </c>
      <c r="G21" s="703">
        <v>90</v>
      </c>
      <c r="H21" s="703">
        <v>23</v>
      </c>
      <c r="I21" s="703">
        <v>0</v>
      </c>
      <c r="J21" s="704">
        <v>113</v>
      </c>
      <c r="K21" s="703">
        <v>78</v>
      </c>
      <c r="L21" s="703">
        <v>31</v>
      </c>
      <c r="M21" s="703">
        <v>0</v>
      </c>
      <c r="N21" s="704">
        <v>109</v>
      </c>
      <c r="O21" s="1020" t="s">
        <v>184</v>
      </c>
      <c r="P21" s="1032"/>
      <c r="Q21" s="116"/>
    </row>
    <row r="22" spans="1:20" s="117" customFormat="1" ht="20.100000000000001" customHeight="1">
      <c r="A22" s="1016"/>
      <c r="B22" s="1016" t="s">
        <v>183</v>
      </c>
      <c r="C22" s="703">
        <v>177</v>
      </c>
      <c r="D22" s="703">
        <v>37</v>
      </c>
      <c r="E22" s="703">
        <v>0</v>
      </c>
      <c r="F22" s="704">
        <v>214</v>
      </c>
      <c r="G22" s="703">
        <v>88</v>
      </c>
      <c r="H22" s="703">
        <v>14</v>
      </c>
      <c r="I22" s="703">
        <v>0</v>
      </c>
      <c r="J22" s="704">
        <v>102</v>
      </c>
      <c r="K22" s="703">
        <v>89</v>
      </c>
      <c r="L22" s="703">
        <v>23</v>
      </c>
      <c r="M22" s="703">
        <v>0</v>
      </c>
      <c r="N22" s="704">
        <v>112</v>
      </c>
      <c r="O22" s="1020" t="s">
        <v>185</v>
      </c>
      <c r="P22" s="1032"/>
      <c r="Q22" s="116"/>
    </row>
    <row r="23" spans="1:20" s="117" customFormat="1" ht="20.100000000000001" customHeight="1">
      <c r="A23" s="1026"/>
      <c r="B23" s="1028" t="s">
        <v>25</v>
      </c>
      <c r="C23" s="705">
        <v>395</v>
      </c>
      <c r="D23" s="705">
        <v>262</v>
      </c>
      <c r="E23" s="705">
        <v>0</v>
      </c>
      <c r="F23" s="705">
        <v>657</v>
      </c>
      <c r="G23" s="705">
        <v>202</v>
      </c>
      <c r="H23" s="705">
        <v>126</v>
      </c>
      <c r="I23" s="705">
        <v>0</v>
      </c>
      <c r="J23" s="705">
        <v>328</v>
      </c>
      <c r="K23" s="705">
        <v>193</v>
      </c>
      <c r="L23" s="705">
        <v>136</v>
      </c>
      <c r="M23" s="705">
        <v>0</v>
      </c>
      <c r="N23" s="705">
        <v>329</v>
      </c>
      <c r="O23" s="1021" t="s">
        <v>13</v>
      </c>
      <c r="P23" s="1033"/>
      <c r="Q23" s="116"/>
    </row>
    <row r="24" spans="1:20" ht="14.1" customHeight="1"/>
    <row r="25" spans="1:20" ht="14.1" customHeight="1"/>
    <row r="26" spans="1:20" ht="14.1" customHeight="1"/>
    <row r="27" spans="1:20" ht="14.1" customHeight="1"/>
    <row r="28" spans="1:20" s="123" customFormat="1" ht="14.1" customHeight="1">
      <c r="C28" s="121"/>
      <c r="D28" s="121"/>
      <c r="E28" s="121"/>
      <c r="F28" s="124"/>
      <c r="G28" s="121"/>
      <c r="H28" s="121"/>
      <c r="I28" s="121"/>
      <c r="J28" s="124"/>
      <c r="K28" s="121"/>
      <c r="L28" s="121"/>
      <c r="M28" s="121"/>
      <c r="N28" s="124"/>
      <c r="O28" s="125"/>
      <c r="P28" s="122"/>
      <c r="Q28" s="122"/>
      <c r="R28" s="121"/>
      <c r="S28" s="121"/>
      <c r="T28" s="121"/>
    </row>
    <row r="29" spans="1:20" s="123" customFormat="1" ht="14.1" customHeight="1">
      <c r="C29" s="121"/>
      <c r="D29" s="121"/>
      <c r="E29" s="121"/>
      <c r="F29" s="124"/>
      <c r="G29" s="121"/>
      <c r="H29" s="121"/>
      <c r="I29" s="121"/>
      <c r="J29" s="124"/>
      <c r="K29" s="121"/>
      <c r="L29" s="121"/>
      <c r="M29" s="121"/>
      <c r="N29" s="124"/>
      <c r="O29" s="125"/>
      <c r="P29" s="122"/>
      <c r="Q29" s="122"/>
      <c r="R29" s="121"/>
      <c r="S29" s="121"/>
      <c r="T29" s="121"/>
    </row>
    <row r="30" spans="1:20" s="123" customFormat="1" ht="14.1" customHeight="1">
      <c r="C30" s="121"/>
      <c r="D30" s="121"/>
      <c r="E30" s="121"/>
      <c r="F30" s="124"/>
      <c r="G30" s="121"/>
      <c r="H30" s="121"/>
      <c r="I30" s="121"/>
      <c r="J30" s="124"/>
      <c r="K30" s="121"/>
      <c r="L30" s="121"/>
      <c r="M30" s="121"/>
      <c r="N30" s="124"/>
      <c r="O30" s="125"/>
      <c r="P30" s="122"/>
      <c r="Q30" s="122"/>
      <c r="R30" s="121"/>
      <c r="S30" s="121"/>
      <c r="T30" s="121"/>
    </row>
    <row r="31" spans="1:20" s="123" customFormat="1" ht="14.1" customHeight="1">
      <c r="C31" s="121"/>
      <c r="D31" s="121"/>
      <c r="E31" s="121"/>
      <c r="F31" s="124"/>
      <c r="G31" s="121"/>
      <c r="H31" s="121"/>
      <c r="I31" s="121"/>
      <c r="J31" s="124"/>
      <c r="K31" s="121"/>
      <c r="L31" s="121"/>
      <c r="M31" s="121"/>
      <c r="N31" s="124"/>
      <c r="O31" s="125"/>
      <c r="P31" s="122"/>
      <c r="Q31" s="122"/>
      <c r="R31" s="121"/>
      <c r="S31" s="121"/>
      <c r="T31" s="121"/>
    </row>
    <row r="32" spans="1:20" s="123" customFormat="1" ht="14.1" customHeight="1">
      <c r="C32" s="121"/>
      <c r="D32" s="121"/>
      <c r="E32" s="121"/>
      <c r="F32" s="124"/>
      <c r="G32" s="121"/>
      <c r="H32" s="121"/>
      <c r="I32" s="121"/>
      <c r="J32" s="124"/>
      <c r="K32" s="121"/>
      <c r="L32" s="121"/>
      <c r="M32" s="121"/>
      <c r="N32" s="124"/>
      <c r="O32" s="125"/>
      <c r="P32" s="122"/>
      <c r="Q32" s="122"/>
      <c r="R32" s="121"/>
      <c r="S32" s="121"/>
      <c r="T32" s="121"/>
    </row>
    <row r="33" spans="3:20" s="123" customFormat="1" ht="14.1" customHeight="1">
      <c r="C33" s="121"/>
      <c r="D33" s="121"/>
      <c r="E33" s="121"/>
      <c r="F33" s="124"/>
      <c r="G33" s="121"/>
      <c r="H33" s="121"/>
      <c r="I33" s="121"/>
      <c r="J33" s="124"/>
      <c r="K33" s="121"/>
      <c r="L33" s="121"/>
      <c r="M33" s="121"/>
      <c r="N33" s="124"/>
      <c r="O33" s="125"/>
      <c r="P33" s="122"/>
      <c r="Q33" s="122"/>
      <c r="R33" s="121"/>
      <c r="S33" s="121"/>
      <c r="T33" s="121"/>
    </row>
    <row r="34" spans="3:20" s="123" customFormat="1" ht="14.1" customHeight="1">
      <c r="C34" s="121"/>
      <c r="D34" s="121"/>
      <c r="E34" s="121"/>
      <c r="F34" s="124"/>
      <c r="G34" s="121"/>
      <c r="H34" s="121"/>
      <c r="I34" s="121"/>
      <c r="J34" s="124"/>
      <c r="K34" s="121"/>
      <c r="L34" s="121"/>
      <c r="M34" s="121"/>
      <c r="N34" s="124"/>
      <c r="O34" s="125"/>
      <c r="P34" s="122"/>
      <c r="Q34" s="122"/>
      <c r="R34" s="121"/>
      <c r="S34" s="121"/>
      <c r="T34" s="121"/>
    </row>
    <row r="35" spans="3:20" s="123" customFormat="1" ht="14.1" customHeight="1">
      <c r="C35" s="121"/>
      <c r="D35" s="121"/>
      <c r="E35" s="121"/>
      <c r="F35" s="124"/>
      <c r="G35" s="121"/>
      <c r="H35" s="121"/>
      <c r="I35" s="121"/>
      <c r="J35" s="124"/>
      <c r="K35" s="121"/>
      <c r="L35" s="121"/>
      <c r="M35" s="121"/>
      <c r="N35" s="124"/>
      <c r="O35" s="125"/>
      <c r="P35" s="122"/>
      <c r="Q35" s="122"/>
      <c r="R35" s="121"/>
      <c r="S35" s="121"/>
      <c r="T35" s="121"/>
    </row>
    <row r="36" spans="3:20" s="123" customFormat="1" ht="14.1" customHeight="1">
      <c r="C36" s="121"/>
      <c r="D36" s="121"/>
      <c r="E36" s="121"/>
      <c r="F36" s="124"/>
      <c r="G36" s="121"/>
      <c r="H36" s="121"/>
      <c r="I36" s="121"/>
      <c r="J36" s="124"/>
      <c r="K36" s="121"/>
      <c r="L36" s="121"/>
      <c r="M36" s="121"/>
      <c r="N36" s="124"/>
      <c r="O36" s="125"/>
      <c r="P36" s="122"/>
      <c r="Q36" s="122"/>
      <c r="R36" s="121"/>
      <c r="S36" s="121"/>
      <c r="T36" s="121"/>
    </row>
    <row r="37" spans="3:20" s="123" customFormat="1" ht="14.1" customHeight="1">
      <c r="C37" s="121"/>
      <c r="D37" s="121"/>
      <c r="E37" s="121"/>
      <c r="F37" s="124"/>
      <c r="G37" s="121"/>
      <c r="H37" s="121"/>
      <c r="I37" s="121"/>
      <c r="J37" s="124"/>
      <c r="K37" s="121"/>
      <c r="L37" s="121"/>
      <c r="M37" s="121"/>
      <c r="N37" s="124"/>
      <c r="O37" s="125"/>
      <c r="P37" s="122"/>
      <c r="Q37" s="122"/>
      <c r="R37" s="121"/>
      <c r="S37" s="121"/>
      <c r="T37" s="121"/>
    </row>
    <row r="38" spans="3:20" s="123" customFormat="1" ht="14.1" customHeight="1">
      <c r="C38" s="121"/>
      <c r="D38" s="121"/>
      <c r="E38" s="121"/>
      <c r="F38" s="124"/>
      <c r="G38" s="121"/>
      <c r="H38" s="121"/>
      <c r="I38" s="121"/>
      <c r="J38" s="124"/>
      <c r="K38" s="121"/>
      <c r="L38" s="121"/>
      <c r="M38" s="121"/>
      <c r="N38" s="124"/>
      <c r="O38" s="125"/>
      <c r="P38" s="122"/>
      <c r="Q38" s="122"/>
      <c r="R38" s="121"/>
      <c r="S38" s="121"/>
      <c r="T38" s="121"/>
    </row>
    <row r="39" spans="3:20" s="123" customFormat="1" ht="14.1" customHeight="1">
      <c r="C39" s="121"/>
      <c r="D39" s="121"/>
      <c r="E39" s="121"/>
      <c r="F39" s="124"/>
      <c r="G39" s="121"/>
      <c r="H39" s="121"/>
      <c r="I39" s="121"/>
      <c r="J39" s="124"/>
      <c r="K39" s="121"/>
      <c r="L39" s="121"/>
      <c r="M39" s="121"/>
      <c r="N39" s="124"/>
      <c r="O39" s="125"/>
      <c r="P39" s="122"/>
      <c r="Q39" s="122"/>
      <c r="R39" s="121"/>
      <c r="S39" s="121"/>
      <c r="T39" s="121"/>
    </row>
    <row r="40" spans="3:20" s="123" customFormat="1" ht="14.1" customHeight="1">
      <c r="C40" s="121"/>
      <c r="D40" s="121"/>
      <c r="E40" s="121"/>
      <c r="F40" s="124"/>
      <c r="G40" s="121"/>
      <c r="H40" s="121"/>
      <c r="I40" s="121"/>
      <c r="J40" s="124"/>
      <c r="K40" s="121"/>
      <c r="L40" s="121"/>
      <c r="M40" s="121"/>
      <c r="N40" s="124"/>
      <c r="O40" s="125"/>
      <c r="P40" s="122"/>
      <c r="Q40" s="122"/>
      <c r="R40" s="121"/>
      <c r="S40" s="121"/>
      <c r="T40" s="121"/>
    </row>
    <row r="41" spans="3:20" s="123" customFormat="1" ht="14.1" customHeight="1">
      <c r="C41" s="121"/>
      <c r="D41" s="121"/>
      <c r="E41" s="121"/>
      <c r="F41" s="124"/>
      <c r="G41" s="121"/>
      <c r="H41" s="121"/>
      <c r="I41" s="121"/>
      <c r="J41" s="124"/>
      <c r="K41" s="121"/>
      <c r="L41" s="121"/>
      <c r="M41" s="121"/>
      <c r="N41" s="124"/>
      <c r="O41" s="125"/>
      <c r="P41" s="122"/>
      <c r="Q41" s="122"/>
      <c r="R41" s="121"/>
      <c r="S41" s="121"/>
      <c r="T41" s="121"/>
    </row>
    <row r="42" spans="3:20" s="123" customFormat="1" ht="14.1" customHeight="1">
      <c r="C42" s="121"/>
      <c r="D42" s="121"/>
      <c r="E42" s="121"/>
      <c r="F42" s="124"/>
      <c r="G42" s="121"/>
      <c r="H42" s="121"/>
      <c r="I42" s="121"/>
      <c r="J42" s="124"/>
      <c r="K42" s="121"/>
      <c r="L42" s="121"/>
      <c r="M42" s="121"/>
      <c r="N42" s="124"/>
      <c r="O42" s="125"/>
      <c r="P42" s="122"/>
      <c r="Q42" s="122"/>
      <c r="R42" s="121"/>
      <c r="S42" s="121"/>
      <c r="T42" s="121"/>
    </row>
    <row r="43" spans="3:20" s="123" customFormat="1" ht="14.1" customHeight="1">
      <c r="C43" s="121"/>
      <c r="D43" s="121"/>
      <c r="E43" s="121"/>
      <c r="F43" s="124"/>
      <c r="G43" s="121"/>
      <c r="H43" s="121"/>
      <c r="I43" s="121"/>
      <c r="J43" s="124"/>
      <c r="K43" s="121"/>
      <c r="L43" s="121"/>
      <c r="M43" s="121"/>
      <c r="N43" s="124"/>
      <c r="O43" s="125"/>
      <c r="P43" s="122"/>
      <c r="Q43" s="122"/>
      <c r="R43" s="121"/>
      <c r="S43" s="121"/>
      <c r="T43" s="121"/>
    </row>
    <row r="44" spans="3:20" s="123" customFormat="1" ht="14.1" customHeight="1">
      <c r="C44" s="121"/>
      <c r="D44" s="121"/>
      <c r="E44" s="121"/>
      <c r="F44" s="124"/>
      <c r="G44" s="121"/>
      <c r="H44" s="121"/>
      <c r="I44" s="121"/>
      <c r="J44" s="124"/>
      <c r="K44" s="121"/>
      <c r="L44" s="121"/>
      <c r="M44" s="121"/>
      <c r="N44" s="124"/>
      <c r="O44" s="125"/>
      <c r="P44" s="122"/>
      <c r="Q44" s="122"/>
      <c r="R44" s="121"/>
      <c r="S44" s="121"/>
      <c r="T44" s="121"/>
    </row>
    <row r="45" spans="3:20" s="123" customFormat="1" ht="14.1" customHeight="1">
      <c r="C45" s="121"/>
      <c r="D45" s="121"/>
      <c r="E45" s="121"/>
      <c r="F45" s="124"/>
      <c r="G45" s="121"/>
      <c r="H45" s="121"/>
      <c r="I45" s="121"/>
      <c r="J45" s="124"/>
      <c r="K45" s="121"/>
      <c r="L45" s="121"/>
      <c r="M45" s="121"/>
      <c r="N45" s="124"/>
      <c r="O45" s="125"/>
      <c r="P45" s="122"/>
      <c r="Q45" s="122"/>
      <c r="R45" s="121"/>
      <c r="S45" s="121"/>
      <c r="T45" s="121"/>
    </row>
    <row r="46" spans="3:20" s="123" customFormat="1" ht="14.1" customHeight="1">
      <c r="C46" s="121"/>
      <c r="D46" s="121"/>
      <c r="E46" s="121"/>
      <c r="F46" s="124"/>
      <c r="G46" s="121"/>
      <c r="H46" s="121"/>
      <c r="I46" s="121"/>
      <c r="J46" s="124"/>
      <c r="K46" s="121"/>
      <c r="L46" s="121"/>
      <c r="M46" s="121"/>
      <c r="N46" s="124"/>
      <c r="O46" s="125"/>
      <c r="P46" s="122"/>
      <c r="Q46" s="122"/>
      <c r="R46" s="121"/>
      <c r="S46" s="121"/>
      <c r="T46" s="121"/>
    </row>
    <row r="47" spans="3:20" s="123" customFormat="1" ht="14.1" customHeight="1">
      <c r="C47" s="121"/>
      <c r="D47" s="121"/>
      <c r="E47" s="121"/>
      <c r="F47" s="124"/>
      <c r="G47" s="121"/>
      <c r="H47" s="121"/>
      <c r="I47" s="121"/>
      <c r="J47" s="124"/>
      <c r="K47" s="121"/>
      <c r="L47" s="121"/>
      <c r="M47" s="121"/>
      <c r="N47" s="124"/>
      <c r="O47" s="125"/>
      <c r="P47" s="122"/>
      <c r="Q47" s="122"/>
      <c r="R47" s="121"/>
      <c r="S47" s="121"/>
      <c r="T47" s="121"/>
    </row>
    <row r="48" spans="3:20" s="123" customFormat="1" ht="14.1" customHeight="1">
      <c r="C48" s="121"/>
      <c r="D48" s="121"/>
      <c r="E48" s="121"/>
      <c r="F48" s="124"/>
      <c r="G48" s="121"/>
      <c r="H48" s="121"/>
      <c r="I48" s="121"/>
      <c r="J48" s="124"/>
      <c r="K48" s="121"/>
      <c r="L48" s="121"/>
      <c r="M48" s="121"/>
      <c r="N48" s="124"/>
      <c r="O48" s="125"/>
      <c r="P48" s="122"/>
      <c r="Q48" s="122"/>
      <c r="R48" s="121"/>
      <c r="S48" s="121"/>
      <c r="T48" s="121"/>
    </row>
    <row r="49" spans="3:20" s="123" customFormat="1" ht="14.1" customHeight="1">
      <c r="C49" s="121"/>
      <c r="D49" s="121"/>
      <c r="E49" s="121"/>
      <c r="F49" s="124"/>
      <c r="G49" s="121"/>
      <c r="H49" s="121"/>
      <c r="I49" s="121"/>
      <c r="J49" s="124"/>
      <c r="K49" s="121"/>
      <c r="L49" s="121"/>
      <c r="M49" s="121"/>
      <c r="N49" s="124"/>
      <c r="O49" s="125"/>
      <c r="P49" s="122"/>
      <c r="Q49" s="122"/>
      <c r="R49" s="121"/>
      <c r="S49" s="121"/>
      <c r="T49" s="121"/>
    </row>
    <row r="50" spans="3:20" s="123" customFormat="1" ht="14.1" customHeight="1">
      <c r="C50" s="121"/>
      <c r="D50" s="121"/>
      <c r="E50" s="121"/>
      <c r="F50" s="124"/>
      <c r="G50" s="121"/>
      <c r="H50" s="121"/>
      <c r="I50" s="121"/>
      <c r="J50" s="124"/>
      <c r="K50" s="121"/>
      <c r="L50" s="121"/>
      <c r="M50" s="121"/>
      <c r="N50" s="124"/>
      <c r="O50" s="125"/>
      <c r="P50" s="122"/>
      <c r="Q50" s="122"/>
      <c r="R50" s="121"/>
      <c r="S50" s="121"/>
      <c r="T50" s="121"/>
    </row>
    <row r="51" spans="3:20" s="123" customFormat="1" ht="14.1" customHeight="1">
      <c r="C51" s="121"/>
      <c r="D51" s="121"/>
      <c r="E51" s="121"/>
      <c r="F51" s="124"/>
      <c r="G51" s="121"/>
      <c r="H51" s="121"/>
      <c r="I51" s="121"/>
      <c r="J51" s="124"/>
      <c r="K51" s="121"/>
      <c r="L51" s="121"/>
      <c r="M51" s="121"/>
      <c r="N51" s="124"/>
      <c r="O51" s="125"/>
      <c r="P51" s="122"/>
      <c r="Q51" s="122"/>
      <c r="R51" s="121"/>
      <c r="S51" s="121"/>
      <c r="T51" s="121"/>
    </row>
    <row r="52" spans="3:20" s="123" customFormat="1" ht="14.1" customHeight="1">
      <c r="C52" s="121"/>
      <c r="D52" s="121"/>
      <c r="E52" s="121"/>
      <c r="F52" s="124"/>
      <c r="G52" s="121"/>
      <c r="H52" s="121"/>
      <c r="I52" s="121"/>
      <c r="J52" s="124"/>
      <c r="K52" s="121"/>
      <c r="L52" s="121"/>
      <c r="M52" s="121"/>
      <c r="N52" s="124"/>
      <c r="O52" s="125"/>
      <c r="P52" s="122"/>
      <c r="Q52" s="122"/>
      <c r="R52" s="121"/>
      <c r="S52" s="121"/>
      <c r="T52" s="121"/>
    </row>
    <row r="53" spans="3:20" s="123" customFormat="1" ht="14.1" customHeight="1">
      <c r="C53" s="121"/>
      <c r="D53" s="121"/>
      <c r="E53" s="121"/>
      <c r="F53" s="124"/>
      <c r="G53" s="121"/>
      <c r="H53" s="121"/>
      <c r="I53" s="121"/>
      <c r="J53" s="124"/>
      <c r="K53" s="121"/>
      <c r="L53" s="121"/>
      <c r="M53" s="121"/>
      <c r="N53" s="124"/>
      <c r="O53" s="125"/>
      <c r="P53" s="122"/>
      <c r="Q53" s="122"/>
      <c r="R53" s="121"/>
      <c r="S53" s="121"/>
      <c r="T53" s="121"/>
    </row>
    <row r="54" spans="3:20" s="123" customFormat="1" ht="14.1" customHeight="1">
      <c r="C54" s="121"/>
      <c r="D54" s="121"/>
      <c r="E54" s="121"/>
      <c r="F54" s="124"/>
      <c r="G54" s="121"/>
      <c r="H54" s="121"/>
      <c r="I54" s="121"/>
      <c r="J54" s="124"/>
      <c r="K54" s="121"/>
      <c r="L54" s="121"/>
      <c r="M54" s="121"/>
      <c r="N54" s="124"/>
      <c r="O54" s="125"/>
      <c r="P54" s="122"/>
      <c r="Q54" s="122"/>
      <c r="R54" s="121"/>
      <c r="S54" s="121"/>
      <c r="T54" s="121"/>
    </row>
    <row r="55" spans="3:20" s="123" customFormat="1" ht="14.1" customHeight="1">
      <c r="C55" s="121"/>
      <c r="D55" s="121"/>
      <c r="E55" s="121"/>
      <c r="F55" s="124"/>
      <c r="G55" s="121"/>
      <c r="H55" s="121"/>
      <c r="I55" s="121"/>
      <c r="J55" s="124"/>
      <c r="K55" s="121"/>
      <c r="L55" s="121"/>
      <c r="M55" s="121"/>
      <c r="N55" s="124"/>
      <c r="O55" s="125"/>
      <c r="P55" s="122"/>
      <c r="Q55" s="122"/>
      <c r="R55" s="121"/>
      <c r="S55" s="121"/>
      <c r="T55" s="121"/>
    </row>
    <row r="56" spans="3:20" s="123" customFormat="1" ht="14.1" customHeight="1">
      <c r="C56" s="121"/>
      <c r="D56" s="121"/>
      <c r="E56" s="121"/>
      <c r="F56" s="124"/>
      <c r="G56" s="121"/>
      <c r="H56" s="121"/>
      <c r="I56" s="121"/>
      <c r="J56" s="124"/>
      <c r="K56" s="121"/>
      <c r="L56" s="121"/>
      <c r="M56" s="121"/>
      <c r="N56" s="124"/>
      <c r="O56" s="125"/>
      <c r="P56" s="122"/>
      <c r="Q56" s="122"/>
      <c r="R56" s="121"/>
      <c r="S56" s="121"/>
      <c r="T56" s="121"/>
    </row>
    <row r="57" spans="3:20" s="123" customFormat="1" ht="14.1" customHeight="1">
      <c r="C57" s="121"/>
      <c r="D57" s="121"/>
      <c r="E57" s="121"/>
      <c r="F57" s="124"/>
      <c r="G57" s="121"/>
      <c r="H57" s="121"/>
      <c r="I57" s="121"/>
      <c r="J57" s="124"/>
      <c r="K57" s="121"/>
      <c r="L57" s="121"/>
      <c r="M57" s="121"/>
      <c r="N57" s="124"/>
      <c r="O57" s="125"/>
      <c r="P57" s="122"/>
      <c r="Q57" s="122"/>
      <c r="R57" s="121"/>
      <c r="S57" s="121"/>
      <c r="T57" s="121"/>
    </row>
    <row r="58" spans="3:20" s="123" customFormat="1" ht="14.1" customHeight="1">
      <c r="C58" s="121"/>
      <c r="D58" s="121"/>
      <c r="E58" s="121"/>
      <c r="F58" s="124"/>
      <c r="G58" s="121"/>
      <c r="H58" s="121"/>
      <c r="I58" s="121"/>
      <c r="J58" s="124"/>
      <c r="K58" s="121"/>
      <c r="L58" s="121"/>
      <c r="M58" s="121"/>
      <c r="N58" s="124"/>
      <c r="O58" s="125"/>
      <c r="P58" s="122"/>
      <c r="Q58" s="122"/>
      <c r="R58" s="121"/>
      <c r="S58" s="121"/>
      <c r="T58" s="121"/>
    </row>
    <row r="59" spans="3:20" s="123" customFormat="1" ht="14.1" customHeight="1">
      <c r="C59" s="121"/>
      <c r="D59" s="121"/>
      <c r="E59" s="121"/>
      <c r="F59" s="124"/>
      <c r="G59" s="121"/>
      <c r="H59" s="121"/>
      <c r="I59" s="121"/>
      <c r="J59" s="124"/>
      <c r="K59" s="121"/>
      <c r="L59" s="121"/>
      <c r="M59" s="121"/>
      <c r="N59" s="124"/>
      <c r="O59" s="125"/>
      <c r="P59" s="122"/>
      <c r="Q59" s="122"/>
      <c r="R59" s="121"/>
      <c r="S59" s="121"/>
      <c r="T59" s="121"/>
    </row>
    <row r="60" spans="3:20" s="123" customFormat="1" ht="14.1" customHeight="1">
      <c r="C60" s="121"/>
      <c r="D60" s="121"/>
      <c r="E60" s="121"/>
      <c r="F60" s="124"/>
      <c r="G60" s="121"/>
      <c r="H60" s="121"/>
      <c r="I60" s="121"/>
      <c r="J60" s="124"/>
      <c r="K60" s="121"/>
      <c r="L60" s="121"/>
      <c r="M60" s="121"/>
      <c r="N60" s="124"/>
      <c r="O60" s="125"/>
      <c r="P60" s="122"/>
      <c r="Q60" s="122"/>
      <c r="R60" s="121"/>
      <c r="S60" s="121"/>
      <c r="T60" s="121"/>
    </row>
    <row r="61" spans="3:20" s="123" customFormat="1" ht="14.1" customHeight="1">
      <c r="C61" s="121"/>
      <c r="D61" s="121"/>
      <c r="E61" s="121"/>
      <c r="F61" s="124"/>
      <c r="G61" s="121"/>
      <c r="H61" s="121"/>
      <c r="I61" s="121"/>
      <c r="J61" s="124"/>
      <c r="K61" s="121"/>
      <c r="L61" s="121"/>
      <c r="M61" s="121"/>
      <c r="N61" s="124"/>
      <c r="O61" s="125"/>
      <c r="P61" s="122"/>
      <c r="Q61" s="122"/>
      <c r="R61" s="121"/>
      <c r="S61" s="121"/>
      <c r="T61" s="121"/>
    </row>
    <row r="62" spans="3:20" s="123" customFormat="1" ht="14.1" customHeight="1">
      <c r="C62" s="121"/>
      <c r="D62" s="121"/>
      <c r="E62" s="121"/>
      <c r="F62" s="124"/>
      <c r="G62" s="121"/>
      <c r="H62" s="121"/>
      <c r="I62" s="121"/>
      <c r="J62" s="124"/>
      <c r="K62" s="121"/>
      <c r="L62" s="121"/>
      <c r="M62" s="121"/>
      <c r="N62" s="124"/>
      <c r="O62" s="125"/>
      <c r="P62" s="122"/>
      <c r="Q62" s="122"/>
      <c r="R62" s="121"/>
      <c r="S62" s="121"/>
      <c r="T62" s="121"/>
    </row>
    <row r="63" spans="3:20" s="123" customFormat="1" ht="14.1" customHeight="1">
      <c r="C63" s="121"/>
      <c r="D63" s="121"/>
      <c r="E63" s="121"/>
      <c r="F63" s="124"/>
      <c r="G63" s="121"/>
      <c r="H63" s="121"/>
      <c r="I63" s="121"/>
      <c r="J63" s="124"/>
      <c r="K63" s="121"/>
      <c r="L63" s="121"/>
      <c r="M63" s="121"/>
      <c r="N63" s="124"/>
      <c r="O63" s="125"/>
      <c r="P63" s="122"/>
      <c r="Q63" s="122"/>
      <c r="R63" s="121"/>
      <c r="S63" s="121"/>
      <c r="T63" s="121"/>
    </row>
    <row r="64" spans="3:20" s="123" customFormat="1" ht="14.1" customHeight="1">
      <c r="C64" s="121"/>
      <c r="D64" s="121"/>
      <c r="E64" s="121"/>
      <c r="F64" s="124"/>
      <c r="G64" s="121"/>
      <c r="H64" s="121"/>
      <c r="I64" s="121"/>
      <c r="J64" s="124"/>
      <c r="K64" s="121"/>
      <c r="L64" s="121"/>
      <c r="M64" s="121"/>
      <c r="N64" s="124"/>
      <c r="O64" s="125"/>
      <c r="P64" s="122"/>
      <c r="Q64" s="122"/>
      <c r="R64" s="121"/>
      <c r="S64" s="121"/>
      <c r="T64" s="121"/>
    </row>
    <row r="65" spans="3:20" s="123" customFormat="1" ht="14.1" customHeight="1">
      <c r="C65" s="121"/>
      <c r="D65" s="121"/>
      <c r="E65" s="121"/>
      <c r="F65" s="124"/>
      <c r="G65" s="121"/>
      <c r="H65" s="121"/>
      <c r="I65" s="121"/>
      <c r="J65" s="124"/>
      <c r="K65" s="121"/>
      <c r="L65" s="121"/>
      <c r="M65" s="121"/>
      <c r="N65" s="124"/>
      <c r="O65" s="125"/>
      <c r="P65" s="122"/>
      <c r="Q65" s="122"/>
      <c r="R65" s="121"/>
      <c r="S65" s="121"/>
      <c r="T65" s="121"/>
    </row>
    <row r="66" spans="3:20" s="123" customFormat="1" ht="14.1" customHeight="1">
      <c r="C66" s="121"/>
      <c r="D66" s="121"/>
      <c r="E66" s="121"/>
      <c r="F66" s="124"/>
      <c r="G66" s="121"/>
      <c r="H66" s="121"/>
      <c r="I66" s="121"/>
      <c r="J66" s="124"/>
      <c r="K66" s="121"/>
      <c r="L66" s="121"/>
      <c r="M66" s="121"/>
      <c r="N66" s="124"/>
      <c r="O66" s="125"/>
      <c r="P66" s="122"/>
      <c r="Q66" s="122"/>
      <c r="R66" s="121"/>
      <c r="S66" s="121"/>
      <c r="T66" s="121"/>
    </row>
    <row r="67" spans="3:20" s="123" customFormat="1" ht="14.1" customHeight="1">
      <c r="C67" s="121"/>
      <c r="D67" s="121"/>
      <c r="E67" s="121"/>
      <c r="F67" s="124"/>
      <c r="G67" s="121"/>
      <c r="H67" s="121"/>
      <c r="I67" s="121"/>
      <c r="J67" s="124"/>
      <c r="K67" s="121"/>
      <c r="L67" s="121"/>
      <c r="M67" s="121"/>
      <c r="N67" s="124"/>
      <c r="O67" s="125"/>
      <c r="P67" s="122"/>
      <c r="Q67" s="122"/>
      <c r="R67" s="121"/>
      <c r="S67" s="121"/>
      <c r="T67" s="121"/>
    </row>
    <row r="68" spans="3:20" s="123" customFormat="1" ht="14.1" customHeight="1">
      <c r="C68" s="121"/>
      <c r="D68" s="121"/>
      <c r="E68" s="121"/>
      <c r="F68" s="124"/>
      <c r="G68" s="121"/>
      <c r="H68" s="121"/>
      <c r="I68" s="121"/>
      <c r="J68" s="124"/>
      <c r="K68" s="121"/>
      <c r="L68" s="121"/>
      <c r="M68" s="121"/>
      <c r="N68" s="124"/>
      <c r="O68" s="125"/>
      <c r="P68" s="122"/>
      <c r="Q68" s="122"/>
      <c r="R68" s="121"/>
      <c r="S68" s="121"/>
      <c r="T68" s="121"/>
    </row>
    <row r="69" spans="3:20" s="123" customFormat="1" ht="14.1" customHeight="1">
      <c r="C69" s="121"/>
      <c r="D69" s="121"/>
      <c r="E69" s="121"/>
      <c r="F69" s="124"/>
      <c r="G69" s="121"/>
      <c r="H69" s="121"/>
      <c r="I69" s="121"/>
      <c r="J69" s="124"/>
      <c r="K69" s="121"/>
      <c r="L69" s="121"/>
      <c r="M69" s="121"/>
      <c r="N69" s="124"/>
      <c r="O69" s="125"/>
      <c r="P69" s="122"/>
      <c r="Q69" s="122"/>
      <c r="R69" s="121"/>
      <c r="S69" s="121"/>
      <c r="T69" s="121"/>
    </row>
    <row r="70" spans="3:20" s="123" customFormat="1" ht="14.1" customHeight="1">
      <c r="C70" s="121"/>
      <c r="D70" s="121"/>
      <c r="E70" s="121"/>
      <c r="F70" s="124"/>
      <c r="G70" s="121"/>
      <c r="H70" s="121"/>
      <c r="I70" s="121"/>
      <c r="J70" s="124"/>
      <c r="K70" s="121"/>
      <c r="L70" s="121"/>
      <c r="M70" s="121"/>
      <c r="N70" s="124"/>
      <c r="O70" s="125"/>
      <c r="P70" s="122"/>
      <c r="Q70" s="122"/>
      <c r="R70" s="121"/>
      <c r="S70" s="121"/>
      <c r="T70" s="121"/>
    </row>
    <row r="71" spans="3:20" s="123" customFormat="1" ht="14.1" customHeight="1">
      <c r="C71" s="121"/>
      <c r="D71" s="121"/>
      <c r="E71" s="121"/>
      <c r="F71" s="124"/>
      <c r="G71" s="121"/>
      <c r="H71" s="121"/>
      <c r="I71" s="121"/>
      <c r="J71" s="124"/>
      <c r="K71" s="121"/>
      <c r="L71" s="121"/>
      <c r="M71" s="121"/>
      <c r="N71" s="124"/>
      <c r="O71" s="125"/>
      <c r="P71" s="122"/>
      <c r="Q71" s="122"/>
      <c r="R71" s="121"/>
      <c r="S71" s="121"/>
      <c r="T71" s="121"/>
    </row>
    <row r="72" spans="3:20" s="123" customFormat="1" ht="14.1" customHeight="1">
      <c r="C72" s="121"/>
      <c r="D72" s="121"/>
      <c r="E72" s="121"/>
      <c r="F72" s="124"/>
      <c r="G72" s="121"/>
      <c r="H72" s="121"/>
      <c r="I72" s="121"/>
      <c r="J72" s="124"/>
      <c r="K72" s="121"/>
      <c r="L72" s="121"/>
      <c r="M72" s="121"/>
      <c r="N72" s="124"/>
      <c r="O72" s="125"/>
      <c r="P72" s="122"/>
      <c r="Q72" s="122"/>
      <c r="R72" s="121"/>
      <c r="S72" s="121"/>
      <c r="T72" s="121"/>
    </row>
    <row r="73" spans="3:20" s="123" customFormat="1" ht="14.1" customHeight="1">
      <c r="C73" s="121"/>
      <c r="D73" s="121"/>
      <c r="E73" s="121"/>
      <c r="F73" s="124"/>
      <c r="G73" s="121"/>
      <c r="H73" s="121"/>
      <c r="I73" s="121"/>
      <c r="J73" s="124"/>
      <c r="K73" s="121"/>
      <c r="L73" s="121"/>
      <c r="M73" s="121"/>
      <c r="N73" s="124"/>
      <c r="O73" s="125"/>
      <c r="P73" s="122"/>
      <c r="Q73" s="122"/>
      <c r="R73" s="121"/>
      <c r="S73" s="121"/>
      <c r="T73" s="121"/>
    </row>
    <row r="74" spans="3:20" s="123" customFormat="1" ht="14.1" customHeight="1">
      <c r="C74" s="121"/>
      <c r="D74" s="121"/>
      <c r="E74" s="121"/>
      <c r="F74" s="124"/>
      <c r="G74" s="121"/>
      <c r="H74" s="121"/>
      <c r="I74" s="121"/>
      <c r="J74" s="124"/>
      <c r="K74" s="121"/>
      <c r="L74" s="121"/>
      <c r="M74" s="121"/>
      <c r="N74" s="124"/>
      <c r="O74" s="125"/>
      <c r="P74" s="122"/>
      <c r="Q74" s="122"/>
      <c r="R74" s="121"/>
      <c r="S74" s="121"/>
      <c r="T74" s="121"/>
    </row>
    <row r="75" spans="3:20" s="123" customFormat="1" ht="14.1" customHeight="1">
      <c r="C75" s="121"/>
      <c r="D75" s="121"/>
      <c r="E75" s="121"/>
      <c r="F75" s="124"/>
      <c r="G75" s="121"/>
      <c r="H75" s="121"/>
      <c r="I75" s="121"/>
      <c r="J75" s="124"/>
      <c r="K75" s="121"/>
      <c r="L75" s="121"/>
      <c r="M75" s="121"/>
      <c r="N75" s="124"/>
      <c r="O75" s="125"/>
      <c r="P75" s="122"/>
      <c r="Q75" s="122"/>
      <c r="R75" s="121"/>
      <c r="S75" s="121"/>
      <c r="T75" s="121"/>
    </row>
    <row r="76" spans="3:20" s="123" customFormat="1" ht="14.1" customHeight="1">
      <c r="C76" s="121"/>
      <c r="D76" s="121"/>
      <c r="E76" s="121"/>
      <c r="F76" s="124"/>
      <c r="G76" s="121"/>
      <c r="H76" s="121"/>
      <c r="I76" s="121"/>
      <c r="J76" s="124"/>
      <c r="K76" s="121"/>
      <c r="L76" s="121"/>
      <c r="M76" s="121"/>
      <c r="N76" s="124"/>
      <c r="O76" s="125"/>
      <c r="P76" s="122"/>
      <c r="Q76" s="122"/>
      <c r="R76" s="121"/>
      <c r="S76" s="121"/>
      <c r="T76" s="121"/>
    </row>
    <row r="77" spans="3:20" s="123" customFormat="1" ht="14.1" customHeight="1">
      <c r="C77" s="121"/>
      <c r="D77" s="121"/>
      <c r="E77" s="121"/>
      <c r="F77" s="124"/>
      <c r="G77" s="121"/>
      <c r="H77" s="121"/>
      <c r="I77" s="121"/>
      <c r="J77" s="124"/>
      <c r="K77" s="121"/>
      <c r="L77" s="121"/>
      <c r="M77" s="121"/>
      <c r="N77" s="124"/>
      <c r="O77" s="125"/>
      <c r="P77" s="122"/>
      <c r="Q77" s="122"/>
      <c r="R77" s="121"/>
      <c r="S77" s="121"/>
      <c r="T77" s="121"/>
    </row>
    <row r="78" spans="3:20" s="123" customFormat="1" ht="14.1" customHeight="1">
      <c r="C78" s="121"/>
      <c r="D78" s="121"/>
      <c r="E78" s="121"/>
      <c r="F78" s="124"/>
      <c r="G78" s="121"/>
      <c r="H78" s="121"/>
      <c r="I78" s="121"/>
      <c r="J78" s="124"/>
      <c r="K78" s="121"/>
      <c r="L78" s="121"/>
      <c r="M78" s="121"/>
      <c r="N78" s="124"/>
      <c r="O78" s="125"/>
      <c r="P78" s="122"/>
      <c r="Q78" s="122"/>
      <c r="R78" s="121"/>
      <c r="S78" s="121"/>
      <c r="T78" s="121"/>
    </row>
    <row r="79" spans="3:20" s="123" customFormat="1" ht="14.1" customHeight="1">
      <c r="C79" s="121"/>
      <c r="D79" s="121"/>
      <c r="E79" s="121"/>
      <c r="F79" s="124"/>
      <c r="G79" s="121"/>
      <c r="H79" s="121"/>
      <c r="I79" s="121"/>
      <c r="J79" s="124"/>
      <c r="K79" s="121"/>
      <c r="L79" s="121"/>
      <c r="M79" s="121"/>
      <c r="N79" s="124"/>
      <c r="O79" s="125"/>
      <c r="P79" s="122"/>
      <c r="Q79" s="122"/>
      <c r="R79" s="121"/>
      <c r="S79" s="121"/>
      <c r="T79" s="121"/>
    </row>
    <row r="80" spans="3:20" s="123" customFormat="1" ht="14.1" customHeight="1">
      <c r="C80" s="121"/>
      <c r="D80" s="121"/>
      <c r="E80" s="121"/>
      <c r="F80" s="124"/>
      <c r="G80" s="121"/>
      <c r="H80" s="121"/>
      <c r="I80" s="121"/>
      <c r="J80" s="124"/>
      <c r="K80" s="121"/>
      <c r="L80" s="121"/>
      <c r="M80" s="121"/>
      <c r="N80" s="124"/>
      <c r="O80" s="125"/>
      <c r="P80" s="122"/>
      <c r="Q80" s="122"/>
      <c r="R80" s="121"/>
      <c r="S80" s="121"/>
      <c r="T80" s="121"/>
    </row>
    <row r="81" spans="3:20" s="123" customFormat="1" ht="14.1" customHeight="1">
      <c r="C81" s="121"/>
      <c r="D81" s="121"/>
      <c r="E81" s="121"/>
      <c r="F81" s="124"/>
      <c r="G81" s="121"/>
      <c r="H81" s="121"/>
      <c r="I81" s="121"/>
      <c r="J81" s="124"/>
      <c r="K81" s="121"/>
      <c r="L81" s="121"/>
      <c r="M81" s="121"/>
      <c r="N81" s="124"/>
      <c r="O81" s="125"/>
      <c r="P81" s="122"/>
      <c r="Q81" s="122"/>
      <c r="R81" s="121"/>
      <c r="S81" s="121"/>
      <c r="T81" s="121"/>
    </row>
    <row r="82" spans="3:20" s="123" customFormat="1" ht="14.1" customHeight="1">
      <c r="C82" s="121"/>
      <c r="D82" s="121"/>
      <c r="E82" s="121"/>
      <c r="F82" s="124"/>
      <c r="G82" s="121"/>
      <c r="H82" s="121"/>
      <c r="I82" s="121"/>
      <c r="J82" s="124"/>
      <c r="K82" s="121"/>
      <c r="L82" s="121"/>
      <c r="M82" s="121"/>
      <c r="N82" s="124"/>
      <c r="O82" s="125"/>
      <c r="P82" s="122"/>
      <c r="Q82" s="122"/>
      <c r="R82" s="121"/>
      <c r="S82" s="121"/>
      <c r="T82" s="121"/>
    </row>
    <row r="83" spans="3:20" s="123" customFormat="1" ht="14.1" customHeight="1">
      <c r="C83" s="121"/>
      <c r="D83" s="121"/>
      <c r="E83" s="121"/>
      <c r="F83" s="124"/>
      <c r="G83" s="121"/>
      <c r="H83" s="121"/>
      <c r="I83" s="121"/>
      <c r="J83" s="124"/>
      <c r="K83" s="121"/>
      <c r="L83" s="121"/>
      <c r="M83" s="121"/>
      <c r="N83" s="124"/>
      <c r="O83" s="125"/>
      <c r="P83" s="122"/>
      <c r="Q83" s="122"/>
      <c r="R83" s="121"/>
      <c r="S83" s="121"/>
      <c r="T83" s="121"/>
    </row>
    <row r="84" spans="3:20" s="123" customFormat="1" ht="14.1" customHeight="1">
      <c r="C84" s="121"/>
      <c r="D84" s="121"/>
      <c r="E84" s="121"/>
      <c r="F84" s="124"/>
      <c r="G84" s="121"/>
      <c r="H84" s="121"/>
      <c r="I84" s="121"/>
      <c r="J84" s="124"/>
      <c r="K84" s="121"/>
      <c r="L84" s="121"/>
      <c r="M84" s="121"/>
      <c r="N84" s="124"/>
      <c r="O84" s="125"/>
      <c r="P84" s="122"/>
      <c r="Q84" s="122"/>
      <c r="R84" s="121"/>
      <c r="S84" s="121"/>
      <c r="T84" s="121"/>
    </row>
    <row r="85" spans="3:20" s="123" customFormat="1" ht="14.1" customHeight="1">
      <c r="C85" s="121"/>
      <c r="D85" s="121"/>
      <c r="E85" s="121"/>
      <c r="F85" s="124"/>
      <c r="G85" s="121"/>
      <c r="H85" s="121"/>
      <c r="I85" s="121"/>
      <c r="J85" s="124"/>
      <c r="K85" s="121"/>
      <c r="L85" s="121"/>
      <c r="M85" s="121"/>
      <c r="N85" s="124"/>
      <c r="O85" s="125"/>
      <c r="P85" s="122"/>
      <c r="Q85" s="122"/>
      <c r="R85" s="121"/>
      <c r="S85" s="121"/>
      <c r="T85" s="121"/>
    </row>
    <row r="86" spans="3:20" s="123" customFormat="1" ht="14.1" customHeight="1">
      <c r="C86" s="121"/>
      <c r="D86" s="121"/>
      <c r="E86" s="121"/>
      <c r="F86" s="124"/>
      <c r="G86" s="121"/>
      <c r="H86" s="121"/>
      <c r="I86" s="121"/>
      <c r="J86" s="124"/>
      <c r="K86" s="121"/>
      <c r="L86" s="121"/>
      <c r="M86" s="121"/>
      <c r="N86" s="124"/>
      <c r="O86" s="125"/>
      <c r="P86" s="122"/>
      <c r="Q86" s="122"/>
      <c r="R86" s="121"/>
      <c r="S86" s="121"/>
      <c r="T86" s="121"/>
    </row>
    <row r="87" spans="3:20" s="123" customFormat="1" ht="14.1" customHeight="1">
      <c r="C87" s="121"/>
      <c r="D87" s="121"/>
      <c r="E87" s="121"/>
      <c r="F87" s="124"/>
      <c r="G87" s="121"/>
      <c r="H87" s="121"/>
      <c r="I87" s="121"/>
      <c r="J87" s="124"/>
      <c r="K87" s="121"/>
      <c r="L87" s="121"/>
      <c r="M87" s="121"/>
      <c r="N87" s="124"/>
      <c r="O87" s="125"/>
      <c r="P87" s="122"/>
      <c r="Q87" s="122"/>
      <c r="R87" s="121"/>
      <c r="S87" s="121"/>
      <c r="T87" s="121"/>
    </row>
    <row r="88" spans="3:20" s="123" customFormat="1" ht="14.1" customHeight="1">
      <c r="C88" s="121"/>
      <c r="D88" s="121"/>
      <c r="E88" s="121"/>
      <c r="F88" s="124"/>
      <c r="G88" s="121"/>
      <c r="H88" s="121"/>
      <c r="I88" s="121"/>
      <c r="J88" s="124"/>
      <c r="K88" s="121"/>
      <c r="L88" s="121"/>
      <c r="M88" s="121"/>
      <c r="N88" s="124"/>
      <c r="O88" s="125"/>
      <c r="P88" s="122"/>
      <c r="Q88" s="122"/>
      <c r="R88" s="121"/>
      <c r="S88" s="121"/>
      <c r="T88" s="121"/>
    </row>
    <row r="89" spans="3:20" s="123" customFormat="1" ht="14.1" customHeight="1">
      <c r="C89" s="121"/>
      <c r="D89" s="121"/>
      <c r="E89" s="121"/>
      <c r="F89" s="124"/>
      <c r="G89" s="121"/>
      <c r="H89" s="121"/>
      <c r="I89" s="121"/>
      <c r="J89" s="124"/>
      <c r="K89" s="121"/>
      <c r="L89" s="121"/>
      <c r="M89" s="121"/>
      <c r="N89" s="124"/>
      <c r="O89" s="125"/>
      <c r="P89" s="122"/>
      <c r="Q89" s="122"/>
      <c r="R89" s="121"/>
      <c r="S89" s="121"/>
      <c r="T89" s="121"/>
    </row>
    <row r="90" spans="3:20" s="123" customFormat="1" ht="14.1" customHeight="1">
      <c r="C90" s="121"/>
      <c r="D90" s="121"/>
      <c r="E90" s="121"/>
      <c r="F90" s="124"/>
      <c r="G90" s="121"/>
      <c r="H90" s="121"/>
      <c r="I90" s="121"/>
      <c r="J90" s="124"/>
      <c r="K90" s="121"/>
      <c r="L90" s="121"/>
      <c r="M90" s="121"/>
      <c r="N90" s="124"/>
      <c r="O90" s="125"/>
      <c r="P90" s="122"/>
      <c r="Q90" s="122"/>
      <c r="R90" s="121"/>
      <c r="S90" s="121"/>
      <c r="T90" s="121"/>
    </row>
    <row r="91" spans="3:20" s="123" customFormat="1" ht="14.1" customHeight="1">
      <c r="C91" s="121"/>
      <c r="D91" s="121"/>
      <c r="E91" s="121"/>
      <c r="F91" s="124"/>
      <c r="G91" s="121"/>
      <c r="H91" s="121"/>
      <c r="I91" s="121"/>
      <c r="J91" s="124"/>
      <c r="K91" s="121"/>
      <c r="L91" s="121"/>
      <c r="M91" s="121"/>
      <c r="N91" s="124"/>
      <c r="O91" s="125"/>
      <c r="P91" s="122"/>
      <c r="Q91" s="122"/>
      <c r="R91" s="121"/>
      <c r="S91" s="121"/>
      <c r="T91" s="121"/>
    </row>
    <row r="92" spans="3:20" s="123" customFormat="1" ht="14.1" customHeight="1">
      <c r="C92" s="121"/>
      <c r="D92" s="121"/>
      <c r="E92" s="121"/>
      <c r="F92" s="124"/>
      <c r="G92" s="121"/>
      <c r="H92" s="121"/>
      <c r="I92" s="121"/>
      <c r="J92" s="124"/>
      <c r="K92" s="121"/>
      <c r="L92" s="121"/>
      <c r="M92" s="121"/>
      <c r="N92" s="124"/>
      <c r="O92" s="125"/>
      <c r="P92" s="122"/>
      <c r="Q92" s="122"/>
      <c r="R92" s="121"/>
      <c r="S92" s="121"/>
      <c r="T92" s="121"/>
    </row>
    <row r="93" spans="3:20" s="123" customFormat="1" ht="14.1" customHeight="1">
      <c r="C93" s="121"/>
      <c r="D93" s="121"/>
      <c r="E93" s="121"/>
      <c r="F93" s="124"/>
      <c r="G93" s="121"/>
      <c r="H93" s="121"/>
      <c r="I93" s="121"/>
      <c r="J93" s="124"/>
      <c r="K93" s="121"/>
      <c r="L93" s="121"/>
      <c r="M93" s="121"/>
      <c r="N93" s="124"/>
      <c r="O93" s="125"/>
      <c r="P93" s="122"/>
      <c r="Q93" s="122"/>
      <c r="R93" s="121"/>
      <c r="S93" s="121"/>
      <c r="T93" s="121"/>
    </row>
    <row r="94" spans="3:20" s="123" customFormat="1" ht="14.1" customHeight="1">
      <c r="C94" s="121"/>
      <c r="D94" s="121"/>
      <c r="E94" s="121"/>
      <c r="F94" s="124"/>
      <c r="G94" s="121"/>
      <c r="H94" s="121"/>
      <c r="I94" s="121"/>
      <c r="J94" s="124"/>
      <c r="K94" s="121"/>
      <c r="L94" s="121"/>
      <c r="M94" s="121"/>
      <c r="N94" s="124"/>
      <c r="O94" s="125"/>
      <c r="P94" s="122"/>
      <c r="Q94" s="122"/>
      <c r="R94" s="121"/>
      <c r="S94" s="121"/>
      <c r="T94" s="121"/>
    </row>
    <row r="95" spans="3:20" s="123" customFormat="1" ht="14.1" customHeight="1">
      <c r="C95" s="121"/>
      <c r="D95" s="121"/>
      <c r="E95" s="121"/>
      <c r="F95" s="124"/>
      <c r="G95" s="121"/>
      <c r="H95" s="121"/>
      <c r="I95" s="121"/>
      <c r="J95" s="124"/>
      <c r="K95" s="121"/>
      <c r="L95" s="121"/>
      <c r="M95" s="121"/>
      <c r="N95" s="124"/>
      <c r="O95" s="125"/>
      <c r="P95" s="122"/>
      <c r="Q95" s="122"/>
      <c r="R95" s="121"/>
      <c r="S95" s="121"/>
      <c r="T95" s="121"/>
    </row>
    <row r="96" spans="3:20" s="123" customFormat="1" ht="14.1" customHeight="1">
      <c r="C96" s="121"/>
      <c r="D96" s="121"/>
      <c r="E96" s="121"/>
      <c r="F96" s="124"/>
      <c r="G96" s="121"/>
      <c r="H96" s="121"/>
      <c r="I96" s="121"/>
      <c r="J96" s="124"/>
      <c r="K96" s="121"/>
      <c r="L96" s="121"/>
      <c r="M96" s="121"/>
      <c r="N96" s="124"/>
      <c r="O96" s="125"/>
      <c r="P96" s="122"/>
      <c r="Q96" s="122"/>
      <c r="R96" s="121"/>
      <c r="S96" s="121"/>
      <c r="T96" s="121"/>
    </row>
    <row r="97" spans="3:20" s="123" customFormat="1" ht="14.1" customHeight="1">
      <c r="C97" s="121"/>
      <c r="D97" s="121"/>
      <c r="E97" s="121"/>
      <c r="F97" s="124"/>
      <c r="G97" s="121"/>
      <c r="H97" s="121"/>
      <c r="I97" s="121"/>
      <c r="J97" s="124"/>
      <c r="K97" s="121"/>
      <c r="L97" s="121"/>
      <c r="M97" s="121"/>
      <c r="N97" s="124"/>
      <c r="O97" s="125"/>
      <c r="P97" s="122"/>
      <c r="Q97" s="122"/>
      <c r="R97" s="121"/>
      <c r="S97" s="121"/>
      <c r="T97" s="121"/>
    </row>
    <row r="98" spans="3:20" s="123" customFormat="1" ht="14.1" customHeight="1">
      <c r="C98" s="121"/>
      <c r="D98" s="121"/>
      <c r="E98" s="121"/>
      <c r="F98" s="124"/>
      <c r="G98" s="121"/>
      <c r="H98" s="121"/>
      <c r="I98" s="121"/>
      <c r="J98" s="124"/>
      <c r="K98" s="121"/>
      <c r="L98" s="121"/>
      <c r="M98" s="121"/>
      <c r="N98" s="124"/>
      <c r="O98" s="125"/>
      <c r="P98" s="122"/>
      <c r="Q98" s="122"/>
      <c r="R98" s="121"/>
      <c r="S98" s="121"/>
      <c r="T98" s="121"/>
    </row>
    <row r="99" spans="3:20" s="123" customFormat="1" ht="14.1" customHeight="1">
      <c r="C99" s="121"/>
      <c r="D99" s="121"/>
      <c r="E99" s="121"/>
      <c r="F99" s="124"/>
      <c r="G99" s="121"/>
      <c r="H99" s="121"/>
      <c r="I99" s="121"/>
      <c r="J99" s="124"/>
      <c r="K99" s="121"/>
      <c r="L99" s="121"/>
      <c r="M99" s="121"/>
      <c r="N99" s="124"/>
      <c r="O99" s="125"/>
      <c r="P99" s="122"/>
      <c r="Q99" s="122"/>
      <c r="R99" s="121"/>
      <c r="S99" s="121"/>
      <c r="T99" s="121"/>
    </row>
    <row r="100" spans="3:20" s="123" customFormat="1" ht="14.1" customHeight="1">
      <c r="C100" s="121"/>
      <c r="D100" s="121"/>
      <c r="E100" s="121"/>
      <c r="F100" s="124"/>
      <c r="G100" s="121"/>
      <c r="H100" s="121"/>
      <c r="I100" s="121"/>
      <c r="J100" s="124"/>
      <c r="K100" s="121"/>
      <c r="L100" s="121"/>
      <c r="M100" s="121"/>
      <c r="N100" s="124"/>
      <c r="O100" s="125"/>
      <c r="P100" s="122"/>
      <c r="Q100" s="122"/>
      <c r="R100" s="121"/>
      <c r="S100" s="121"/>
      <c r="T100" s="121"/>
    </row>
    <row r="101" spans="3:20" s="123" customFormat="1" ht="14.1" customHeight="1">
      <c r="C101" s="121"/>
      <c r="D101" s="121"/>
      <c r="E101" s="121"/>
      <c r="F101" s="124"/>
      <c r="G101" s="121"/>
      <c r="H101" s="121"/>
      <c r="I101" s="121"/>
      <c r="J101" s="124"/>
      <c r="K101" s="121"/>
      <c r="L101" s="121"/>
      <c r="M101" s="121"/>
      <c r="N101" s="124"/>
      <c r="O101" s="125"/>
      <c r="P101" s="122"/>
      <c r="Q101" s="122"/>
      <c r="R101" s="121"/>
      <c r="S101" s="121"/>
      <c r="T101" s="121"/>
    </row>
    <row r="102" spans="3:20" s="123" customFormat="1" ht="14.1" customHeight="1">
      <c r="C102" s="121"/>
      <c r="D102" s="121"/>
      <c r="E102" s="121"/>
      <c r="F102" s="124"/>
      <c r="G102" s="121"/>
      <c r="H102" s="121"/>
      <c r="I102" s="121"/>
      <c r="J102" s="124"/>
      <c r="K102" s="121"/>
      <c r="L102" s="121"/>
      <c r="M102" s="121"/>
      <c r="N102" s="124"/>
      <c r="O102" s="125"/>
      <c r="P102" s="122"/>
      <c r="Q102" s="122"/>
      <c r="R102" s="121"/>
      <c r="S102" s="121"/>
      <c r="T102" s="121"/>
    </row>
    <row r="103" spans="3:20" s="123" customFormat="1" ht="14.1" customHeight="1">
      <c r="C103" s="121"/>
      <c r="D103" s="121"/>
      <c r="E103" s="121"/>
      <c r="F103" s="124"/>
      <c r="G103" s="121"/>
      <c r="H103" s="121"/>
      <c r="I103" s="121"/>
      <c r="J103" s="124"/>
      <c r="K103" s="121"/>
      <c r="L103" s="121"/>
      <c r="M103" s="121"/>
      <c r="N103" s="124"/>
      <c r="O103" s="125"/>
      <c r="P103" s="122"/>
      <c r="Q103" s="122"/>
      <c r="R103" s="121"/>
      <c r="S103" s="121"/>
      <c r="T103" s="121"/>
    </row>
    <row r="104" spans="3:20" s="123" customFormat="1" ht="14.1" customHeight="1">
      <c r="C104" s="121"/>
      <c r="D104" s="121"/>
      <c r="E104" s="121"/>
      <c r="F104" s="124"/>
      <c r="G104" s="121"/>
      <c r="H104" s="121"/>
      <c r="I104" s="121"/>
      <c r="J104" s="124"/>
      <c r="K104" s="121"/>
      <c r="L104" s="121"/>
      <c r="M104" s="121"/>
      <c r="N104" s="124"/>
      <c r="O104" s="125"/>
      <c r="P104" s="122"/>
      <c r="Q104" s="122"/>
      <c r="R104" s="121"/>
      <c r="S104" s="121"/>
      <c r="T104" s="121"/>
    </row>
    <row r="105" spans="3:20" s="123" customFormat="1" ht="14.1" customHeight="1">
      <c r="C105" s="121"/>
      <c r="D105" s="121"/>
      <c r="E105" s="121"/>
      <c r="F105" s="124"/>
      <c r="G105" s="121"/>
      <c r="H105" s="121"/>
      <c r="I105" s="121"/>
      <c r="J105" s="124"/>
      <c r="K105" s="121"/>
      <c r="L105" s="121"/>
      <c r="M105" s="121"/>
      <c r="N105" s="124"/>
      <c r="O105" s="125"/>
      <c r="P105" s="122"/>
      <c r="Q105" s="122"/>
      <c r="R105" s="121"/>
      <c r="S105" s="121"/>
      <c r="T105" s="121"/>
    </row>
    <row r="106" spans="3:20" s="123" customFormat="1" ht="14.1" customHeight="1">
      <c r="C106" s="121"/>
      <c r="D106" s="121"/>
      <c r="E106" s="121"/>
      <c r="F106" s="124"/>
      <c r="G106" s="121"/>
      <c r="H106" s="121"/>
      <c r="I106" s="121"/>
      <c r="J106" s="124"/>
      <c r="K106" s="121"/>
      <c r="L106" s="121"/>
      <c r="M106" s="121"/>
      <c r="N106" s="124"/>
      <c r="O106" s="125"/>
      <c r="P106" s="122"/>
      <c r="Q106" s="122"/>
      <c r="R106" s="121"/>
      <c r="S106" s="121"/>
      <c r="T106" s="121"/>
    </row>
    <row r="107" spans="3:20" s="123" customFormat="1" ht="14.1" customHeight="1">
      <c r="C107" s="121"/>
      <c r="D107" s="121"/>
      <c r="E107" s="121"/>
      <c r="F107" s="124"/>
      <c r="G107" s="121"/>
      <c r="H107" s="121"/>
      <c r="I107" s="121"/>
      <c r="J107" s="124"/>
      <c r="K107" s="121"/>
      <c r="L107" s="121"/>
      <c r="M107" s="121"/>
      <c r="N107" s="124"/>
      <c r="O107" s="125"/>
      <c r="P107" s="122"/>
      <c r="Q107" s="122"/>
      <c r="R107" s="121"/>
      <c r="S107" s="121"/>
      <c r="T107" s="121"/>
    </row>
    <row r="108" spans="3:20" s="123" customFormat="1" ht="14.1" customHeight="1">
      <c r="C108" s="121"/>
      <c r="D108" s="121"/>
      <c r="E108" s="121"/>
      <c r="F108" s="124"/>
      <c r="G108" s="121"/>
      <c r="H108" s="121"/>
      <c r="I108" s="121"/>
      <c r="J108" s="124"/>
      <c r="K108" s="121"/>
      <c r="L108" s="121"/>
      <c r="M108" s="121"/>
      <c r="N108" s="124"/>
      <c r="O108" s="125"/>
      <c r="P108" s="122"/>
      <c r="Q108" s="122"/>
      <c r="R108" s="121"/>
      <c r="S108" s="121"/>
      <c r="T108" s="121"/>
    </row>
    <row r="109" spans="3:20" s="123" customFormat="1" ht="14.1" customHeight="1">
      <c r="C109" s="121"/>
      <c r="D109" s="121"/>
      <c r="E109" s="121"/>
      <c r="F109" s="124"/>
      <c r="G109" s="121"/>
      <c r="H109" s="121"/>
      <c r="I109" s="121"/>
      <c r="J109" s="124"/>
      <c r="K109" s="121"/>
      <c r="L109" s="121"/>
      <c r="M109" s="121"/>
      <c r="N109" s="124"/>
      <c r="O109" s="125"/>
      <c r="P109" s="122"/>
      <c r="Q109" s="122"/>
      <c r="R109" s="121"/>
      <c r="S109" s="121"/>
      <c r="T109" s="121"/>
    </row>
    <row r="110" spans="3:20" s="123" customFormat="1" ht="14.1" customHeight="1">
      <c r="C110" s="121"/>
      <c r="D110" s="121"/>
      <c r="E110" s="121"/>
      <c r="F110" s="124"/>
      <c r="G110" s="121"/>
      <c r="H110" s="121"/>
      <c r="I110" s="121"/>
      <c r="J110" s="124"/>
      <c r="K110" s="121"/>
      <c r="L110" s="121"/>
      <c r="M110" s="121"/>
      <c r="N110" s="124"/>
      <c r="O110" s="125"/>
      <c r="P110" s="122"/>
      <c r="Q110" s="122"/>
      <c r="R110" s="121"/>
      <c r="S110" s="121"/>
      <c r="T110" s="121"/>
    </row>
    <row r="111" spans="3:20" s="123" customFormat="1" ht="14.1" customHeight="1">
      <c r="C111" s="121"/>
      <c r="D111" s="121"/>
      <c r="E111" s="121"/>
      <c r="F111" s="124"/>
      <c r="G111" s="121"/>
      <c r="H111" s="121"/>
      <c r="I111" s="121"/>
      <c r="J111" s="124"/>
      <c r="K111" s="121"/>
      <c r="L111" s="121"/>
      <c r="M111" s="121"/>
      <c r="N111" s="124"/>
      <c r="O111" s="125"/>
      <c r="P111" s="122"/>
      <c r="Q111" s="122"/>
      <c r="R111" s="121"/>
      <c r="S111" s="121"/>
      <c r="T111" s="121"/>
    </row>
    <row r="112" spans="3:20" s="123" customFormat="1" ht="14.1" customHeight="1">
      <c r="C112" s="121"/>
      <c r="D112" s="121"/>
      <c r="E112" s="121"/>
      <c r="F112" s="124"/>
      <c r="G112" s="121"/>
      <c r="H112" s="121"/>
      <c r="I112" s="121"/>
      <c r="J112" s="124"/>
      <c r="K112" s="121"/>
      <c r="L112" s="121"/>
      <c r="M112" s="121"/>
      <c r="N112" s="124"/>
      <c r="O112" s="125"/>
      <c r="P112" s="122"/>
      <c r="Q112" s="122"/>
      <c r="R112" s="121"/>
      <c r="S112" s="121"/>
      <c r="T112" s="121"/>
    </row>
    <row r="113" spans="3:20" s="123" customFormat="1" ht="14.1" customHeight="1">
      <c r="C113" s="121"/>
      <c r="D113" s="121"/>
      <c r="E113" s="121"/>
      <c r="F113" s="124"/>
      <c r="G113" s="121"/>
      <c r="H113" s="121"/>
      <c r="I113" s="121"/>
      <c r="J113" s="124"/>
      <c r="K113" s="121"/>
      <c r="L113" s="121"/>
      <c r="M113" s="121"/>
      <c r="N113" s="124"/>
      <c r="O113" s="125"/>
      <c r="P113" s="122"/>
      <c r="Q113" s="122"/>
      <c r="R113" s="121"/>
      <c r="S113" s="121"/>
      <c r="T113" s="121"/>
    </row>
    <row r="114" spans="3:20" s="123" customFormat="1" ht="14.1" customHeight="1">
      <c r="C114" s="121"/>
      <c r="D114" s="121"/>
      <c r="E114" s="121"/>
      <c r="F114" s="124"/>
      <c r="G114" s="121"/>
      <c r="H114" s="121"/>
      <c r="I114" s="121"/>
      <c r="J114" s="124"/>
      <c r="K114" s="121"/>
      <c r="L114" s="121"/>
      <c r="M114" s="121"/>
      <c r="N114" s="124"/>
      <c r="O114" s="125"/>
      <c r="P114" s="122"/>
      <c r="Q114" s="122"/>
      <c r="R114" s="121"/>
      <c r="S114" s="121"/>
      <c r="T114" s="121"/>
    </row>
    <row r="115" spans="3:20" s="123" customFormat="1" ht="14.1" customHeight="1">
      <c r="C115" s="121"/>
      <c r="D115" s="121"/>
      <c r="E115" s="121"/>
      <c r="F115" s="124"/>
      <c r="G115" s="121"/>
      <c r="H115" s="121"/>
      <c r="I115" s="121"/>
      <c r="J115" s="124"/>
      <c r="K115" s="121"/>
      <c r="L115" s="121"/>
      <c r="M115" s="121"/>
      <c r="N115" s="124"/>
      <c r="O115" s="125"/>
      <c r="P115" s="122"/>
      <c r="Q115" s="122"/>
      <c r="R115" s="121"/>
      <c r="S115" s="121"/>
      <c r="T115" s="121"/>
    </row>
    <row r="116" spans="3:20" s="123" customFormat="1" ht="14.1" customHeight="1">
      <c r="C116" s="121"/>
      <c r="D116" s="121"/>
      <c r="E116" s="121"/>
      <c r="F116" s="124"/>
      <c r="G116" s="121"/>
      <c r="H116" s="121"/>
      <c r="I116" s="121"/>
      <c r="J116" s="124"/>
      <c r="K116" s="121"/>
      <c r="L116" s="121"/>
      <c r="M116" s="121"/>
      <c r="N116" s="124"/>
      <c r="O116" s="125"/>
      <c r="P116" s="122"/>
      <c r="Q116" s="122"/>
      <c r="R116" s="121"/>
      <c r="S116" s="121"/>
      <c r="T116" s="121"/>
    </row>
    <row r="117" spans="3:20" s="123" customFormat="1" ht="14.1" customHeight="1">
      <c r="C117" s="121"/>
      <c r="D117" s="121"/>
      <c r="E117" s="121"/>
      <c r="F117" s="124"/>
      <c r="G117" s="121"/>
      <c r="H117" s="121"/>
      <c r="I117" s="121"/>
      <c r="J117" s="124"/>
      <c r="K117" s="121"/>
      <c r="L117" s="121"/>
      <c r="M117" s="121"/>
      <c r="N117" s="124"/>
      <c r="O117" s="125"/>
      <c r="P117" s="122"/>
      <c r="Q117" s="122"/>
      <c r="R117" s="121"/>
      <c r="S117" s="121"/>
      <c r="T117" s="121"/>
    </row>
    <row r="118" spans="3:20" s="123" customFormat="1" ht="14.1" customHeight="1">
      <c r="C118" s="121"/>
      <c r="D118" s="121"/>
      <c r="E118" s="121"/>
      <c r="F118" s="124"/>
      <c r="G118" s="121"/>
      <c r="H118" s="121"/>
      <c r="I118" s="121"/>
      <c r="J118" s="124"/>
      <c r="K118" s="121"/>
      <c r="L118" s="121"/>
      <c r="M118" s="121"/>
      <c r="N118" s="124"/>
      <c r="O118" s="125"/>
      <c r="P118" s="122"/>
      <c r="Q118" s="122"/>
      <c r="R118" s="121"/>
      <c r="S118" s="121"/>
      <c r="T118" s="121"/>
    </row>
    <row r="119" spans="3:20" s="123" customFormat="1" ht="14.1" customHeight="1">
      <c r="C119" s="121"/>
      <c r="D119" s="121"/>
      <c r="E119" s="121"/>
      <c r="F119" s="124"/>
      <c r="G119" s="121"/>
      <c r="H119" s="121"/>
      <c r="I119" s="121"/>
      <c r="J119" s="124"/>
      <c r="K119" s="121"/>
      <c r="L119" s="121"/>
      <c r="M119" s="121"/>
      <c r="N119" s="124"/>
      <c r="O119" s="125"/>
      <c r="P119" s="122"/>
      <c r="Q119" s="122"/>
      <c r="R119" s="121"/>
      <c r="S119" s="121"/>
      <c r="T119" s="121"/>
    </row>
    <row r="120" spans="3:20" s="123" customFormat="1" ht="14.1" customHeight="1">
      <c r="C120" s="121"/>
      <c r="D120" s="121"/>
      <c r="E120" s="121"/>
      <c r="F120" s="124"/>
      <c r="G120" s="121"/>
      <c r="H120" s="121"/>
      <c r="I120" s="121"/>
      <c r="J120" s="124"/>
      <c r="K120" s="121"/>
      <c r="L120" s="121"/>
      <c r="M120" s="121"/>
      <c r="N120" s="124"/>
      <c r="O120" s="125"/>
      <c r="P120" s="122"/>
      <c r="Q120" s="122"/>
      <c r="R120" s="121"/>
      <c r="S120" s="121"/>
      <c r="T120" s="121"/>
    </row>
    <row r="121" spans="3:20" s="123" customFormat="1" ht="14.1" customHeight="1">
      <c r="C121" s="121"/>
      <c r="D121" s="121"/>
      <c r="E121" s="121"/>
      <c r="F121" s="124"/>
      <c r="G121" s="121"/>
      <c r="H121" s="121"/>
      <c r="I121" s="121"/>
      <c r="J121" s="124"/>
      <c r="K121" s="121"/>
      <c r="L121" s="121"/>
      <c r="M121" s="121"/>
      <c r="N121" s="124"/>
      <c r="O121" s="125"/>
      <c r="P121" s="122"/>
      <c r="Q121" s="122"/>
      <c r="R121" s="121"/>
      <c r="S121" s="121"/>
      <c r="T121" s="121"/>
    </row>
    <row r="122" spans="3:20" s="123" customFormat="1" ht="14.1" customHeight="1">
      <c r="C122" s="121"/>
      <c r="D122" s="121"/>
      <c r="E122" s="121"/>
      <c r="F122" s="124"/>
      <c r="G122" s="121"/>
      <c r="H122" s="121"/>
      <c r="I122" s="121"/>
      <c r="J122" s="124"/>
      <c r="K122" s="121"/>
      <c r="L122" s="121"/>
      <c r="M122" s="121"/>
      <c r="N122" s="124"/>
      <c r="O122" s="125"/>
      <c r="P122" s="122"/>
      <c r="Q122" s="122"/>
      <c r="R122" s="121"/>
      <c r="S122" s="121"/>
      <c r="T122" s="121"/>
    </row>
    <row r="123" spans="3:20" s="123" customFormat="1" ht="14.1" customHeight="1">
      <c r="C123" s="121"/>
      <c r="D123" s="121"/>
      <c r="E123" s="121"/>
      <c r="F123" s="124"/>
      <c r="G123" s="121"/>
      <c r="H123" s="121"/>
      <c r="I123" s="121"/>
      <c r="J123" s="124"/>
      <c r="K123" s="121"/>
      <c r="L123" s="121"/>
      <c r="M123" s="121"/>
      <c r="N123" s="124"/>
      <c r="O123" s="125"/>
      <c r="P123" s="122"/>
      <c r="Q123" s="122"/>
      <c r="R123" s="121"/>
      <c r="S123" s="121"/>
      <c r="T123" s="121"/>
    </row>
    <row r="124" spans="3:20" s="123" customFormat="1" ht="14.1" customHeight="1">
      <c r="C124" s="121"/>
      <c r="D124" s="121"/>
      <c r="E124" s="121"/>
      <c r="F124" s="124"/>
      <c r="G124" s="121"/>
      <c r="H124" s="121"/>
      <c r="I124" s="121"/>
      <c r="J124" s="124"/>
      <c r="K124" s="121"/>
      <c r="L124" s="121"/>
      <c r="M124" s="121"/>
      <c r="N124" s="124"/>
      <c r="O124" s="125"/>
      <c r="P124" s="122"/>
      <c r="Q124" s="122"/>
      <c r="R124" s="121"/>
      <c r="S124" s="121"/>
      <c r="T124" s="121"/>
    </row>
    <row r="125" spans="3:20" s="123" customFormat="1" ht="14.1" customHeight="1">
      <c r="C125" s="121"/>
      <c r="D125" s="121"/>
      <c r="E125" s="121"/>
      <c r="F125" s="124"/>
      <c r="G125" s="121"/>
      <c r="H125" s="121"/>
      <c r="I125" s="121"/>
      <c r="J125" s="124"/>
      <c r="K125" s="121"/>
      <c r="L125" s="121"/>
      <c r="M125" s="121"/>
      <c r="N125" s="124"/>
      <c r="O125" s="125"/>
      <c r="P125" s="122"/>
      <c r="Q125" s="122"/>
      <c r="R125" s="121"/>
      <c r="S125" s="121"/>
      <c r="T125" s="121"/>
    </row>
    <row r="126" spans="3:20" s="123" customFormat="1" ht="14.1" customHeight="1">
      <c r="C126" s="121"/>
      <c r="D126" s="121"/>
      <c r="E126" s="121"/>
      <c r="F126" s="124"/>
      <c r="G126" s="121"/>
      <c r="H126" s="121"/>
      <c r="I126" s="121"/>
      <c r="J126" s="124"/>
      <c r="K126" s="121"/>
      <c r="L126" s="121"/>
      <c r="M126" s="121"/>
      <c r="N126" s="124"/>
      <c r="O126" s="125"/>
      <c r="P126" s="122"/>
      <c r="Q126" s="122"/>
      <c r="R126" s="121"/>
      <c r="S126" s="121"/>
      <c r="T126" s="121"/>
    </row>
    <row r="127" spans="3:20" s="123" customFormat="1" ht="14.1" customHeight="1">
      <c r="C127" s="121"/>
      <c r="D127" s="121"/>
      <c r="E127" s="121"/>
      <c r="F127" s="124"/>
      <c r="G127" s="121"/>
      <c r="H127" s="121"/>
      <c r="I127" s="121"/>
      <c r="J127" s="124"/>
      <c r="K127" s="121"/>
      <c r="L127" s="121"/>
      <c r="M127" s="121"/>
      <c r="N127" s="124"/>
      <c r="O127" s="125"/>
      <c r="P127" s="122"/>
      <c r="Q127" s="122"/>
      <c r="R127" s="121"/>
      <c r="S127" s="121"/>
      <c r="T127" s="121"/>
    </row>
    <row r="128" spans="3:20" s="123" customFormat="1" ht="14.1" customHeight="1">
      <c r="C128" s="121"/>
      <c r="D128" s="121"/>
      <c r="E128" s="121"/>
      <c r="F128" s="124"/>
      <c r="G128" s="121"/>
      <c r="H128" s="121"/>
      <c r="I128" s="121"/>
      <c r="J128" s="124"/>
      <c r="K128" s="121"/>
      <c r="L128" s="121"/>
      <c r="M128" s="121"/>
      <c r="N128" s="124"/>
      <c r="O128" s="125"/>
      <c r="P128" s="122"/>
      <c r="Q128" s="122"/>
      <c r="R128" s="121"/>
      <c r="S128" s="121"/>
      <c r="T128" s="121"/>
    </row>
    <row r="129" spans="3:20" s="123" customFormat="1" ht="14.1" customHeight="1">
      <c r="C129" s="121"/>
      <c r="D129" s="121"/>
      <c r="E129" s="121"/>
      <c r="F129" s="124"/>
      <c r="G129" s="121"/>
      <c r="H129" s="121"/>
      <c r="I129" s="121"/>
      <c r="J129" s="124"/>
      <c r="K129" s="121"/>
      <c r="L129" s="121"/>
      <c r="M129" s="121"/>
      <c r="N129" s="124"/>
      <c r="O129" s="125"/>
      <c r="P129" s="122"/>
      <c r="Q129" s="122"/>
      <c r="R129" s="121"/>
      <c r="S129" s="121"/>
      <c r="T129" s="121"/>
    </row>
    <row r="130" spans="3:20" s="123" customFormat="1" ht="14.1" customHeight="1">
      <c r="C130" s="121"/>
      <c r="D130" s="121"/>
      <c r="E130" s="121"/>
      <c r="F130" s="124"/>
      <c r="G130" s="121"/>
      <c r="H130" s="121"/>
      <c r="I130" s="121"/>
      <c r="J130" s="124"/>
      <c r="K130" s="121"/>
      <c r="L130" s="121"/>
      <c r="M130" s="121"/>
      <c r="N130" s="124"/>
      <c r="O130" s="125"/>
      <c r="P130" s="122"/>
      <c r="Q130" s="122"/>
      <c r="R130" s="121"/>
      <c r="S130" s="121"/>
      <c r="T130" s="121"/>
    </row>
    <row r="131" spans="3:20" s="123" customFormat="1" ht="14.1" customHeight="1">
      <c r="C131" s="121"/>
      <c r="D131" s="121"/>
      <c r="E131" s="121"/>
      <c r="F131" s="124"/>
      <c r="G131" s="121"/>
      <c r="H131" s="121"/>
      <c r="I131" s="121"/>
      <c r="J131" s="124"/>
      <c r="K131" s="121"/>
      <c r="L131" s="121"/>
      <c r="M131" s="121"/>
      <c r="N131" s="124"/>
      <c r="O131" s="125"/>
      <c r="P131" s="122"/>
      <c r="Q131" s="122"/>
      <c r="R131" s="121"/>
      <c r="S131" s="121"/>
      <c r="T131" s="121"/>
    </row>
    <row r="132" spans="3:20" s="123" customFormat="1" ht="14.1" customHeight="1">
      <c r="C132" s="121"/>
      <c r="D132" s="121"/>
      <c r="E132" s="121"/>
      <c r="F132" s="124"/>
      <c r="G132" s="121"/>
      <c r="H132" s="121"/>
      <c r="I132" s="121"/>
      <c r="J132" s="124"/>
      <c r="K132" s="121"/>
      <c r="L132" s="121"/>
      <c r="M132" s="121"/>
      <c r="N132" s="124"/>
      <c r="O132" s="125"/>
      <c r="P132" s="122"/>
      <c r="Q132" s="122"/>
      <c r="R132" s="121"/>
      <c r="S132" s="121"/>
      <c r="T132" s="121"/>
    </row>
    <row r="133" spans="3:20" s="123" customFormat="1" ht="14.1" customHeight="1">
      <c r="C133" s="121"/>
      <c r="D133" s="121"/>
      <c r="E133" s="121"/>
      <c r="F133" s="124"/>
      <c r="G133" s="121"/>
      <c r="H133" s="121"/>
      <c r="I133" s="121"/>
      <c r="J133" s="124"/>
      <c r="K133" s="121"/>
      <c r="L133" s="121"/>
      <c r="M133" s="121"/>
      <c r="N133" s="124"/>
      <c r="O133" s="125"/>
      <c r="P133" s="122"/>
      <c r="Q133" s="122"/>
      <c r="R133" s="121"/>
      <c r="S133" s="121"/>
      <c r="T133" s="121"/>
    </row>
    <row r="134" spans="3:20" s="123" customFormat="1" ht="14.1" customHeight="1">
      <c r="C134" s="121"/>
      <c r="D134" s="121"/>
      <c r="E134" s="121"/>
      <c r="F134" s="124"/>
      <c r="G134" s="121"/>
      <c r="H134" s="121"/>
      <c r="I134" s="121"/>
      <c r="J134" s="124"/>
      <c r="K134" s="121"/>
      <c r="L134" s="121"/>
      <c r="M134" s="121"/>
      <c r="N134" s="124"/>
      <c r="O134" s="125"/>
      <c r="P134" s="122"/>
      <c r="Q134" s="122"/>
      <c r="R134" s="121"/>
      <c r="S134" s="121"/>
      <c r="T134" s="121"/>
    </row>
  </sheetData>
  <mergeCells count="7">
    <mergeCell ref="A4:A7"/>
    <mergeCell ref="P4:P7"/>
    <mergeCell ref="B1:O1"/>
    <mergeCell ref="B3:O3"/>
    <mergeCell ref="B4:B7"/>
    <mergeCell ref="O4:O7"/>
    <mergeCell ref="A2:P2"/>
  </mergeCells>
  <printOptions horizontalCentered="1" gridLinesSet="0"/>
  <pageMargins left="0.39370078740157483" right="0.39370078740157483" top="0.78740157480314965" bottom="0.59055118110236227" header="0.39370078740157483" footer="0.39370078740157483"/>
  <pageSetup paperSize="9" firstPageNumber="108" orientation="landscape" useFirstPageNumber="1" horizontalDpi="4294967292" r:id="rId1"/>
  <headerFooter alignWithMargins="0">
    <oddHeader>&amp;L&amp;8PCBS: PHC 2017: Population Final Results – Detailed Report - Jenin Governorate&amp;R&amp;1&amp;K00+000 ا &amp;8&amp;K01+000 PCBS: التعداد العام 2017:  النتائج النهائية للسكان - التقرير التفصيلي -  محافظة جنين</oddHeader>
    <oddFooter>&amp;C&amp;"Times New Roman,Regular"&amp;10&amp;P</oddFooter>
  </headerFooter>
</worksheet>
</file>

<file path=xl/worksheets/sheet18.xml><?xml version="1.0" encoding="utf-8"?>
<worksheet xmlns="http://schemas.openxmlformats.org/spreadsheetml/2006/main" xmlns:r="http://schemas.openxmlformats.org/officeDocument/2006/relationships">
  <dimension ref="A1:W78"/>
  <sheetViews>
    <sheetView showGridLines="0" rightToLeft="1" view="pageBreakPreview" zoomScale="118" zoomScaleNormal="100" zoomScaleSheetLayoutView="118" workbookViewId="0">
      <selection activeCell="E34" sqref="E34"/>
    </sheetView>
  </sheetViews>
  <sheetFormatPr defaultColWidth="8" defaultRowHeight="12.75"/>
  <cols>
    <col min="1" max="1" width="14.25" style="126" customWidth="1"/>
    <col min="2" max="2" width="5.625" style="126" customWidth="1"/>
    <col min="3" max="3" width="7.375" style="126" customWidth="1"/>
    <col min="4" max="4" width="5.625" style="126" customWidth="1"/>
    <col min="5" max="5" width="7.125" style="147" customWidth="1"/>
    <col min="6" max="6" width="5.625" style="126" customWidth="1"/>
    <col min="7" max="7" width="7" style="126" customWidth="1"/>
    <col min="8" max="8" width="5.625" style="126" customWidth="1"/>
    <col min="9" max="9" width="7" style="147" customWidth="1"/>
    <col min="10" max="10" width="5.625" style="126" customWidth="1"/>
    <col min="11" max="11" width="6.375" style="126" customWidth="1"/>
    <col min="12" max="12" width="5.625" style="126" customWidth="1"/>
    <col min="13" max="13" width="6.375" style="147" customWidth="1"/>
    <col min="14" max="14" width="5.625" style="126" customWidth="1"/>
    <col min="15" max="15" width="6.375" style="126" customWidth="1"/>
    <col min="16" max="16" width="5.625" style="126" customWidth="1"/>
    <col min="17" max="17" width="6.375" style="147" customWidth="1"/>
    <col min="18" max="18" width="18" style="148" customWidth="1"/>
    <col min="19" max="248" width="8" style="126"/>
    <col min="249" max="249" width="12.375" style="126" customWidth="1"/>
    <col min="250" max="251" width="5.75" style="126" customWidth="1"/>
    <col min="252" max="253" width="5.5" style="126" customWidth="1"/>
    <col min="254" max="254" width="6" style="126" customWidth="1"/>
    <col min="255" max="255" width="5.625" style="126" customWidth="1"/>
    <col min="256" max="256" width="5.375" style="126" customWidth="1"/>
    <col min="257" max="257" width="5.5" style="126" customWidth="1"/>
    <col min="258" max="258" width="6" style="126" customWidth="1"/>
    <col min="259" max="259" width="5.625" style="126" customWidth="1"/>
    <col min="260" max="260" width="6" style="126" customWidth="1"/>
    <col min="261" max="261" width="5.875" style="126" customWidth="1"/>
    <col min="262" max="262" width="5.75" style="126" customWidth="1"/>
    <col min="263" max="264" width="6" style="126" customWidth="1"/>
    <col min="265" max="265" width="5.5" style="126" customWidth="1"/>
    <col min="266" max="266" width="16" style="126" customWidth="1"/>
    <col min="267" max="504" width="8" style="126"/>
    <col min="505" max="505" width="12.375" style="126" customWidth="1"/>
    <col min="506" max="507" width="5.75" style="126" customWidth="1"/>
    <col min="508" max="509" width="5.5" style="126" customWidth="1"/>
    <col min="510" max="510" width="6" style="126" customWidth="1"/>
    <col min="511" max="511" width="5.625" style="126" customWidth="1"/>
    <col min="512" max="512" width="5.375" style="126" customWidth="1"/>
    <col min="513" max="513" width="5.5" style="126" customWidth="1"/>
    <col min="514" max="514" width="6" style="126" customWidth="1"/>
    <col min="515" max="515" width="5.625" style="126" customWidth="1"/>
    <col min="516" max="516" width="6" style="126" customWidth="1"/>
    <col min="517" max="517" width="5.875" style="126" customWidth="1"/>
    <col min="518" max="518" width="5.75" style="126" customWidth="1"/>
    <col min="519" max="520" width="6" style="126" customWidth="1"/>
    <col min="521" max="521" width="5.5" style="126" customWidth="1"/>
    <col min="522" max="522" width="16" style="126" customWidth="1"/>
    <col min="523" max="760" width="8" style="126"/>
    <col min="761" max="761" width="12.375" style="126" customWidth="1"/>
    <col min="762" max="763" width="5.75" style="126" customWidth="1"/>
    <col min="764" max="765" width="5.5" style="126" customWidth="1"/>
    <col min="766" max="766" width="6" style="126" customWidth="1"/>
    <col min="767" max="767" width="5.625" style="126" customWidth="1"/>
    <col min="768" max="768" width="5.375" style="126" customWidth="1"/>
    <col min="769" max="769" width="5.5" style="126" customWidth="1"/>
    <col min="770" max="770" width="6" style="126" customWidth="1"/>
    <col min="771" max="771" width="5.625" style="126" customWidth="1"/>
    <col min="772" max="772" width="6" style="126" customWidth="1"/>
    <col min="773" max="773" width="5.875" style="126" customWidth="1"/>
    <col min="774" max="774" width="5.75" style="126" customWidth="1"/>
    <col min="775" max="776" width="6" style="126" customWidth="1"/>
    <col min="777" max="777" width="5.5" style="126" customWidth="1"/>
    <col min="778" max="778" width="16" style="126" customWidth="1"/>
    <col min="779" max="1016" width="8" style="126"/>
    <col min="1017" max="1017" width="12.375" style="126" customWidth="1"/>
    <col min="1018" max="1019" width="5.75" style="126" customWidth="1"/>
    <col min="1020" max="1021" width="5.5" style="126" customWidth="1"/>
    <col min="1022" max="1022" width="6" style="126" customWidth="1"/>
    <col min="1023" max="1023" width="5.625" style="126" customWidth="1"/>
    <col min="1024" max="1024" width="5.375" style="126" customWidth="1"/>
    <col min="1025" max="1025" width="5.5" style="126" customWidth="1"/>
    <col min="1026" max="1026" width="6" style="126" customWidth="1"/>
    <col min="1027" max="1027" width="5.625" style="126" customWidth="1"/>
    <col min="1028" max="1028" width="6" style="126" customWidth="1"/>
    <col min="1029" max="1029" width="5.875" style="126" customWidth="1"/>
    <col min="1030" max="1030" width="5.75" style="126" customWidth="1"/>
    <col min="1031" max="1032" width="6" style="126" customWidth="1"/>
    <col min="1033" max="1033" width="5.5" style="126" customWidth="1"/>
    <col min="1034" max="1034" width="16" style="126" customWidth="1"/>
    <col min="1035" max="1272" width="8" style="126"/>
    <col min="1273" max="1273" width="12.375" style="126" customWidth="1"/>
    <col min="1274" max="1275" width="5.75" style="126" customWidth="1"/>
    <col min="1276" max="1277" width="5.5" style="126" customWidth="1"/>
    <col min="1278" max="1278" width="6" style="126" customWidth="1"/>
    <col min="1279" max="1279" width="5.625" style="126" customWidth="1"/>
    <col min="1280" max="1280" width="5.375" style="126" customWidth="1"/>
    <col min="1281" max="1281" width="5.5" style="126" customWidth="1"/>
    <col min="1282" max="1282" width="6" style="126" customWidth="1"/>
    <col min="1283" max="1283" width="5.625" style="126" customWidth="1"/>
    <col min="1284" max="1284" width="6" style="126" customWidth="1"/>
    <col min="1285" max="1285" width="5.875" style="126" customWidth="1"/>
    <col min="1286" max="1286" width="5.75" style="126" customWidth="1"/>
    <col min="1287" max="1288" width="6" style="126" customWidth="1"/>
    <col min="1289" max="1289" width="5.5" style="126" customWidth="1"/>
    <col min="1290" max="1290" width="16" style="126" customWidth="1"/>
    <col min="1291" max="1528" width="8" style="126"/>
    <col min="1529" max="1529" width="12.375" style="126" customWidth="1"/>
    <col min="1530" max="1531" width="5.75" style="126" customWidth="1"/>
    <col min="1532" max="1533" width="5.5" style="126" customWidth="1"/>
    <col min="1534" max="1534" width="6" style="126" customWidth="1"/>
    <col min="1535" max="1535" width="5.625" style="126" customWidth="1"/>
    <col min="1536" max="1536" width="5.375" style="126" customWidth="1"/>
    <col min="1537" max="1537" width="5.5" style="126" customWidth="1"/>
    <col min="1538" max="1538" width="6" style="126" customWidth="1"/>
    <col min="1539" max="1539" width="5.625" style="126" customWidth="1"/>
    <col min="1540" max="1540" width="6" style="126" customWidth="1"/>
    <col min="1541" max="1541" width="5.875" style="126" customWidth="1"/>
    <col min="1542" max="1542" width="5.75" style="126" customWidth="1"/>
    <col min="1543" max="1544" width="6" style="126" customWidth="1"/>
    <col min="1545" max="1545" width="5.5" style="126" customWidth="1"/>
    <col min="1546" max="1546" width="16" style="126" customWidth="1"/>
    <col min="1547" max="1784" width="8" style="126"/>
    <col min="1785" max="1785" width="12.375" style="126" customWidth="1"/>
    <col min="1786" max="1787" width="5.75" style="126" customWidth="1"/>
    <col min="1788" max="1789" width="5.5" style="126" customWidth="1"/>
    <col min="1790" max="1790" width="6" style="126" customWidth="1"/>
    <col min="1791" max="1791" width="5.625" style="126" customWidth="1"/>
    <col min="1792" max="1792" width="5.375" style="126" customWidth="1"/>
    <col min="1793" max="1793" width="5.5" style="126" customWidth="1"/>
    <col min="1794" max="1794" width="6" style="126" customWidth="1"/>
    <col min="1795" max="1795" width="5.625" style="126" customWidth="1"/>
    <col min="1796" max="1796" width="6" style="126" customWidth="1"/>
    <col min="1797" max="1797" width="5.875" style="126" customWidth="1"/>
    <col min="1798" max="1798" width="5.75" style="126" customWidth="1"/>
    <col min="1799" max="1800" width="6" style="126" customWidth="1"/>
    <col min="1801" max="1801" width="5.5" style="126" customWidth="1"/>
    <col min="1802" max="1802" width="16" style="126" customWidth="1"/>
    <col min="1803" max="2040" width="8" style="126"/>
    <col min="2041" max="2041" width="12.375" style="126" customWidth="1"/>
    <col min="2042" max="2043" width="5.75" style="126" customWidth="1"/>
    <col min="2044" max="2045" width="5.5" style="126" customWidth="1"/>
    <col min="2046" max="2046" width="6" style="126" customWidth="1"/>
    <col min="2047" max="2047" width="5.625" style="126" customWidth="1"/>
    <col min="2048" max="2048" width="5.375" style="126" customWidth="1"/>
    <col min="2049" max="2049" width="5.5" style="126" customWidth="1"/>
    <col min="2050" max="2050" width="6" style="126" customWidth="1"/>
    <col min="2051" max="2051" width="5.625" style="126" customWidth="1"/>
    <col min="2052" max="2052" width="6" style="126" customWidth="1"/>
    <col min="2053" max="2053" width="5.875" style="126" customWidth="1"/>
    <col min="2054" max="2054" width="5.75" style="126" customWidth="1"/>
    <col min="2055" max="2056" width="6" style="126" customWidth="1"/>
    <col min="2057" max="2057" width="5.5" style="126" customWidth="1"/>
    <col min="2058" max="2058" width="16" style="126" customWidth="1"/>
    <col min="2059" max="2296" width="8" style="126"/>
    <col min="2297" max="2297" width="12.375" style="126" customWidth="1"/>
    <col min="2298" max="2299" width="5.75" style="126" customWidth="1"/>
    <col min="2300" max="2301" width="5.5" style="126" customWidth="1"/>
    <col min="2302" max="2302" width="6" style="126" customWidth="1"/>
    <col min="2303" max="2303" width="5.625" style="126" customWidth="1"/>
    <col min="2304" max="2304" width="5.375" style="126" customWidth="1"/>
    <col min="2305" max="2305" width="5.5" style="126" customWidth="1"/>
    <col min="2306" max="2306" width="6" style="126" customWidth="1"/>
    <col min="2307" max="2307" width="5.625" style="126" customWidth="1"/>
    <col min="2308" max="2308" width="6" style="126" customWidth="1"/>
    <col min="2309" max="2309" width="5.875" style="126" customWidth="1"/>
    <col min="2310" max="2310" width="5.75" style="126" customWidth="1"/>
    <col min="2311" max="2312" width="6" style="126" customWidth="1"/>
    <col min="2313" max="2313" width="5.5" style="126" customWidth="1"/>
    <col min="2314" max="2314" width="16" style="126" customWidth="1"/>
    <col min="2315" max="2552" width="8" style="126"/>
    <col min="2553" max="2553" width="12.375" style="126" customWidth="1"/>
    <col min="2554" max="2555" width="5.75" style="126" customWidth="1"/>
    <col min="2556" max="2557" width="5.5" style="126" customWidth="1"/>
    <col min="2558" max="2558" width="6" style="126" customWidth="1"/>
    <col min="2559" max="2559" width="5.625" style="126" customWidth="1"/>
    <col min="2560" max="2560" width="5.375" style="126" customWidth="1"/>
    <col min="2561" max="2561" width="5.5" style="126" customWidth="1"/>
    <col min="2562" max="2562" width="6" style="126" customWidth="1"/>
    <col min="2563" max="2563" width="5.625" style="126" customWidth="1"/>
    <col min="2564" max="2564" width="6" style="126" customWidth="1"/>
    <col min="2565" max="2565" width="5.875" style="126" customWidth="1"/>
    <col min="2566" max="2566" width="5.75" style="126" customWidth="1"/>
    <col min="2567" max="2568" width="6" style="126" customWidth="1"/>
    <col min="2569" max="2569" width="5.5" style="126" customWidth="1"/>
    <col min="2570" max="2570" width="16" style="126" customWidth="1"/>
    <col min="2571" max="2808" width="8" style="126"/>
    <col min="2809" max="2809" width="12.375" style="126" customWidth="1"/>
    <col min="2810" max="2811" width="5.75" style="126" customWidth="1"/>
    <col min="2812" max="2813" width="5.5" style="126" customWidth="1"/>
    <col min="2814" max="2814" width="6" style="126" customWidth="1"/>
    <col min="2815" max="2815" width="5.625" style="126" customWidth="1"/>
    <col min="2816" max="2816" width="5.375" style="126" customWidth="1"/>
    <col min="2817" max="2817" width="5.5" style="126" customWidth="1"/>
    <col min="2818" max="2818" width="6" style="126" customWidth="1"/>
    <col min="2819" max="2819" width="5.625" style="126" customWidth="1"/>
    <col min="2820" max="2820" width="6" style="126" customWidth="1"/>
    <col min="2821" max="2821" width="5.875" style="126" customWidth="1"/>
    <col min="2822" max="2822" width="5.75" style="126" customWidth="1"/>
    <col min="2823" max="2824" width="6" style="126" customWidth="1"/>
    <col min="2825" max="2825" width="5.5" style="126" customWidth="1"/>
    <col min="2826" max="2826" width="16" style="126" customWidth="1"/>
    <col min="2827" max="3064" width="8" style="126"/>
    <col min="3065" max="3065" width="12.375" style="126" customWidth="1"/>
    <col min="3066" max="3067" width="5.75" style="126" customWidth="1"/>
    <col min="3068" max="3069" width="5.5" style="126" customWidth="1"/>
    <col min="3070" max="3070" width="6" style="126" customWidth="1"/>
    <col min="3071" max="3071" width="5.625" style="126" customWidth="1"/>
    <col min="3072" max="3072" width="5.375" style="126" customWidth="1"/>
    <col min="3073" max="3073" width="5.5" style="126" customWidth="1"/>
    <col min="3074" max="3074" width="6" style="126" customWidth="1"/>
    <col min="3075" max="3075" width="5.625" style="126" customWidth="1"/>
    <col min="3076" max="3076" width="6" style="126" customWidth="1"/>
    <col min="3077" max="3077" width="5.875" style="126" customWidth="1"/>
    <col min="3078" max="3078" width="5.75" style="126" customWidth="1"/>
    <col min="3079" max="3080" width="6" style="126" customWidth="1"/>
    <col min="3081" max="3081" width="5.5" style="126" customWidth="1"/>
    <col min="3082" max="3082" width="16" style="126" customWidth="1"/>
    <col min="3083" max="3320" width="8" style="126"/>
    <col min="3321" max="3321" width="12.375" style="126" customWidth="1"/>
    <col min="3322" max="3323" width="5.75" style="126" customWidth="1"/>
    <col min="3324" max="3325" width="5.5" style="126" customWidth="1"/>
    <col min="3326" max="3326" width="6" style="126" customWidth="1"/>
    <col min="3327" max="3327" width="5.625" style="126" customWidth="1"/>
    <col min="3328" max="3328" width="5.375" style="126" customWidth="1"/>
    <col min="3329" max="3329" width="5.5" style="126" customWidth="1"/>
    <col min="3330" max="3330" width="6" style="126" customWidth="1"/>
    <col min="3331" max="3331" width="5.625" style="126" customWidth="1"/>
    <col min="3332" max="3332" width="6" style="126" customWidth="1"/>
    <col min="3333" max="3333" width="5.875" style="126" customWidth="1"/>
    <col min="3334" max="3334" width="5.75" style="126" customWidth="1"/>
    <col min="3335" max="3336" width="6" style="126" customWidth="1"/>
    <col min="3337" max="3337" width="5.5" style="126" customWidth="1"/>
    <col min="3338" max="3338" width="16" style="126" customWidth="1"/>
    <col min="3339" max="3576" width="8" style="126"/>
    <col min="3577" max="3577" width="12.375" style="126" customWidth="1"/>
    <col min="3578" max="3579" width="5.75" style="126" customWidth="1"/>
    <col min="3580" max="3581" width="5.5" style="126" customWidth="1"/>
    <col min="3582" max="3582" width="6" style="126" customWidth="1"/>
    <col min="3583" max="3583" width="5.625" style="126" customWidth="1"/>
    <col min="3584" max="3584" width="5.375" style="126" customWidth="1"/>
    <col min="3585" max="3585" width="5.5" style="126" customWidth="1"/>
    <col min="3586" max="3586" width="6" style="126" customWidth="1"/>
    <col min="3587" max="3587" width="5.625" style="126" customWidth="1"/>
    <col min="3588" max="3588" width="6" style="126" customWidth="1"/>
    <col min="3589" max="3589" width="5.875" style="126" customWidth="1"/>
    <col min="3590" max="3590" width="5.75" style="126" customWidth="1"/>
    <col min="3591" max="3592" width="6" style="126" customWidth="1"/>
    <col min="3593" max="3593" width="5.5" style="126" customWidth="1"/>
    <col min="3594" max="3594" width="16" style="126" customWidth="1"/>
    <col min="3595" max="3832" width="8" style="126"/>
    <col min="3833" max="3833" width="12.375" style="126" customWidth="1"/>
    <col min="3834" max="3835" width="5.75" style="126" customWidth="1"/>
    <col min="3836" max="3837" width="5.5" style="126" customWidth="1"/>
    <col min="3838" max="3838" width="6" style="126" customWidth="1"/>
    <col min="3839" max="3839" width="5.625" style="126" customWidth="1"/>
    <col min="3840" max="3840" width="5.375" style="126" customWidth="1"/>
    <col min="3841" max="3841" width="5.5" style="126" customWidth="1"/>
    <col min="3842" max="3842" width="6" style="126" customWidth="1"/>
    <col min="3843" max="3843" width="5.625" style="126" customWidth="1"/>
    <col min="3844" max="3844" width="6" style="126" customWidth="1"/>
    <col min="3845" max="3845" width="5.875" style="126" customWidth="1"/>
    <col min="3846" max="3846" width="5.75" style="126" customWidth="1"/>
    <col min="3847" max="3848" width="6" style="126" customWidth="1"/>
    <col min="3849" max="3849" width="5.5" style="126" customWidth="1"/>
    <col min="3850" max="3850" width="16" style="126" customWidth="1"/>
    <col min="3851" max="4088" width="8" style="126"/>
    <col min="4089" max="4089" width="12.375" style="126" customWidth="1"/>
    <col min="4090" max="4091" width="5.75" style="126" customWidth="1"/>
    <col min="4092" max="4093" width="5.5" style="126" customWidth="1"/>
    <col min="4094" max="4094" width="6" style="126" customWidth="1"/>
    <col min="4095" max="4095" width="5.625" style="126" customWidth="1"/>
    <col min="4096" max="4096" width="5.375" style="126" customWidth="1"/>
    <col min="4097" max="4097" width="5.5" style="126" customWidth="1"/>
    <col min="4098" max="4098" width="6" style="126" customWidth="1"/>
    <col min="4099" max="4099" width="5.625" style="126" customWidth="1"/>
    <col min="4100" max="4100" width="6" style="126" customWidth="1"/>
    <col min="4101" max="4101" width="5.875" style="126" customWidth="1"/>
    <col min="4102" max="4102" width="5.75" style="126" customWidth="1"/>
    <col min="4103" max="4104" width="6" style="126" customWidth="1"/>
    <col min="4105" max="4105" width="5.5" style="126" customWidth="1"/>
    <col min="4106" max="4106" width="16" style="126" customWidth="1"/>
    <col min="4107" max="4344" width="8" style="126"/>
    <col min="4345" max="4345" width="12.375" style="126" customWidth="1"/>
    <col min="4346" max="4347" width="5.75" style="126" customWidth="1"/>
    <col min="4348" max="4349" width="5.5" style="126" customWidth="1"/>
    <col min="4350" max="4350" width="6" style="126" customWidth="1"/>
    <col min="4351" max="4351" width="5.625" style="126" customWidth="1"/>
    <col min="4352" max="4352" width="5.375" style="126" customWidth="1"/>
    <col min="4353" max="4353" width="5.5" style="126" customWidth="1"/>
    <col min="4354" max="4354" width="6" style="126" customWidth="1"/>
    <col min="4355" max="4355" width="5.625" style="126" customWidth="1"/>
    <col min="4356" max="4356" width="6" style="126" customWidth="1"/>
    <col min="4357" max="4357" width="5.875" style="126" customWidth="1"/>
    <col min="4358" max="4358" width="5.75" style="126" customWidth="1"/>
    <col min="4359" max="4360" width="6" style="126" customWidth="1"/>
    <col min="4361" max="4361" width="5.5" style="126" customWidth="1"/>
    <col min="4362" max="4362" width="16" style="126" customWidth="1"/>
    <col min="4363" max="4600" width="8" style="126"/>
    <col min="4601" max="4601" width="12.375" style="126" customWidth="1"/>
    <col min="4602" max="4603" width="5.75" style="126" customWidth="1"/>
    <col min="4604" max="4605" width="5.5" style="126" customWidth="1"/>
    <col min="4606" max="4606" width="6" style="126" customWidth="1"/>
    <col min="4607" max="4607" width="5.625" style="126" customWidth="1"/>
    <col min="4608" max="4608" width="5.375" style="126" customWidth="1"/>
    <col min="4609" max="4609" width="5.5" style="126" customWidth="1"/>
    <col min="4610" max="4610" width="6" style="126" customWidth="1"/>
    <col min="4611" max="4611" width="5.625" style="126" customWidth="1"/>
    <col min="4612" max="4612" width="6" style="126" customWidth="1"/>
    <col min="4613" max="4613" width="5.875" style="126" customWidth="1"/>
    <col min="4614" max="4614" width="5.75" style="126" customWidth="1"/>
    <col min="4615" max="4616" width="6" style="126" customWidth="1"/>
    <col min="4617" max="4617" width="5.5" style="126" customWidth="1"/>
    <col min="4618" max="4618" width="16" style="126" customWidth="1"/>
    <col min="4619" max="4856" width="8" style="126"/>
    <col min="4857" max="4857" width="12.375" style="126" customWidth="1"/>
    <col min="4858" max="4859" width="5.75" style="126" customWidth="1"/>
    <col min="4860" max="4861" width="5.5" style="126" customWidth="1"/>
    <col min="4862" max="4862" width="6" style="126" customWidth="1"/>
    <col min="4863" max="4863" width="5.625" style="126" customWidth="1"/>
    <col min="4864" max="4864" width="5.375" style="126" customWidth="1"/>
    <col min="4865" max="4865" width="5.5" style="126" customWidth="1"/>
    <col min="4866" max="4866" width="6" style="126" customWidth="1"/>
    <col min="4867" max="4867" width="5.625" style="126" customWidth="1"/>
    <col min="4868" max="4868" width="6" style="126" customWidth="1"/>
    <col min="4869" max="4869" width="5.875" style="126" customWidth="1"/>
    <col min="4870" max="4870" width="5.75" style="126" customWidth="1"/>
    <col min="4871" max="4872" width="6" style="126" customWidth="1"/>
    <col min="4873" max="4873" width="5.5" style="126" customWidth="1"/>
    <col min="4874" max="4874" width="16" style="126" customWidth="1"/>
    <col min="4875" max="5112" width="8" style="126"/>
    <col min="5113" max="5113" width="12.375" style="126" customWidth="1"/>
    <col min="5114" max="5115" width="5.75" style="126" customWidth="1"/>
    <col min="5116" max="5117" width="5.5" style="126" customWidth="1"/>
    <col min="5118" max="5118" width="6" style="126" customWidth="1"/>
    <col min="5119" max="5119" width="5.625" style="126" customWidth="1"/>
    <col min="5120" max="5120" width="5.375" style="126" customWidth="1"/>
    <col min="5121" max="5121" width="5.5" style="126" customWidth="1"/>
    <col min="5122" max="5122" width="6" style="126" customWidth="1"/>
    <col min="5123" max="5123" width="5.625" style="126" customWidth="1"/>
    <col min="5124" max="5124" width="6" style="126" customWidth="1"/>
    <col min="5125" max="5125" width="5.875" style="126" customWidth="1"/>
    <col min="5126" max="5126" width="5.75" style="126" customWidth="1"/>
    <col min="5127" max="5128" width="6" style="126" customWidth="1"/>
    <col min="5129" max="5129" width="5.5" style="126" customWidth="1"/>
    <col min="5130" max="5130" width="16" style="126" customWidth="1"/>
    <col min="5131" max="5368" width="8" style="126"/>
    <col min="5369" max="5369" width="12.375" style="126" customWidth="1"/>
    <col min="5370" max="5371" width="5.75" style="126" customWidth="1"/>
    <col min="5372" max="5373" width="5.5" style="126" customWidth="1"/>
    <col min="5374" max="5374" width="6" style="126" customWidth="1"/>
    <col min="5375" max="5375" width="5.625" style="126" customWidth="1"/>
    <col min="5376" max="5376" width="5.375" style="126" customWidth="1"/>
    <col min="5377" max="5377" width="5.5" style="126" customWidth="1"/>
    <col min="5378" max="5378" width="6" style="126" customWidth="1"/>
    <col min="5379" max="5379" width="5.625" style="126" customWidth="1"/>
    <col min="5380" max="5380" width="6" style="126" customWidth="1"/>
    <col min="5381" max="5381" width="5.875" style="126" customWidth="1"/>
    <col min="5382" max="5382" width="5.75" style="126" customWidth="1"/>
    <col min="5383" max="5384" width="6" style="126" customWidth="1"/>
    <col min="5385" max="5385" width="5.5" style="126" customWidth="1"/>
    <col min="5386" max="5386" width="16" style="126" customWidth="1"/>
    <col min="5387" max="5624" width="8" style="126"/>
    <col min="5625" max="5625" width="12.375" style="126" customWidth="1"/>
    <col min="5626" max="5627" width="5.75" style="126" customWidth="1"/>
    <col min="5628" max="5629" width="5.5" style="126" customWidth="1"/>
    <col min="5630" max="5630" width="6" style="126" customWidth="1"/>
    <col min="5631" max="5631" width="5.625" style="126" customWidth="1"/>
    <col min="5632" max="5632" width="5.375" style="126" customWidth="1"/>
    <col min="5633" max="5633" width="5.5" style="126" customWidth="1"/>
    <col min="5634" max="5634" width="6" style="126" customWidth="1"/>
    <col min="5635" max="5635" width="5.625" style="126" customWidth="1"/>
    <col min="5636" max="5636" width="6" style="126" customWidth="1"/>
    <col min="5637" max="5637" width="5.875" style="126" customWidth="1"/>
    <col min="5638" max="5638" width="5.75" style="126" customWidth="1"/>
    <col min="5639" max="5640" width="6" style="126" customWidth="1"/>
    <col min="5641" max="5641" width="5.5" style="126" customWidth="1"/>
    <col min="5642" max="5642" width="16" style="126" customWidth="1"/>
    <col min="5643" max="5880" width="8" style="126"/>
    <col min="5881" max="5881" width="12.375" style="126" customWidth="1"/>
    <col min="5882" max="5883" width="5.75" style="126" customWidth="1"/>
    <col min="5884" max="5885" width="5.5" style="126" customWidth="1"/>
    <col min="5886" max="5886" width="6" style="126" customWidth="1"/>
    <col min="5887" max="5887" width="5.625" style="126" customWidth="1"/>
    <col min="5888" max="5888" width="5.375" style="126" customWidth="1"/>
    <col min="5889" max="5889" width="5.5" style="126" customWidth="1"/>
    <col min="5890" max="5890" width="6" style="126" customWidth="1"/>
    <col min="5891" max="5891" width="5.625" style="126" customWidth="1"/>
    <col min="5892" max="5892" width="6" style="126" customWidth="1"/>
    <col min="5893" max="5893" width="5.875" style="126" customWidth="1"/>
    <col min="5894" max="5894" width="5.75" style="126" customWidth="1"/>
    <col min="5895" max="5896" width="6" style="126" customWidth="1"/>
    <col min="5897" max="5897" width="5.5" style="126" customWidth="1"/>
    <col min="5898" max="5898" width="16" style="126" customWidth="1"/>
    <col min="5899" max="6136" width="8" style="126"/>
    <col min="6137" max="6137" width="12.375" style="126" customWidth="1"/>
    <col min="6138" max="6139" width="5.75" style="126" customWidth="1"/>
    <col min="6140" max="6141" width="5.5" style="126" customWidth="1"/>
    <col min="6142" max="6142" width="6" style="126" customWidth="1"/>
    <col min="6143" max="6143" width="5.625" style="126" customWidth="1"/>
    <col min="6144" max="6144" width="5.375" style="126" customWidth="1"/>
    <col min="6145" max="6145" width="5.5" style="126" customWidth="1"/>
    <col min="6146" max="6146" width="6" style="126" customWidth="1"/>
    <col min="6147" max="6147" width="5.625" style="126" customWidth="1"/>
    <col min="6148" max="6148" width="6" style="126" customWidth="1"/>
    <col min="6149" max="6149" width="5.875" style="126" customWidth="1"/>
    <col min="6150" max="6150" width="5.75" style="126" customWidth="1"/>
    <col min="6151" max="6152" width="6" style="126" customWidth="1"/>
    <col min="6153" max="6153" width="5.5" style="126" customWidth="1"/>
    <col min="6154" max="6154" width="16" style="126" customWidth="1"/>
    <col min="6155" max="6392" width="8" style="126"/>
    <col min="6393" max="6393" width="12.375" style="126" customWidth="1"/>
    <col min="6394" max="6395" width="5.75" style="126" customWidth="1"/>
    <col min="6396" max="6397" width="5.5" style="126" customWidth="1"/>
    <col min="6398" max="6398" width="6" style="126" customWidth="1"/>
    <col min="6399" max="6399" width="5.625" style="126" customWidth="1"/>
    <col min="6400" max="6400" width="5.375" style="126" customWidth="1"/>
    <col min="6401" max="6401" width="5.5" style="126" customWidth="1"/>
    <col min="6402" max="6402" width="6" style="126" customWidth="1"/>
    <col min="6403" max="6403" width="5.625" style="126" customWidth="1"/>
    <col min="6404" max="6404" width="6" style="126" customWidth="1"/>
    <col min="6405" max="6405" width="5.875" style="126" customWidth="1"/>
    <col min="6406" max="6406" width="5.75" style="126" customWidth="1"/>
    <col min="6407" max="6408" width="6" style="126" customWidth="1"/>
    <col min="6409" max="6409" width="5.5" style="126" customWidth="1"/>
    <col min="6410" max="6410" width="16" style="126" customWidth="1"/>
    <col min="6411" max="6648" width="8" style="126"/>
    <col min="6649" max="6649" width="12.375" style="126" customWidth="1"/>
    <col min="6650" max="6651" width="5.75" style="126" customWidth="1"/>
    <col min="6652" max="6653" width="5.5" style="126" customWidth="1"/>
    <col min="6654" max="6654" width="6" style="126" customWidth="1"/>
    <col min="6655" max="6655" width="5.625" style="126" customWidth="1"/>
    <col min="6656" max="6656" width="5.375" style="126" customWidth="1"/>
    <col min="6657" max="6657" width="5.5" style="126" customWidth="1"/>
    <col min="6658" max="6658" width="6" style="126" customWidth="1"/>
    <col min="6659" max="6659" width="5.625" style="126" customWidth="1"/>
    <col min="6660" max="6660" width="6" style="126" customWidth="1"/>
    <col min="6661" max="6661" width="5.875" style="126" customWidth="1"/>
    <col min="6662" max="6662" width="5.75" style="126" customWidth="1"/>
    <col min="6663" max="6664" width="6" style="126" customWidth="1"/>
    <col min="6665" max="6665" width="5.5" style="126" customWidth="1"/>
    <col min="6666" max="6666" width="16" style="126" customWidth="1"/>
    <col min="6667" max="6904" width="8" style="126"/>
    <col min="6905" max="6905" width="12.375" style="126" customWidth="1"/>
    <col min="6906" max="6907" width="5.75" style="126" customWidth="1"/>
    <col min="6908" max="6909" width="5.5" style="126" customWidth="1"/>
    <col min="6910" max="6910" width="6" style="126" customWidth="1"/>
    <col min="6911" max="6911" width="5.625" style="126" customWidth="1"/>
    <col min="6912" max="6912" width="5.375" style="126" customWidth="1"/>
    <col min="6913" max="6913" width="5.5" style="126" customWidth="1"/>
    <col min="6914" max="6914" width="6" style="126" customWidth="1"/>
    <col min="6915" max="6915" width="5.625" style="126" customWidth="1"/>
    <col min="6916" max="6916" width="6" style="126" customWidth="1"/>
    <col min="6917" max="6917" width="5.875" style="126" customWidth="1"/>
    <col min="6918" max="6918" width="5.75" style="126" customWidth="1"/>
    <col min="6919" max="6920" width="6" style="126" customWidth="1"/>
    <col min="6921" max="6921" width="5.5" style="126" customWidth="1"/>
    <col min="6922" max="6922" width="16" style="126" customWidth="1"/>
    <col min="6923" max="7160" width="8" style="126"/>
    <col min="7161" max="7161" width="12.375" style="126" customWidth="1"/>
    <col min="7162" max="7163" width="5.75" style="126" customWidth="1"/>
    <col min="7164" max="7165" width="5.5" style="126" customWidth="1"/>
    <col min="7166" max="7166" width="6" style="126" customWidth="1"/>
    <col min="7167" max="7167" width="5.625" style="126" customWidth="1"/>
    <col min="7168" max="7168" width="5.375" style="126" customWidth="1"/>
    <col min="7169" max="7169" width="5.5" style="126" customWidth="1"/>
    <col min="7170" max="7170" width="6" style="126" customWidth="1"/>
    <col min="7171" max="7171" width="5.625" style="126" customWidth="1"/>
    <col min="7172" max="7172" width="6" style="126" customWidth="1"/>
    <col min="7173" max="7173" width="5.875" style="126" customWidth="1"/>
    <col min="7174" max="7174" width="5.75" style="126" customWidth="1"/>
    <col min="7175" max="7176" width="6" style="126" customWidth="1"/>
    <col min="7177" max="7177" width="5.5" style="126" customWidth="1"/>
    <col min="7178" max="7178" width="16" style="126" customWidth="1"/>
    <col min="7179" max="7416" width="8" style="126"/>
    <col min="7417" max="7417" width="12.375" style="126" customWidth="1"/>
    <col min="7418" max="7419" width="5.75" style="126" customWidth="1"/>
    <col min="7420" max="7421" width="5.5" style="126" customWidth="1"/>
    <col min="7422" max="7422" width="6" style="126" customWidth="1"/>
    <col min="7423" max="7423" width="5.625" style="126" customWidth="1"/>
    <col min="7424" max="7424" width="5.375" style="126" customWidth="1"/>
    <col min="7425" max="7425" width="5.5" style="126" customWidth="1"/>
    <col min="7426" max="7426" width="6" style="126" customWidth="1"/>
    <col min="7427" max="7427" width="5.625" style="126" customWidth="1"/>
    <col min="7428" max="7428" width="6" style="126" customWidth="1"/>
    <col min="7429" max="7429" width="5.875" style="126" customWidth="1"/>
    <col min="7430" max="7430" width="5.75" style="126" customWidth="1"/>
    <col min="7431" max="7432" width="6" style="126" customWidth="1"/>
    <col min="7433" max="7433" width="5.5" style="126" customWidth="1"/>
    <col min="7434" max="7434" width="16" style="126" customWidth="1"/>
    <col min="7435" max="7672" width="8" style="126"/>
    <col min="7673" max="7673" width="12.375" style="126" customWidth="1"/>
    <col min="7674" max="7675" width="5.75" style="126" customWidth="1"/>
    <col min="7676" max="7677" width="5.5" style="126" customWidth="1"/>
    <col min="7678" max="7678" width="6" style="126" customWidth="1"/>
    <col min="7679" max="7679" width="5.625" style="126" customWidth="1"/>
    <col min="7680" max="7680" width="5.375" style="126" customWidth="1"/>
    <col min="7681" max="7681" width="5.5" style="126" customWidth="1"/>
    <col min="7682" max="7682" width="6" style="126" customWidth="1"/>
    <col min="7683" max="7683" width="5.625" style="126" customWidth="1"/>
    <col min="7684" max="7684" width="6" style="126" customWidth="1"/>
    <col min="7685" max="7685" width="5.875" style="126" customWidth="1"/>
    <col min="7686" max="7686" width="5.75" style="126" customWidth="1"/>
    <col min="7687" max="7688" width="6" style="126" customWidth="1"/>
    <col min="7689" max="7689" width="5.5" style="126" customWidth="1"/>
    <col min="7690" max="7690" width="16" style="126" customWidth="1"/>
    <col min="7691" max="7928" width="8" style="126"/>
    <col min="7929" max="7929" width="12.375" style="126" customWidth="1"/>
    <col min="7930" max="7931" width="5.75" style="126" customWidth="1"/>
    <col min="7932" max="7933" width="5.5" style="126" customWidth="1"/>
    <col min="7934" max="7934" width="6" style="126" customWidth="1"/>
    <col min="7935" max="7935" width="5.625" style="126" customWidth="1"/>
    <col min="7936" max="7936" width="5.375" style="126" customWidth="1"/>
    <col min="7937" max="7937" width="5.5" style="126" customWidth="1"/>
    <col min="7938" max="7938" width="6" style="126" customWidth="1"/>
    <col min="7939" max="7939" width="5.625" style="126" customWidth="1"/>
    <col min="7940" max="7940" width="6" style="126" customWidth="1"/>
    <col min="7941" max="7941" width="5.875" style="126" customWidth="1"/>
    <col min="7942" max="7942" width="5.75" style="126" customWidth="1"/>
    <col min="7943" max="7944" width="6" style="126" customWidth="1"/>
    <col min="7945" max="7945" width="5.5" style="126" customWidth="1"/>
    <col min="7946" max="7946" width="16" style="126" customWidth="1"/>
    <col min="7947" max="8184" width="8" style="126"/>
    <col min="8185" max="8185" width="12.375" style="126" customWidth="1"/>
    <col min="8186" max="8187" width="5.75" style="126" customWidth="1"/>
    <col min="8188" max="8189" width="5.5" style="126" customWidth="1"/>
    <col min="8190" max="8190" width="6" style="126" customWidth="1"/>
    <col min="8191" max="8191" width="5.625" style="126" customWidth="1"/>
    <col min="8192" max="8192" width="5.375" style="126" customWidth="1"/>
    <col min="8193" max="8193" width="5.5" style="126" customWidth="1"/>
    <col min="8194" max="8194" width="6" style="126" customWidth="1"/>
    <col min="8195" max="8195" width="5.625" style="126" customWidth="1"/>
    <col min="8196" max="8196" width="6" style="126" customWidth="1"/>
    <col min="8197" max="8197" width="5.875" style="126" customWidth="1"/>
    <col min="8198" max="8198" width="5.75" style="126" customWidth="1"/>
    <col min="8199" max="8200" width="6" style="126" customWidth="1"/>
    <col min="8201" max="8201" width="5.5" style="126" customWidth="1"/>
    <col min="8202" max="8202" width="16" style="126" customWidth="1"/>
    <col min="8203" max="8440" width="8" style="126"/>
    <col min="8441" max="8441" width="12.375" style="126" customWidth="1"/>
    <col min="8442" max="8443" width="5.75" style="126" customWidth="1"/>
    <col min="8444" max="8445" width="5.5" style="126" customWidth="1"/>
    <col min="8446" max="8446" width="6" style="126" customWidth="1"/>
    <col min="8447" max="8447" width="5.625" style="126" customWidth="1"/>
    <col min="8448" max="8448" width="5.375" style="126" customWidth="1"/>
    <col min="8449" max="8449" width="5.5" style="126" customWidth="1"/>
    <col min="8450" max="8450" width="6" style="126" customWidth="1"/>
    <col min="8451" max="8451" width="5.625" style="126" customWidth="1"/>
    <col min="8452" max="8452" width="6" style="126" customWidth="1"/>
    <col min="8453" max="8453" width="5.875" style="126" customWidth="1"/>
    <col min="8454" max="8454" width="5.75" style="126" customWidth="1"/>
    <col min="8455" max="8456" width="6" style="126" customWidth="1"/>
    <col min="8457" max="8457" width="5.5" style="126" customWidth="1"/>
    <col min="8458" max="8458" width="16" style="126" customWidth="1"/>
    <col min="8459" max="8696" width="8" style="126"/>
    <col min="8697" max="8697" width="12.375" style="126" customWidth="1"/>
    <col min="8698" max="8699" width="5.75" style="126" customWidth="1"/>
    <col min="8700" max="8701" width="5.5" style="126" customWidth="1"/>
    <col min="8702" max="8702" width="6" style="126" customWidth="1"/>
    <col min="8703" max="8703" width="5.625" style="126" customWidth="1"/>
    <col min="8704" max="8704" width="5.375" style="126" customWidth="1"/>
    <col min="8705" max="8705" width="5.5" style="126" customWidth="1"/>
    <col min="8706" max="8706" width="6" style="126" customWidth="1"/>
    <col min="8707" max="8707" width="5.625" style="126" customWidth="1"/>
    <col min="8708" max="8708" width="6" style="126" customWidth="1"/>
    <col min="8709" max="8709" width="5.875" style="126" customWidth="1"/>
    <col min="8710" max="8710" width="5.75" style="126" customWidth="1"/>
    <col min="8711" max="8712" width="6" style="126" customWidth="1"/>
    <col min="8713" max="8713" width="5.5" style="126" customWidth="1"/>
    <col min="8714" max="8714" width="16" style="126" customWidth="1"/>
    <col min="8715" max="8952" width="8" style="126"/>
    <col min="8953" max="8953" width="12.375" style="126" customWidth="1"/>
    <col min="8954" max="8955" width="5.75" style="126" customWidth="1"/>
    <col min="8956" max="8957" width="5.5" style="126" customWidth="1"/>
    <col min="8958" max="8958" width="6" style="126" customWidth="1"/>
    <col min="8959" max="8959" width="5.625" style="126" customWidth="1"/>
    <col min="8960" max="8960" width="5.375" style="126" customWidth="1"/>
    <col min="8961" max="8961" width="5.5" style="126" customWidth="1"/>
    <col min="8962" max="8962" width="6" style="126" customWidth="1"/>
    <col min="8963" max="8963" width="5.625" style="126" customWidth="1"/>
    <col min="8964" max="8964" width="6" style="126" customWidth="1"/>
    <col min="8965" max="8965" width="5.875" style="126" customWidth="1"/>
    <col min="8966" max="8966" width="5.75" style="126" customWidth="1"/>
    <col min="8967" max="8968" width="6" style="126" customWidth="1"/>
    <col min="8969" max="8969" width="5.5" style="126" customWidth="1"/>
    <col min="8970" max="8970" width="16" style="126" customWidth="1"/>
    <col min="8971" max="9208" width="8" style="126"/>
    <col min="9209" max="9209" width="12.375" style="126" customWidth="1"/>
    <col min="9210" max="9211" width="5.75" style="126" customWidth="1"/>
    <col min="9212" max="9213" width="5.5" style="126" customWidth="1"/>
    <col min="9214" max="9214" width="6" style="126" customWidth="1"/>
    <col min="9215" max="9215" width="5.625" style="126" customWidth="1"/>
    <col min="9216" max="9216" width="5.375" style="126" customWidth="1"/>
    <col min="9217" max="9217" width="5.5" style="126" customWidth="1"/>
    <col min="9218" max="9218" width="6" style="126" customWidth="1"/>
    <col min="9219" max="9219" width="5.625" style="126" customWidth="1"/>
    <col min="9220" max="9220" width="6" style="126" customWidth="1"/>
    <col min="9221" max="9221" width="5.875" style="126" customWidth="1"/>
    <col min="9222" max="9222" width="5.75" style="126" customWidth="1"/>
    <col min="9223" max="9224" width="6" style="126" customWidth="1"/>
    <col min="9225" max="9225" width="5.5" style="126" customWidth="1"/>
    <col min="9226" max="9226" width="16" style="126" customWidth="1"/>
    <col min="9227" max="9464" width="8" style="126"/>
    <col min="9465" max="9465" width="12.375" style="126" customWidth="1"/>
    <col min="9466" max="9467" width="5.75" style="126" customWidth="1"/>
    <col min="9468" max="9469" width="5.5" style="126" customWidth="1"/>
    <col min="9470" max="9470" width="6" style="126" customWidth="1"/>
    <col min="9471" max="9471" width="5.625" style="126" customWidth="1"/>
    <col min="9472" max="9472" width="5.375" style="126" customWidth="1"/>
    <col min="9473" max="9473" width="5.5" style="126" customWidth="1"/>
    <col min="9474" max="9474" width="6" style="126" customWidth="1"/>
    <col min="9475" max="9475" width="5.625" style="126" customWidth="1"/>
    <col min="9476" max="9476" width="6" style="126" customWidth="1"/>
    <col min="9477" max="9477" width="5.875" style="126" customWidth="1"/>
    <col min="9478" max="9478" width="5.75" style="126" customWidth="1"/>
    <col min="9479" max="9480" width="6" style="126" customWidth="1"/>
    <col min="9481" max="9481" width="5.5" style="126" customWidth="1"/>
    <col min="9482" max="9482" width="16" style="126" customWidth="1"/>
    <col min="9483" max="9720" width="8" style="126"/>
    <col min="9721" max="9721" width="12.375" style="126" customWidth="1"/>
    <col min="9722" max="9723" width="5.75" style="126" customWidth="1"/>
    <col min="9724" max="9725" width="5.5" style="126" customWidth="1"/>
    <col min="9726" max="9726" width="6" style="126" customWidth="1"/>
    <col min="9727" max="9727" width="5.625" style="126" customWidth="1"/>
    <col min="9728" max="9728" width="5.375" style="126" customWidth="1"/>
    <col min="9729" max="9729" width="5.5" style="126" customWidth="1"/>
    <col min="9730" max="9730" width="6" style="126" customWidth="1"/>
    <col min="9731" max="9731" width="5.625" style="126" customWidth="1"/>
    <col min="9732" max="9732" width="6" style="126" customWidth="1"/>
    <col min="9733" max="9733" width="5.875" style="126" customWidth="1"/>
    <col min="9734" max="9734" width="5.75" style="126" customWidth="1"/>
    <col min="9735" max="9736" width="6" style="126" customWidth="1"/>
    <col min="9737" max="9737" width="5.5" style="126" customWidth="1"/>
    <col min="9738" max="9738" width="16" style="126" customWidth="1"/>
    <col min="9739" max="9976" width="8" style="126"/>
    <col min="9977" max="9977" width="12.375" style="126" customWidth="1"/>
    <col min="9978" max="9979" width="5.75" style="126" customWidth="1"/>
    <col min="9980" max="9981" width="5.5" style="126" customWidth="1"/>
    <col min="9982" max="9982" width="6" style="126" customWidth="1"/>
    <col min="9983" max="9983" width="5.625" style="126" customWidth="1"/>
    <col min="9984" max="9984" width="5.375" style="126" customWidth="1"/>
    <col min="9985" max="9985" width="5.5" style="126" customWidth="1"/>
    <col min="9986" max="9986" width="6" style="126" customWidth="1"/>
    <col min="9987" max="9987" width="5.625" style="126" customWidth="1"/>
    <col min="9988" max="9988" width="6" style="126" customWidth="1"/>
    <col min="9989" max="9989" width="5.875" style="126" customWidth="1"/>
    <col min="9990" max="9990" width="5.75" style="126" customWidth="1"/>
    <col min="9991" max="9992" width="6" style="126" customWidth="1"/>
    <col min="9993" max="9993" width="5.5" style="126" customWidth="1"/>
    <col min="9994" max="9994" width="16" style="126" customWidth="1"/>
    <col min="9995" max="10232" width="8" style="126"/>
    <col min="10233" max="10233" width="12.375" style="126" customWidth="1"/>
    <col min="10234" max="10235" width="5.75" style="126" customWidth="1"/>
    <col min="10236" max="10237" width="5.5" style="126" customWidth="1"/>
    <col min="10238" max="10238" width="6" style="126" customWidth="1"/>
    <col min="10239" max="10239" width="5.625" style="126" customWidth="1"/>
    <col min="10240" max="10240" width="5.375" style="126" customWidth="1"/>
    <col min="10241" max="10241" width="5.5" style="126" customWidth="1"/>
    <col min="10242" max="10242" width="6" style="126" customWidth="1"/>
    <col min="10243" max="10243" width="5.625" style="126" customWidth="1"/>
    <col min="10244" max="10244" width="6" style="126" customWidth="1"/>
    <col min="10245" max="10245" width="5.875" style="126" customWidth="1"/>
    <col min="10246" max="10246" width="5.75" style="126" customWidth="1"/>
    <col min="10247" max="10248" width="6" style="126" customWidth="1"/>
    <col min="10249" max="10249" width="5.5" style="126" customWidth="1"/>
    <col min="10250" max="10250" width="16" style="126" customWidth="1"/>
    <col min="10251" max="10488" width="8" style="126"/>
    <col min="10489" max="10489" width="12.375" style="126" customWidth="1"/>
    <col min="10490" max="10491" width="5.75" style="126" customWidth="1"/>
    <col min="10492" max="10493" width="5.5" style="126" customWidth="1"/>
    <col min="10494" max="10494" width="6" style="126" customWidth="1"/>
    <col min="10495" max="10495" width="5.625" style="126" customWidth="1"/>
    <col min="10496" max="10496" width="5.375" style="126" customWidth="1"/>
    <col min="10497" max="10497" width="5.5" style="126" customWidth="1"/>
    <col min="10498" max="10498" width="6" style="126" customWidth="1"/>
    <col min="10499" max="10499" width="5.625" style="126" customWidth="1"/>
    <col min="10500" max="10500" width="6" style="126" customWidth="1"/>
    <col min="10501" max="10501" width="5.875" style="126" customWidth="1"/>
    <col min="10502" max="10502" width="5.75" style="126" customWidth="1"/>
    <col min="10503" max="10504" width="6" style="126" customWidth="1"/>
    <col min="10505" max="10505" width="5.5" style="126" customWidth="1"/>
    <col min="10506" max="10506" width="16" style="126" customWidth="1"/>
    <col min="10507" max="10744" width="8" style="126"/>
    <col min="10745" max="10745" width="12.375" style="126" customWidth="1"/>
    <col min="10746" max="10747" width="5.75" style="126" customWidth="1"/>
    <col min="10748" max="10749" width="5.5" style="126" customWidth="1"/>
    <col min="10750" max="10750" width="6" style="126" customWidth="1"/>
    <col min="10751" max="10751" width="5.625" style="126" customWidth="1"/>
    <col min="10752" max="10752" width="5.375" style="126" customWidth="1"/>
    <col min="10753" max="10753" width="5.5" style="126" customWidth="1"/>
    <col min="10754" max="10754" width="6" style="126" customWidth="1"/>
    <col min="10755" max="10755" width="5.625" style="126" customWidth="1"/>
    <col min="10756" max="10756" width="6" style="126" customWidth="1"/>
    <col min="10757" max="10757" width="5.875" style="126" customWidth="1"/>
    <col min="10758" max="10758" width="5.75" style="126" customWidth="1"/>
    <col min="10759" max="10760" width="6" style="126" customWidth="1"/>
    <col min="10761" max="10761" width="5.5" style="126" customWidth="1"/>
    <col min="10762" max="10762" width="16" style="126" customWidth="1"/>
    <col min="10763" max="11000" width="8" style="126"/>
    <col min="11001" max="11001" width="12.375" style="126" customWidth="1"/>
    <col min="11002" max="11003" width="5.75" style="126" customWidth="1"/>
    <col min="11004" max="11005" width="5.5" style="126" customWidth="1"/>
    <col min="11006" max="11006" width="6" style="126" customWidth="1"/>
    <col min="11007" max="11007" width="5.625" style="126" customWidth="1"/>
    <col min="11008" max="11008" width="5.375" style="126" customWidth="1"/>
    <col min="11009" max="11009" width="5.5" style="126" customWidth="1"/>
    <col min="11010" max="11010" width="6" style="126" customWidth="1"/>
    <col min="11011" max="11011" width="5.625" style="126" customWidth="1"/>
    <col min="11012" max="11012" width="6" style="126" customWidth="1"/>
    <col min="11013" max="11013" width="5.875" style="126" customWidth="1"/>
    <col min="11014" max="11014" width="5.75" style="126" customWidth="1"/>
    <col min="11015" max="11016" width="6" style="126" customWidth="1"/>
    <col min="11017" max="11017" width="5.5" style="126" customWidth="1"/>
    <col min="11018" max="11018" width="16" style="126" customWidth="1"/>
    <col min="11019" max="11256" width="8" style="126"/>
    <col min="11257" max="11257" width="12.375" style="126" customWidth="1"/>
    <col min="11258" max="11259" width="5.75" style="126" customWidth="1"/>
    <col min="11260" max="11261" width="5.5" style="126" customWidth="1"/>
    <col min="11262" max="11262" width="6" style="126" customWidth="1"/>
    <col min="11263" max="11263" width="5.625" style="126" customWidth="1"/>
    <col min="11264" max="11264" width="5.375" style="126" customWidth="1"/>
    <col min="11265" max="11265" width="5.5" style="126" customWidth="1"/>
    <col min="11266" max="11266" width="6" style="126" customWidth="1"/>
    <col min="11267" max="11267" width="5.625" style="126" customWidth="1"/>
    <col min="11268" max="11268" width="6" style="126" customWidth="1"/>
    <col min="11269" max="11269" width="5.875" style="126" customWidth="1"/>
    <col min="11270" max="11270" width="5.75" style="126" customWidth="1"/>
    <col min="11271" max="11272" width="6" style="126" customWidth="1"/>
    <col min="11273" max="11273" width="5.5" style="126" customWidth="1"/>
    <col min="11274" max="11274" width="16" style="126" customWidth="1"/>
    <col min="11275" max="11512" width="8" style="126"/>
    <col min="11513" max="11513" width="12.375" style="126" customWidth="1"/>
    <col min="11514" max="11515" width="5.75" style="126" customWidth="1"/>
    <col min="11516" max="11517" width="5.5" style="126" customWidth="1"/>
    <col min="11518" max="11518" width="6" style="126" customWidth="1"/>
    <col min="11519" max="11519" width="5.625" style="126" customWidth="1"/>
    <col min="11520" max="11520" width="5.375" style="126" customWidth="1"/>
    <col min="11521" max="11521" width="5.5" style="126" customWidth="1"/>
    <col min="11522" max="11522" width="6" style="126" customWidth="1"/>
    <col min="11523" max="11523" width="5.625" style="126" customWidth="1"/>
    <col min="11524" max="11524" width="6" style="126" customWidth="1"/>
    <col min="11525" max="11525" width="5.875" style="126" customWidth="1"/>
    <col min="11526" max="11526" width="5.75" style="126" customWidth="1"/>
    <col min="11527" max="11528" width="6" style="126" customWidth="1"/>
    <col min="11529" max="11529" width="5.5" style="126" customWidth="1"/>
    <col min="11530" max="11530" width="16" style="126" customWidth="1"/>
    <col min="11531" max="11768" width="8" style="126"/>
    <col min="11769" max="11769" width="12.375" style="126" customWidth="1"/>
    <col min="11770" max="11771" width="5.75" style="126" customWidth="1"/>
    <col min="11772" max="11773" width="5.5" style="126" customWidth="1"/>
    <col min="11774" max="11774" width="6" style="126" customWidth="1"/>
    <col min="11775" max="11775" width="5.625" style="126" customWidth="1"/>
    <col min="11776" max="11776" width="5.375" style="126" customWidth="1"/>
    <col min="11777" max="11777" width="5.5" style="126" customWidth="1"/>
    <col min="11778" max="11778" width="6" style="126" customWidth="1"/>
    <col min="11779" max="11779" width="5.625" style="126" customWidth="1"/>
    <col min="11780" max="11780" width="6" style="126" customWidth="1"/>
    <col min="11781" max="11781" width="5.875" style="126" customWidth="1"/>
    <col min="11782" max="11782" width="5.75" style="126" customWidth="1"/>
    <col min="11783" max="11784" width="6" style="126" customWidth="1"/>
    <col min="11785" max="11785" width="5.5" style="126" customWidth="1"/>
    <col min="11786" max="11786" width="16" style="126" customWidth="1"/>
    <col min="11787" max="12024" width="8" style="126"/>
    <col min="12025" max="12025" width="12.375" style="126" customWidth="1"/>
    <col min="12026" max="12027" width="5.75" style="126" customWidth="1"/>
    <col min="12028" max="12029" width="5.5" style="126" customWidth="1"/>
    <col min="12030" max="12030" width="6" style="126" customWidth="1"/>
    <col min="12031" max="12031" width="5.625" style="126" customWidth="1"/>
    <col min="12032" max="12032" width="5.375" style="126" customWidth="1"/>
    <col min="12033" max="12033" width="5.5" style="126" customWidth="1"/>
    <col min="12034" max="12034" width="6" style="126" customWidth="1"/>
    <col min="12035" max="12035" width="5.625" style="126" customWidth="1"/>
    <col min="12036" max="12036" width="6" style="126" customWidth="1"/>
    <col min="12037" max="12037" width="5.875" style="126" customWidth="1"/>
    <col min="12038" max="12038" width="5.75" style="126" customWidth="1"/>
    <col min="12039" max="12040" width="6" style="126" customWidth="1"/>
    <col min="12041" max="12041" width="5.5" style="126" customWidth="1"/>
    <col min="12042" max="12042" width="16" style="126" customWidth="1"/>
    <col min="12043" max="12280" width="8" style="126"/>
    <col min="12281" max="12281" width="12.375" style="126" customWidth="1"/>
    <col min="12282" max="12283" width="5.75" style="126" customWidth="1"/>
    <col min="12284" max="12285" width="5.5" style="126" customWidth="1"/>
    <col min="12286" max="12286" width="6" style="126" customWidth="1"/>
    <col min="12287" max="12287" width="5.625" style="126" customWidth="1"/>
    <col min="12288" max="12288" width="5.375" style="126" customWidth="1"/>
    <col min="12289" max="12289" width="5.5" style="126" customWidth="1"/>
    <col min="12290" max="12290" width="6" style="126" customWidth="1"/>
    <col min="12291" max="12291" width="5.625" style="126" customWidth="1"/>
    <col min="12292" max="12292" width="6" style="126" customWidth="1"/>
    <col min="12293" max="12293" width="5.875" style="126" customWidth="1"/>
    <col min="12294" max="12294" width="5.75" style="126" customWidth="1"/>
    <col min="12295" max="12296" width="6" style="126" customWidth="1"/>
    <col min="12297" max="12297" width="5.5" style="126" customWidth="1"/>
    <col min="12298" max="12298" width="16" style="126" customWidth="1"/>
    <col min="12299" max="12536" width="8" style="126"/>
    <col min="12537" max="12537" width="12.375" style="126" customWidth="1"/>
    <col min="12538" max="12539" width="5.75" style="126" customWidth="1"/>
    <col min="12540" max="12541" width="5.5" style="126" customWidth="1"/>
    <col min="12542" max="12542" width="6" style="126" customWidth="1"/>
    <col min="12543" max="12543" width="5.625" style="126" customWidth="1"/>
    <col min="12544" max="12544" width="5.375" style="126" customWidth="1"/>
    <col min="12545" max="12545" width="5.5" style="126" customWidth="1"/>
    <col min="12546" max="12546" width="6" style="126" customWidth="1"/>
    <col min="12547" max="12547" width="5.625" style="126" customWidth="1"/>
    <col min="12548" max="12548" width="6" style="126" customWidth="1"/>
    <col min="12549" max="12549" width="5.875" style="126" customWidth="1"/>
    <col min="12550" max="12550" width="5.75" style="126" customWidth="1"/>
    <col min="12551" max="12552" width="6" style="126" customWidth="1"/>
    <col min="12553" max="12553" width="5.5" style="126" customWidth="1"/>
    <col min="12554" max="12554" width="16" style="126" customWidth="1"/>
    <col min="12555" max="12792" width="8" style="126"/>
    <col min="12793" max="12793" width="12.375" style="126" customWidth="1"/>
    <col min="12794" max="12795" width="5.75" style="126" customWidth="1"/>
    <col min="12796" max="12797" width="5.5" style="126" customWidth="1"/>
    <col min="12798" max="12798" width="6" style="126" customWidth="1"/>
    <col min="12799" max="12799" width="5.625" style="126" customWidth="1"/>
    <col min="12800" max="12800" width="5.375" style="126" customWidth="1"/>
    <col min="12801" max="12801" width="5.5" style="126" customWidth="1"/>
    <col min="12802" max="12802" width="6" style="126" customWidth="1"/>
    <col min="12803" max="12803" width="5.625" style="126" customWidth="1"/>
    <col min="12804" max="12804" width="6" style="126" customWidth="1"/>
    <col min="12805" max="12805" width="5.875" style="126" customWidth="1"/>
    <col min="12806" max="12806" width="5.75" style="126" customWidth="1"/>
    <col min="12807" max="12808" width="6" style="126" customWidth="1"/>
    <col min="12809" max="12809" width="5.5" style="126" customWidth="1"/>
    <col min="12810" max="12810" width="16" style="126" customWidth="1"/>
    <col min="12811" max="13048" width="8" style="126"/>
    <col min="13049" max="13049" width="12.375" style="126" customWidth="1"/>
    <col min="13050" max="13051" width="5.75" style="126" customWidth="1"/>
    <col min="13052" max="13053" width="5.5" style="126" customWidth="1"/>
    <col min="13054" max="13054" width="6" style="126" customWidth="1"/>
    <col min="13055" max="13055" width="5.625" style="126" customWidth="1"/>
    <col min="13056" max="13056" width="5.375" style="126" customWidth="1"/>
    <col min="13057" max="13057" width="5.5" style="126" customWidth="1"/>
    <col min="13058" max="13058" width="6" style="126" customWidth="1"/>
    <col min="13059" max="13059" width="5.625" style="126" customWidth="1"/>
    <col min="13060" max="13060" width="6" style="126" customWidth="1"/>
    <col min="13061" max="13061" width="5.875" style="126" customWidth="1"/>
    <col min="13062" max="13062" width="5.75" style="126" customWidth="1"/>
    <col min="13063" max="13064" width="6" style="126" customWidth="1"/>
    <col min="13065" max="13065" width="5.5" style="126" customWidth="1"/>
    <col min="13066" max="13066" width="16" style="126" customWidth="1"/>
    <col min="13067" max="13304" width="8" style="126"/>
    <col min="13305" max="13305" width="12.375" style="126" customWidth="1"/>
    <col min="13306" max="13307" width="5.75" style="126" customWidth="1"/>
    <col min="13308" max="13309" width="5.5" style="126" customWidth="1"/>
    <col min="13310" max="13310" width="6" style="126" customWidth="1"/>
    <col min="13311" max="13311" width="5.625" style="126" customWidth="1"/>
    <col min="13312" max="13312" width="5.375" style="126" customWidth="1"/>
    <col min="13313" max="13313" width="5.5" style="126" customWidth="1"/>
    <col min="13314" max="13314" width="6" style="126" customWidth="1"/>
    <col min="13315" max="13315" width="5.625" style="126" customWidth="1"/>
    <col min="13316" max="13316" width="6" style="126" customWidth="1"/>
    <col min="13317" max="13317" width="5.875" style="126" customWidth="1"/>
    <col min="13318" max="13318" width="5.75" style="126" customWidth="1"/>
    <col min="13319" max="13320" width="6" style="126" customWidth="1"/>
    <col min="13321" max="13321" width="5.5" style="126" customWidth="1"/>
    <col min="13322" max="13322" width="16" style="126" customWidth="1"/>
    <col min="13323" max="13560" width="8" style="126"/>
    <col min="13561" max="13561" width="12.375" style="126" customWidth="1"/>
    <col min="13562" max="13563" width="5.75" style="126" customWidth="1"/>
    <col min="13564" max="13565" width="5.5" style="126" customWidth="1"/>
    <col min="13566" max="13566" width="6" style="126" customWidth="1"/>
    <col min="13567" max="13567" width="5.625" style="126" customWidth="1"/>
    <col min="13568" max="13568" width="5.375" style="126" customWidth="1"/>
    <col min="13569" max="13569" width="5.5" style="126" customWidth="1"/>
    <col min="13570" max="13570" width="6" style="126" customWidth="1"/>
    <col min="13571" max="13571" width="5.625" style="126" customWidth="1"/>
    <col min="13572" max="13572" width="6" style="126" customWidth="1"/>
    <col min="13573" max="13573" width="5.875" style="126" customWidth="1"/>
    <col min="13574" max="13574" width="5.75" style="126" customWidth="1"/>
    <col min="13575" max="13576" width="6" style="126" customWidth="1"/>
    <col min="13577" max="13577" width="5.5" style="126" customWidth="1"/>
    <col min="13578" max="13578" width="16" style="126" customWidth="1"/>
    <col min="13579" max="13816" width="8" style="126"/>
    <col min="13817" max="13817" width="12.375" style="126" customWidth="1"/>
    <col min="13818" max="13819" width="5.75" style="126" customWidth="1"/>
    <col min="13820" max="13821" width="5.5" style="126" customWidth="1"/>
    <col min="13822" max="13822" width="6" style="126" customWidth="1"/>
    <col min="13823" max="13823" width="5.625" style="126" customWidth="1"/>
    <col min="13824" max="13824" width="5.375" style="126" customWidth="1"/>
    <col min="13825" max="13825" width="5.5" style="126" customWidth="1"/>
    <col min="13826" max="13826" width="6" style="126" customWidth="1"/>
    <col min="13827" max="13827" width="5.625" style="126" customWidth="1"/>
    <col min="13828" max="13828" width="6" style="126" customWidth="1"/>
    <col min="13829" max="13829" width="5.875" style="126" customWidth="1"/>
    <col min="13830" max="13830" width="5.75" style="126" customWidth="1"/>
    <col min="13831" max="13832" width="6" style="126" customWidth="1"/>
    <col min="13833" max="13833" width="5.5" style="126" customWidth="1"/>
    <col min="13834" max="13834" width="16" style="126" customWidth="1"/>
    <col min="13835" max="14072" width="8" style="126"/>
    <col min="14073" max="14073" width="12.375" style="126" customWidth="1"/>
    <col min="14074" max="14075" width="5.75" style="126" customWidth="1"/>
    <col min="14076" max="14077" width="5.5" style="126" customWidth="1"/>
    <col min="14078" max="14078" width="6" style="126" customWidth="1"/>
    <col min="14079" max="14079" width="5.625" style="126" customWidth="1"/>
    <col min="14080" max="14080" width="5.375" style="126" customWidth="1"/>
    <col min="14081" max="14081" width="5.5" style="126" customWidth="1"/>
    <col min="14082" max="14082" width="6" style="126" customWidth="1"/>
    <col min="14083" max="14083" width="5.625" style="126" customWidth="1"/>
    <col min="14084" max="14084" width="6" style="126" customWidth="1"/>
    <col min="14085" max="14085" width="5.875" style="126" customWidth="1"/>
    <col min="14086" max="14086" width="5.75" style="126" customWidth="1"/>
    <col min="14087" max="14088" width="6" style="126" customWidth="1"/>
    <col min="14089" max="14089" width="5.5" style="126" customWidth="1"/>
    <col min="14090" max="14090" width="16" style="126" customWidth="1"/>
    <col min="14091" max="14328" width="8" style="126"/>
    <col min="14329" max="14329" width="12.375" style="126" customWidth="1"/>
    <col min="14330" max="14331" width="5.75" style="126" customWidth="1"/>
    <col min="14332" max="14333" width="5.5" style="126" customWidth="1"/>
    <col min="14334" max="14334" width="6" style="126" customWidth="1"/>
    <col min="14335" max="14335" width="5.625" style="126" customWidth="1"/>
    <col min="14336" max="14336" width="5.375" style="126" customWidth="1"/>
    <col min="14337" max="14337" width="5.5" style="126" customWidth="1"/>
    <col min="14338" max="14338" width="6" style="126" customWidth="1"/>
    <col min="14339" max="14339" width="5.625" style="126" customWidth="1"/>
    <col min="14340" max="14340" width="6" style="126" customWidth="1"/>
    <col min="14341" max="14341" width="5.875" style="126" customWidth="1"/>
    <col min="14342" max="14342" width="5.75" style="126" customWidth="1"/>
    <col min="14343" max="14344" width="6" style="126" customWidth="1"/>
    <col min="14345" max="14345" width="5.5" style="126" customWidth="1"/>
    <col min="14346" max="14346" width="16" style="126" customWidth="1"/>
    <col min="14347" max="14584" width="8" style="126"/>
    <col min="14585" max="14585" width="12.375" style="126" customWidth="1"/>
    <col min="14586" max="14587" width="5.75" style="126" customWidth="1"/>
    <col min="14588" max="14589" width="5.5" style="126" customWidth="1"/>
    <col min="14590" max="14590" width="6" style="126" customWidth="1"/>
    <col min="14591" max="14591" width="5.625" style="126" customWidth="1"/>
    <col min="14592" max="14592" width="5.375" style="126" customWidth="1"/>
    <col min="14593" max="14593" width="5.5" style="126" customWidth="1"/>
    <col min="14594" max="14594" width="6" style="126" customWidth="1"/>
    <col min="14595" max="14595" width="5.625" style="126" customWidth="1"/>
    <col min="14596" max="14596" width="6" style="126" customWidth="1"/>
    <col min="14597" max="14597" width="5.875" style="126" customWidth="1"/>
    <col min="14598" max="14598" width="5.75" style="126" customWidth="1"/>
    <col min="14599" max="14600" width="6" style="126" customWidth="1"/>
    <col min="14601" max="14601" width="5.5" style="126" customWidth="1"/>
    <col min="14602" max="14602" width="16" style="126" customWidth="1"/>
    <col min="14603" max="14840" width="8" style="126"/>
    <col min="14841" max="14841" width="12.375" style="126" customWidth="1"/>
    <col min="14842" max="14843" width="5.75" style="126" customWidth="1"/>
    <col min="14844" max="14845" width="5.5" style="126" customWidth="1"/>
    <col min="14846" max="14846" width="6" style="126" customWidth="1"/>
    <col min="14847" max="14847" width="5.625" style="126" customWidth="1"/>
    <col min="14848" max="14848" width="5.375" style="126" customWidth="1"/>
    <col min="14849" max="14849" width="5.5" style="126" customWidth="1"/>
    <col min="14850" max="14850" width="6" style="126" customWidth="1"/>
    <col min="14851" max="14851" width="5.625" style="126" customWidth="1"/>
    <col min="14852" max="14852" width="6" style="126" customWidth="1"/>
    <col min="14853" max="14853" width="5.875" style="126" customWidth="1"/>
    <col min="14854" max="14854" width="5.75" style="126" customWidth="1"/>
    <col min="14855" max="14856" width="6" style="126" customWidth="1"/>
    <col min="14857" max="14857" width="5.5" style="126" customWidth="1"/>
    <col min="14858" max="14858" width="16" style="126" customWidth="1"/>
    <col min="14859" max="15096" width="8" style="126"/>
    <col min="15097" max="15097" width="12.375" style="126" customWidth="1"/>
    <col min="15098" max="15099" width="5.75" style="126" customWidth="1"/>
    <col min="15100" max="15101" width="5.5" style="126" customWidth="1"/>
    <col min="15102" max="15102" width="6" style="126" customWidth="1"/>
    <col min="15103" max="15103" width="5.625" style="126" customWidth="1"/>
    <col min="15104" max="15104" width="5.375" style="126" customWidth="1"/>
    <col min="15105" max="15105" width="5.5" style="126" customWidth="1"/>
    <col min="15106" max="15106" width="6" style="126" customWidth="1"/>
    <col min="15107" max="15107" width="5.625" style="126" customWidth="1"/>
    <col min="15108" max="15108" width="6" style="126" customWidth="1"/>
    <col min="15109" max="15109" width="5.875" style="126" customWidth="1"/>
    <col min="15110" max="15110" width="5.75" style="126" customWidth="1"/>
    <col min="15111" max="15112" width="6" style="126" customWidth="1"/>
    <col min="15113" max="15113" width="5.5" style="126" customWidth="1"/>
    <col min="15114" max="15114" width="16" style="126" customWidth="1"/>
    <col min="15115" max="15352" width="8" style="126"/>
    <col min="15353" max="15353" width="12.375" style="126" customWidth="1"/>
    <col min="15354" max="15355" width="5.75" style="126" customWidth="1"/>
    <col min="15356" max="15357" width="5.5" style="126" customWidth="1"/>
    <col min="15358" max="15358" width="6" style="126" customWidth="1"/>
    <col min="15359" max="15359" width="5.625" style="126" customWidth="1"/>
    <col min="15360" max="15360" width="5.375" style="126" customWidth="1"/>
    <col min="15361" max="15361" width="5.5" style="126" customWidth="1"/>
    <col min="15362" max="15362" width="6" style="126" customWidth="1"/>
    <col min="15363" max="15363" width="5.625" style="126" customWidth="1"/>
    <col min="15364" max="15364" width="6" style="126" customWidth="1"/>
    <col min="15365" max="15365" width="5.875" style="126" customWidth="1"/>
    <col min="15366" max="15366" width="5.75" style="126" customWidth="1"/>
    <col min="15367" max="15368" width="6" style="126" customWidth="1"/>
    <col min="15369" max="15369" width="5.5" style="126" customWidth="1"/>
    <col min="15370" max="15370" width="16" style="126" customWidth="1"/>
    <col min="15371" max="15608" width="8" style="126"/>
    <col min="15609" max="15609" width="12.375" style="126" customWidth="1"/>
    <col min="15610" max="15611" width="5.75" style="126" customWidth="1"/>
    <col min="15612" max="15613" width="5.5" style="126" customWidth="1"/>
    <col min="15614" max="15614" width="6" style="126" customWidth="1"/>
    <col min="15615" max="15615" width="5.625" style="126" customWidth="1"/>
    <col min="15616" max="15616" width="5.375" style="126" customWidth="1"/>
    <col min="15617" max="15617" width="5.5" style="126" customWidth="1"/>
    <col min="15618" max="15618" width="6" style="126" customWidth="1"/>
    <col min="15619" max="15619" width="5.625" style="126" customWidth="1"/>
    <col min="15620" max="15620" width="6" style="126" customWidth="1"/>
    <col min="15621" max="15621" width="5.875" style="126" customWidth="1"/>
    <col min="15622" max="15622" width="5.75" style="126" customWidth="1"/>
    <col min="15623" max="15624" width="6" style="126" customWidth="1"/>
    <col min="15625" max="15625" width="5.5" style="126" customWidth="1"/>
    <col min="15626" max="15626" width="16" style="126" customWidth="1"/>
    <col min="15627" max="15864" width="8" style="126"/>
    <col min="15865" max="15865" width="12.375" style="126" customWidth="1"/>
    <col min="15866" max="15867" width="5.75" style="126" customWidth="1"/>
    <col min="15868" max="15869" width="5.5" style="126" customWidth="1"/>
    <col min="15870" max="15870" width="6" style="126" customWidth="1"/>
    <col min="15871" max="15871" width="5.625" style="126" customWidth="1"/>
    <col min="15872" max="15872" width="5.375" style="126" customWidth="1"/>
    <col min="15873" max="15873" width="5.5" style="126" customWidth="1"/>
    <col min="15874" max="15874" width="6" style="126" customWidth="1"/>
    <col min="15875" max="15875" width="5.625" style="126" customWidth="1"/>
    <col min="15876" max="15876" width="6" style="126" customWidth="1"/>
    <col min="15877" max="15877" width="5.875" style="126" customWidth="1"/>
    <col min="15878" max="15878" width="5.75" style="126" customWidth="1"/>
    <col min="15879" max="15880" width="6" style="126" customWidth="1"/>
    <col min="15881" max="15881" width="5.5" style="126" customWidth="1"/>
    <col min="15882" max="15882" width="16" style="126" customWidth="1"/>
    <col min="15883" max="16120" width="8" style="126"/>
    <col min="16121" max="16121" width="12.375" style="126" customWidth="1"/>
    <col min="16122" max="16123" width="5.75" style="126" customWidth="1"/>
    <col min="16124" max="16125" width="5.5" style="126" customWidth="1"/>
    <col min="16126" max="16126" width="6" style="126" customWidth="1"/>
    <col min="16127" max="16127" width="5.625" style="126" customWidth="1"/>
    <col min="16128" max="16128" width="5.375" style="126" customWidth="1"/>
    <col min="16129" max="16129" width="5.5" style="126" customWidth="1"/>
    <col min="16130" max="16130" width="6" style="126" customWidth="1"/>
    <col min="16131" max="16131" width="5.625" style="126" customWidth="1"/>
    <col min="16132" max="16132" width="6" style="126" customWidth="1"/>
    <col min="16133" max="16133" width="5.875" style="126" customWidth="1"/>
    <col min="16134" max="16134" width="5.75" style="126" customWidth="1"/>
    <col min="16135" max="16136" width="6" style="126" customWidth="1"/>
    <col min="16137" max="16137" width="5.5" style="126" customWidth="1"/>
    <col min="16138" max="16138" width="16" style="126" customWidth="1"/>
    <col min="16139" max="16384" width="8" style="126"/>
  </cols>
  <sheetData>
    <row r="1" spans="1:20" ht="18" customHeight="1">
      <c r="A1" s="1513" t="s">
        <v>760</v>
      </c>
      <c r="B1" s="1513"/>
      <c r="C1" s="1513"/>
      <c r="D1" s="1513"/>
      <c r="E1" s="1513"/>
      <c r="F1" s="1513"/>
      <c r="G1" s="1513"/>
      <c r="H1" s="1513"/>
      <c r="I1" s="1513"/>
      <c r="J1" s="1513"/>
      <c r="K1" s="1513"/>
      <c r="L1" s="1513"/>
      <c r="M1" s="1513"/>
      <c r="N1" s="1513"/>
      <c r="O1" s="1513"/>
      <c r="P1" s="1513"/>
      <c r="Q1" s="1513"/>
      <c r="R1" s="1514"/>
    </row>
    <row r="2" spans="1:20" ht="18" customHeight="1">
      <c r="A2" s="1515" t="s">
        <v>761</v>
      </c>
      <c r="B2" s="1515"/>
      <c r="C2" s="1515"/>
      <c r="D2" s="1515"/>
      <c r="E2" s="1515"/>
      <c r="F2" s="1515"/>
      <c r="G2" s="1515"/>
      <c r="H2" s="1515"/>
      <c r="I2" s="1515"/>
      <c r="J2" s="1515"/>
      <c r="K2" s="1515"/>
      <c r="L2" s="1515"/>
      <c r="M2" s="1515"/>
      <c r="N2" s="1515"/>
      <c r="O2" s="1515"/>
      <c r="P2" s="1515"/>
      <c r="Q2" s="1515"/>
      <c r="R2" s="1515"/>
    </row>
    <row r="3" spans="1:20" s="130" customFormat="1" ht="6" customHeight="1">
      <c r="A3" s="127"/>
      <c r="B3" s="128"/>
      <c r="C3" s="128"/>
      <c r="D3" s="128"/>
      <c r="E3" s="128"/>
      <c r="F3" s="128"/>
      <c r="G3" s="128"/>
      <c r="H3" s="128"/>
      <c r="I3" s="128"/>
      <c r="J3" s="128"/>
      <c r="K3" s="128"/>
      <c r="L3" s="128"/>
      <c r="M3" s="128"/>
      <c r="N3" s="128"/>
      <c r="O3" s="128"/>
      <c r="P3" s="128"/>
      <c r="Q3" s="128"/>
      <c r="R3" s="129"/>
    </row>
    <row r="4" spans="1:20" s="131" customFormat="1" ht="20.100000000000001" customHeight="1">
      <c r="A4" s="1507" t="s">
        <v>148</v>
      </c>
      <c r="B4" s="529" t="s">
        <v>25</v>
      </c>
      <c r="C4" s="530"/>
      <c r="D4" s="530"/>
      <c r="E4" s="531" t="s">
        <v>13</v>
      </c>
      <c r="F4" s="532" t="s">
        <v>14</v>
      </c>
      <c r="G4" s="533"/>
      <c r="H4" s="534"/>
      <c r="I4" s="535" t="s">
        <v>15</v>
      </c>
      <c r="J4" s="536" t="s">
        <v>16</v>
      </c>
      <c r="K4" s="534"/>
      <c r="L4" s="534"/>
      <c r="M4" s="535" t="s">
        <v>17</v>
      </c>
      <c r="N4" s="536" t="s">
        <v>57</v>
      </c>
      <c r="O4" s="534"/>
      <c r="P4" s="534"/>
      <c r="Q4" s="535" t="s">
        <v>312</v>
      </c>
      <c r="R4" s="1510" t="s">
        <v>313</v>
      </c>
      <c r="T4" s="132"/>
    </row>
    <row r="5" spans="1:20" s="132" customFormat="1" ht="20.100000000000001" customHeight="1">
      <c r="A5" s="1508"/>
      <c r="B5" s="537" t="s">
        <v>190</v>
      </c>
      <c r="C5" s="537" t="s">
        <v>314</v>
      </c>
      <c r="D5" s="537" t="s">
        <v>32</v>
      </c>
      <c r="E5" s="538" t="s">
        <v>25</v>
      </c>
      <c r="F5" s="537" t="s">
        <v>190</v>
      </c>
      <c r="G5" s="537" t="s">
        <v>314</v>
      </c>
      <c r="H5" s="537" t="s">
        <v>32</v>
      </c>
      <c r="I5" s="538" t="s">
        <v>25</v>
      </c>
      <c r="J5" s="537" t="s">
        <v>190</v>
      </c>
      <c r="K5" s="537" t="s">
        <v>314</v>
      </c>
      <c r="L5" s="537" t="s">
        <v>32</v>
      </c>
      <c r="M5" s="538" t="s">
        <v>25</v>
      </c>
      <c r="N5" s="537" t="s">
        <v>190</v>
      </c>
      <c r="O5" s="537" t="s">
        <v>314</v>
      </c>
      <c r="P5" s="537" t="s">
        <v>32</v>
      </c>
      <c r="Q5" s="538" t="s">
        <v>25</v>
      </c>
      <c r="R5" s="1511"/>
      <c r="T5" s="131"/>
    </row>
    <row r="6" spans="1:20" s="131" customFormat="1" ht="23.25" customHeight="1">
      <c r="A6" s="1509"/>
      <c r="B6" s="539" t="s">
        <v>191</v>
      </c>
      <c r="C6" s="539" t="s">
        <v>315</v>
      </c>
      <c r="D6" s="540" t="s">
        <v>37</v>
      </c>
      <c r="E6" s="541" t="s">
        <v>13</v>
      </c>
      <c r="F6" s="539" t="s">
        <v>191</v>
      </c>
      <c r="G6" s="539" t="s">
        <v>315</v>
      </c>
      <c r="H6" s="540" t="s">
        <v>37</v>
      </c>
      <c r="I6" s="541" t="s">
        <v>13</v>
      </c>
      <c r="J6" s="539" t="s">
        <v>191</v>
      </c>
      <c r="K6" s="539" t="s">
        <v>315</v>
      </c>
      <c r="L6" s="540" t="s">
        <v>37</v>
      </c>
      <c r="M6" s="541" t="s">
        <v>13</v>
      </c>
      <c r="N6" s="539" t="s">
        <v>191</v>
      </c>
      <c r="O6" s="539" t="s">
        <v>315</v>
      </c>
      <c r="P6" s="540" t="s">
        <v>37</v>
      </c>
      <c r="Q6" s="541" t="s">
        <v>13</v>
      </c>
      <c r="R6" s="1512"/>
      <c r="T6" s="133"/>
    </row>
    <row r="7" spans="1:20" s="133" customFormat="1" ht="20.100000000000001" customHeight="1">
      <c r="A7" s="1034" t="s">
        <v>6</v>
      </c>
      <c r="B7" s="542"/>
      <c r="C7" s="543"/>
      <c r="D7" s="543"/>
      <c r="E7" s="543"/>
      <c r="F7" s="543"/>
      <c r="G7" s="543"/>
      <c r="H7" s="543"/>
      <c r="I7" s="543"/>
      <c r="J7" s="543"/>
      <c r="K7" s="543"/>
      <c r="L7" s="543"/>
      <c r="M7" s="543"/>
      <c r="N7" s="543"/>
      <c r="O7" s="543"/>
      <c r="P7" s="543"/>
      <c r="Q7" s="544"/>
      <c r="R7" s="1212" t="s">
        <v>9</v>
      </c>
      <c r="T7" s="134"/>
    </row>
    <row r="8" spans="1:20" s="134" customFormat="1" ht="20.100000000000001" customHeight="1">
      <c r="A8" s="1035" t="s">
        <v>63</v>
      </c>
      <c r="B8" s="1173">
        <v>157</v>
      </c>
      <c r="C8" s="1173">
        <v>33813</v>
      </c>
      <c r="D8" s="1173">
        <v>12</v>
      </c>
      <c r="E8" s="1174">
        <v>33982</v>
      </c>
      <c r="F8" s="1173">
        <v>91</v>
      </c>
      <c r="G8" s="1173">
        <v>20620</v>
      </c>
      <c r="H8" s="1173">
        <v>12</v>
      </c>
      <c r="I8" s="1174">
        <v>20723</v>
      </c>
      <c r="J8" s="1173">
        <v>60</v>
      </c>
      <c r="K8" s="1173">
        <v>12002</v>
      </c>
      <c r="L8" s="1173">
        <v>0</v>
      </c>
      <c r="M8" s="1174">
        <v>12062</v>
      </c>
      <c r="N8" s="1173">
        <v>6</v>
      </c>
      <c r="O8" s="1173">
        <v>1191</v>
      </c>
      <c r="P8" s="1173">
        <v>0</v>
      </c>
      <c r="Q8" s="1174">
        <v>1197</v>
      </c>
      <c r="R8" s="1039" t="s">
        <v>41</v>
      </c>
      <c r="T8" s="135"/>
    </row>
    <row r="9" spans="1:20" s="135" customFormat="1" ht="20.100000000000001" customHeight="1">
      <c r="A9" s="1035" t="s">
        <v>316</v>
      </c>
      <c r="B9" s="1173">
        <v>180</v>
      </c>
      <c r="C9" s="1173">
        <v>33236</v>
      </c>
      <c r="D9" s="1173">
        <v>6</v>
      </c>
      <c r="E9" s="1174">
        <v>33422</v>
      </c>
      <c r="F9" s="1173">
        <v>116</v>
      </c>
      <c r="G9" s="1173">
        <v>20188</v>
      </c>
      <c r="H9" s="1173">
        <v>3</v>
      </c>
      <c r="I9" s="1174">
        <v>20307</v>
      </c>
      <c r="J9" s="1173">
        <v>55</v>
      </c>
      <c r="K9" s="1173">
        <v>11936</v>
      </c>
      <c r="L9" s="1173">
        <v>0</v>
      </c>
      <c r="M9" s="1174">
        <v>11991</v>
      </c>
      <c r="N9" s="1173">
        <v>9</v>
      </c>
      <c r="O9" s="1173">
        <v>1112</v>
      </c>
      <c r="P9" s="1173">
        <v>3</v>
      </c>
      <c r="Q9" s="1174">
        <v>1124</v>
      </c>
      <c r="R9" s="1039" t="s">
        <v>42</v>
      </c>
    </row>
    <row r="10" spans="1:20" s="135" customFormat="1" ht="20.100000000000001" customHeight="1">
      <c r="A10" s="1035" t="s">
        <v>317</v>
      </c>
      <c r="B10" s="1173">
        <v>147</v>
      </c>
      <c r="C10" s="1173">
        <v>32149</v>
      </c>
      <c r="D10" s="1173">
        <v>15</v>
      </c>
      <c r="E10" s="1174">
        <v>32311</v>
      </c>
      <c r="F10" s="1173">
        <v>93</v>
      </c>
      <c r="G10" s="1173">
        <v>19666</v>
      </c>
      <c r="H10" s="1173">
        <v>14</v>
      </c>
      <c r="I10" s="1174">
        <v>19773</v>
      </c>
      <c r="J10" s="1173">
        <v>51</v>
      </c>
      <c r="K10" s="1173">
        <v>11415</v>
      </c>
      <c r="L10" s="1173">
        <v>0</v>
      </c>
      <c r="M10" s="1174">
        <v>11466</v>
      </c>
      <c r="N10" s="1173">
        <v>3</v>
      </c>
      <c r="O10" s="1173">
        <v>1068</v>
      </c>
      <c r="P10" s="1173">
        <v>1</v>
      </c>
      <c r="Q10" s="1174">
        <v>1072</v>
      </c>
      <c r="R10" s="1039" t="s">
        <v>43</v>
      </c>
    </row>
    <row r="11" spans="1:20" s="135" customFormat="1" ht="20.100000000000001" customHeight="1">
      <c r="A11" s="1035" t="s">
        <v>66</v>
      </c>
      <c r="B11" s="1173">
        <v>119</v>
      </c>
      <c r="C11" s="1173">
        <v>25954</v>
      </c>
      <c r="D11" s="1173">
        <v>23</v>
      </c>
      <c r="E11" s="1174">
        <v>26096</v>
      </c>
      <c r="F11" s="1173">
        <v>74</v>
      </c>
      <c r="G11" s="1173">
        <v>16037</v>
      </c>
      <c r="H11" s="1173">
        <v>22</v>
      </c>
      <c r="I11" s="1174">
        <v>16133</v>
      </c>
      <c r="J11" s="1173">
        <v>42</v>
      </c>
      <c r="K11" s="1173">
        <v>9091</v>
      </c>
      <c r="L11" s="1173">
        <v>1</v>
      </c>
      <c r="M11" s="1174">
        <v>9134</v>
      </c>
      <c r="N11" s="1173">
        <v>3</v>
      </c>
      <c r="O11" s="1173">
        <v>826</v>
      </c>
      <c r="P11" s="1173">
        <v>0</v>
      </c>
      <c r="Q11" s="1174">
        <v>829</v>
      </c>
      <c r="R11" s="1039" t="s">
        <v>44</v>
      </c>
    </row>
    <row r="12" spans="1:20" s="135" customFormat="1" ht="20.100000000000001" customHeight="1">
      <c r="A12" s="1035" t="s">
        <v>67</v>
      </c>
      <c r="B12" s="1173">
        <v>142</v>
      </c>
      <c r="C12" s="1173">
        <v>19901</v>
      </c>
      <c r="D12" s="1173">
        <v>21</v>
      </c>
      <c r="E12" s="1174">
        <v>20064</v>
      </c>
      <c r="F12" s="1173">
        <v>84</v>
      </c>
      <c r="G12" s="1173">
        <v>12329</v>
      </c>
      <c r="H12" s="1173">
        <v>20</v>
      </c>
      <c r="I12" s="1174">
        <v>12433</v>
      </c>
      <c r="J12" s="1173">
        <v>52</v>
      </c>
      <c r="K12" s="1173">
        <v>6969</v>
      </c>
      <c r="L12" s="1173">
        <v>1</v>
      </c>
      <c r="M12" s="1174">
        <v>7022</v>
      </c>
      <c r="N12" s="1173">
        <v>6</v>
      </c>
      <c r="O12" s="1173">
        <v>603</v>
      </c>
      <c r="P12" s="1173">
        <v>0</v>
      </c>
      <c r="Q12" s="1174">
        <v>609</v>
      </c>
      <c r="R12" s="1039" t="s">
        <v>45</v>
      </c>
    </row>
    <row r="13" spans="1:20" s="135" customFormat="1" ht="20.100000000000001" customHeight="1">
      <c r="A13" s="1035" t="s">
        <v>68</v>
      </c>
      <c r="B13" s="1173">
        <v>157</v>
      </c>
      <c r="C13" s="1173">
        <v>17326</v>
      </c>
      <c r="D13" s="1173">
        <v>18</v>
      </c>
      <c r="E13" s="1174">
        <v>17501</v>
      </c>
      <c r="F13" s="1173">
        <v>85</v>
      </c>
      <c r="G13" s="1173">
        <v>10616</v>
      </c>
      <c r="H13" s="1173">
        <v>16</v>
      </c>
      <c r="I13" s="1174">
        <v>10717</v>
      </c>
      <c r="J13" s="1173">
        <v>68</v>
      </c>
      <c r="K13" s="1173">
        <v>6121</v>
      </c>
      <c r="L13" s="1173">
        <v>1</v>
      </c>
      <c r="M13" s="1174">
        <v>6190</v>
      </c>
      <c r="N13" s="1173">
        <v>4</v>
      </c>
      <c r="O13" s="1173">
        <v>589</v>
      </c>
      <c r="P13" s="1173">
        <v>1</v>
      </c>
      <c r="Q13" s="1174">
        <v>594</v>
      </c>
      <c r="R13" s="1039" t="s">
        <v>46</v>
      </c>
    </row>
    <row r="14" spans="1:20" s="135" customFormat="1" ht="20.100000000000001" customHeight="1">
      <c r="A14" s="1035" t="s">
        <v>69</v>
      </c>
      <c r="B14" s="1173">
        <v>174</v>
      </c>
      <c r="C14" s="1173">
        <v>16511</v>
      </c>
      <c r="D14" s="1173">
        <v>10</v>
      </c>
      <c r="E14" s="1174">
        <v>16695</v>
      </c>
      <c r="F14" s="1173">
        <v>102</v>
      </c>
      <c r="G14" s="1173">
        <v>10046</v>
      </c>
      <c r="H14" s="1173">
        <v>10</v>
      </c>
      <c r="I14" s="1174">
        <v>10158</v>
      </c>
      <c r="J14" s="1173">
        <v>64</v>
      </c>
      <c r="K14" s="1173">
        <v>5875</v>
      </c>
      <c r="L14" s="1173">
        <v>0</v>
      </c>
      <c r="M14" s="1174">
        <v>5939</v>
      </c>
      <c r="N14" s="1173">
        <v>8</v>
      </c>
      <c r="O14" s="1173">
        <v>590</v>
      </c>
      <c r="P14" s="1173">
        <v>0</v>
      </c>
      <c r="Q14" s="1174">
        <v>598</v>
      </c>
      <c r="R14" s="1039" t="s">
        <v>47</v>
      </c>
    </row>
    <row r="15" spans="1:20" s="135" customFormat="1" ht="20.100000000000001" customHeight="1">
      <c r="A15" s="1035" t="s">
        <v>70</v>
      </c>
      <c r="B15" s="1173">
        <v>219</v>
      </c>
      <c r="C15" s="1173">
        <v>13753</v>
      </c>
      <c r="D15" s="1173">
        <v>9</v>
      </c>
      <c r="E15" s="1174">
        <v>13981</v>
      </c>
      <c r="F15" s="1173">
        <v>115</v>
      </c>
      <c r="G15" s="1173">
        <v>8527</v>
      </c>
      <c r="H15" s="1173">
        <v>7</v>
      </c>
      <c r="I15" s="1174">
        <v>8649</v>
      </c>
      <c r="J15" s="1173">
        <v>94</v>
      </c>
      <c r="K15" s="1173">
        <v>4733</v>
      </c>
      <c r="L15" s="1173">
        <v>1</v>
      </c>
      <c r="M15" s="1174">
        <v>4828</v>
      </c>
      <c r="N15" s="1173">
        <v>10</v>
      </c>
      <c r="O15" s="1173">
        <v>493</v>
      </c>
      <c r="P15" s="1173">
        <v>1</v>
      </c>
      <c r="Q15" s="1174">
        <v>504</v>
      </c>
      <c r="R15" s="1039" t="s">
        <v>48</v>
      </c>
    </row>
    <row r="16" spans="1:20" s="135" customFormat="1" ht="20.100000000000001" customHeight="1">
      <c r="A16" s="1035" t="s">
        <v>71</v>
      </c>
      <c r="B16" s="1173">
        <v>334</v>
      </c>
      <c r="C16" s="1173">
        <v>11793</v>
      </c>
      <c r="D16" s="1173">
        <v>6</v>
      </c>
      <c r="E16" s="1174">
        <v>12133</v>
      </c>
      <c r="F16" s="1173">
        <v>163</v>
      </c>
      <c r="G16" s="1173">
        <v>7461</v>
      </c>
      <c r="H16" s="1173">
        <v>6</v>
      </c>
      <c r="I16" s="1174">
        <v>7630</v>
      </c>
      <c r="J16" s="1173">
        <v>159</v>
      </c>
      <c r="K16" s="1173">
        <v>3897</v>
      </c>
      <c r="L16" s="1173">
        <v>0</v>
      </c>
      <c r="M16" s="1174">
        <v>4056</v>
      </c>
      <c r="N16" s="1173">
        <v>12</v>
      </c>
      <c r="O16" s="1173">
        <v>435</v>
      </c>
      <c r="P16" s="1173">
        <v>0</v>
      </c>
      <c r="Q16" s="1174">
        <v>447</v>
      </c>
      <c r="R16" s="1039" t="s">
        <v>49</v>
      </c>
    </row>
    <row r="17" spans="1:23" s="135" customFormat="1" ht="20.100000000000001" customHeight="1">
      <c r="A17" s="1035" t="s">
        <v>88</v>
      </c>
      <c r="B17" s="1173">
        <v>375</v>
      </c>
      <c r="C17" s="1173">
        <v>8723</v>
      </c>
      <c r="D17" s="1173">
        <v>7</v>
      </c>
      <c r="E17" s="1174">
        <v>9105</v>
      </c>
      <c r="F17" s="1173">
        <v>180</v>
      </c>
      <c r="G17" s="1173">
        <v>5663</v>
      </c>
      <c r="H17" s="1173">
        <v>5</v>
      </c>
      <c r="I17" s="1174">
        <v>5848</v>
      </c>
      <c r="J17" s="1173">
        <v>188</v>
      </c>
      <c r="K17" s="1173">
        <v>2811</v>
      </c>
      <c r="L17" s="1173">
        <v>2</v>
      </c>
      <c r="M17" s="1174">
        <v>3001</v>
      </c>
      <c r="N17" s="1173">
        <v>7</v>
      </c>
      <c r="O17" s="1173">
        <v>249</v>
      </c>
      <c r="P17" s="1173">
        <v>0</v>
      </c>
      <c r="Q17" s="1174">
        <v>256</v>
      </c>
      <c r="R17" s="1039" t="s">
        <v>50</v>
      </c>
    </row>
    <row r="18" spans="1:23" s="135" customFormat="1" ht="20.100000000000001" customHeight="1">
      <c r="A18" s="1035" t="s">
        <v>89</v>
      </c>
      <c r="B18" s="1173">
        <v>503</v>
      </c>
      <c r="C18" s="1173">
        <v>5424</v>
      </c>
      <c r="D18" s="1173">
        <v>2</v>
      </c>
      <c r="E18" s="1174">
        <v>5929</v>
      </c>
      <c r="F18" s="1173">
        <v>291</v>
      </c>
      <c r="G18" s="1173">
        <v>3362</v>
      </c>
      <c r="H18" s="1173">
        <v>2</v>
      </c>
      <c r="I18" s="1174">
        <v>3655</v>
      </c>
      <c r="J18" s="1173">
        <v>210</v>
      </c>
      <c r="K18" s="1173">
        <v>1880</v>
      </c>
      <c r="L18" s="1173">
        <v>0</v>
      </c>
      <c r="M18" s="1174">
        <v>2090</v>
      </c>
      <c r="N18" s="1173">
        <v>2</v>
      </c>
      <c r="O18" s="1173">
        <v>182</v>
      </c>
      <c r="P18" s="1173">
        <v>0</v>
      </c>
      <c r="Q18" s="1174">
        <v>184</v>
      </c>
      <c r="R18" s="1039" t="s">
        <v>51</v>
      </c>
    </row>
    <row r="19" spans="1:23" s="135" customFormat="1" ht="20.100000000000001" customHeight="1">
      <c r="A19" s="1035" t="s">
        <v>90</v>
      </c>
      <c r="B19" s="1173">
        <v>882</v>
      </c>
      <c r="C19" s="1173">
        <v>3351</v>
      </c>
      <c r="D19" s="1173">
        <v>0</v>
      </c>
      <c r="E19" s="1174">
        <v>4233</v>
      </c>
      <c r="F19" s="1173">
        <v>501</v>
      </c>
      <c r="G19" s="1173">
        <v>2153</v>
      </c>
      <c r="H19" s="1173">
        <v>0</v>
      </c>
      <c r="I19" s="1174">
        <v>2654</v>
      </c>
      <c r="J19" s="1173">
        <v>356</v>
      </c>
      <c r="K19" s="1173">
        <v>1087</v>
      </c>
      <c r="L19" s="1173">
        <v>0</v>
      </c>
      <c r="M19" s="1174">
        <v>1443</v>
      </c>
      <c r="N19" s="1173">
        <v>25</v>
      </c>
      <c r="O19" s="1173">
        <v>111</v>
      </c>
      <c r="P19" s="1173">
        <v>0</v>
      </c>
      <c r="Q19" s="1174">
        <v>136</v>
      </c>
      <c r="R19" s="1039" t="s">
        <v>52</v>
      </c>
    </row>
    <row r="20" spans="1:23" s="135" customFormat="1" ht="20.100000000000001" customHeight="1">
      <c r="A20" s="1035" t="s">
        <v>156</v>
      </c>
      <c r="B20" s="1173">
        <v>1238</v>
      </c>
      <c r="C20" s="1173">
        <v>1834</v>
      </c>
      <c r="D20" s="1173">
        <v>1</v>
      </c>
      <c r="E20" s="1174">
        <v>3073</v>
      </c>
      <c r="F20" s="1173">
        <v>654</v>
      </c>
      <c r="G20" s="1173">
        <v>1261</v>
      </c>
      <c r="H20" s="1173">
        <v>1</v>
      </c>
      <c r="I20" s="1174">
        <v>1916</v>
      </c>
      <c r="J20" s="1173">
        <v>523</v>
      </c>
      <c r="K20" s="1173">
        <v>502</v>
      </c>
      <c r="L20" s="1173">
        <v>0</v>
      </c>
      <c r="M20" s="1174">
        <v>1025</v>
      </c>
      <c r="N20" s="1173">
        <v>61</v>
      </c>
      <c r="O20" s="1173">
        <v>71</v>
      </c>
      <c r="P20" s="1173">
        <v>0</v>
      </c>
      <c r="Q20" s="1174">
        <v>132</v>
      </c>
      <c r="R20" s="1039" t="s">
        <v>53</v>
      </c>
    </row>
    <row r="21" spans="1:23" s="135" customFormat="1" ht="20.100000000000001" customHeight="1">
      <c r="A21" s="1035" t="s">
        <v>318</v>
      </c>
      <c r="B21" s="1173">
        <v>2831</v>
      </c>
      <c r="C21" s="1173">
        <v>1564</v>
      </c>
      <c r="D21" s="1173">
        <v>0</v>
      </c>
      <c r="E21" s="1174">
        <v>4395</v>
      </c>
      <c r="F21" s="1173">
        <v>1582</v>
      </c>
      <c r="G21" s="1173">
        <v>1030</v>
      </c>
      <c r="H21" s="1173">
        <v>0</v>
      </c>
      <c r="I21" s="1174">
        <v>2612</v>
      </c>
      <c r="J21" s="1173">
        <v>1140</v>
      </c>
      <c r="K21" s="1173">
        <v>475</v>
      </c>
      <c r="L21" s="1173">
        <v>0</v>
      </c>
      <c r="M21" s="1174">
        <v>1615</v>
      </c>
      <c r="N21" s="1173">
        <v>109</v>
      </c>
      <c r="O21" s="1173">
        <v>59</v>
      </c>
      <c r="P21" s="1173">
        <v>0</v>
      </c>
      <c r="Q21" s="1174">
        <v>168</v>
      </c>
      <c r="R21" s="1039" t="s">
        <v>319</v>
      </c>
      <c r="T21" s="136"/>
    </row>
    <row r="22" spans="1:23" s="136" customFormat="1" ht="20.100000000000001" customHeight="1">
      <c r="A22" s="1036" t="s">
        <v>695</v>
      </c>
      <c r="B22" s="1174">
        <v>7458</v>
      </c>
      <c r="C22" s="1174">
        <v>225332</v>
      </c>
      <c r="D22" s="1174">
        <v>130</v>
      </c>
      <c r="E22" s="1174">
        <v>232920</v>
      </c>
      <c r="F22" s="1174">
        <v>4131</v>
      </c>
      <c r="G22" s="1174">
        <v>138959</v>
      </c>
      <c r="H22" s="1174">
        <v>118</v>
      </c>
      <c r="I22" s="1174">
        <v>143208</v>
      </c>
      <c r="J22" s="1174">
        <v>3062</v>
      </c>
      <c r="K22" s="1174">
        <v>78794</v>
      </c>
      <c r="L22" s="1174">
        <v>6</v>
      </c>
      <c r="M22" s="1174">
        <v>81862</v>
      </c>
      <c r="N22" s="1174">
        <v>265</v>
      </c>
      <c r="O22" s="1174">
        <v>7579</v>
      </c>
      <c r="P22" s="1174">
        <v>6</v>
      </c>
      <c r="Q22" s="1174">
        <v>7850</v>
      </c>
      <c r="R22" s="1108" t="s">
        <v>698</v>
      </c>
      <c r="T22" s="1132"/>
      <c r="U22" s="1133"/>
      <c r="V22" s="1133"/>
      <c r="W22" s="1133"/>
    </row>
    <row r="23" spans="1:23" s="136" customFormat="1" ht="20.100000000000001" customHeight="1">
      <c r="A23" s="1038" t="s">
        <v>696</v>
      </c>
      <c r="B23" s="1175">
        <v>7301</v>
      </c>
      <c r="C23" s="1175">
        <v>191519</v>
      </c>
      <c r="D23" s="1175">
        <v>118</v>
      </c>
      <c r="E23" s="1175">
        <v>198938</v>
      </c>
      <c r="F23" s="1175">
        <v>4040</v>
      </c>
      <c r="G23" s="1175">
        <v>118339</v>
      </c>
      <c r="H23" s="1175">
        <v>106</v>
      </c>
      <c r="I23" s="1175">
        <v>122485</v>
      </c>
      <c r="J23" s="1175">
        <v>3002</v>
      </c>
      <c r="K23" s="1175">
        <v>66792</v>
      </c>
      <c r="L23" s="1175">
        <v>6</v>
      </c>
      <c r="M23" s="1175">
        <v>69800</v>
      </c>
      <c r="N23" s="1175">
        <v>259</v>
      </c>
      <c r="O23" s="1175">
        <v>6388</v>
      </c>
      <c r="P23" s="1175">
        <v>6</v>
      </c>
      <c r="Q23" s="1175">
        <v>6653</v>
      </c>
      <c r="R23" s="1109" t="s">
        <v>699</v>
      </c>
    </row>
    <row r="24" spans="1:23" s="137" customFormat="1" ht="18" customHeight="1">
      <c r="A24" s="1516" t="s">
        <v>762</v>
      </c>
      <c r="B24" s="1516"/>
      <c r="C24" s="1516"/>
      <c r="D24" s="1516"/>
      <c r="E24" s="1516"/>
      <c r="F24" s="1516"/>
      <c r="G24" s="1516"/>
      <c r="H24" s="1516"/>
      <c r="I24" s="1516"/>
      <c r="J24" s="1516"/>
      <c r="K24" s="1516"/>
      <c r="L24" s="1516"/>
      <c r="M24" s="1516"/>
      <c r="N24" s="1516"/>
      <c r="O24" s="1516"/>
      <c r="P24" s="1516"/>
      <c r="Q24" s="1516"/>
      <c r="R24" s="1517"/>
    </row>
    <row r="25" spans="1:23" s="137" customFormat="1" ht="18" customHeight="1">
      <c r="A25" s="1517" t="s">
        <v>763</v>
      </c>
      <c r="B25" s="1517"/>
      <c r="C25" s="1517"/>
      <c r="D25" s="1517"/>
      <c r="E25" s="1517"/>
      <c r="F25" s="1517"/>
      <c r="G25" s="1517"/>
      <c r="H25" s="1517"/>
      <c r="I25" s="1517"/>
      <c r="J25" s="1517"/>
      <c r="K25" s="1517"/>
      <c r="L25" s="1517"/>
      <c r="M25" s="1517"/>
      <c r="N25" s="1517"/>
      <c r="O25" s="1517"/>
      <c r="P25" s="1517"/>
      <c r="Q25" s="1517"/>
      <c r="R25" s="1517"/>
    </row>
    <row r="26" spans="1:23" s="141" customFormat="1" ht="6" customHeight="1">
      <c r="A26" s="138"/>
      <c r="B26" s="139"/>
      <c r="C26" s="139"/>
      <c r="D26" s="139"/>
      <c r="E26" s="139"/>
      <c r="F26" s="139"/>
      <c r="G26" s="139"/>
      <c r="H26" s="139"/>
      <c r="I26" s="139"/>
      <c r="J26" s="139"/>
      <c r="K26" s="139"/>
      <c r="L26" s="139"/>
      <c r="M26" s="139"/>
      <c r="N26" s="139"/>
      <c r="O26" s="139"/>
      <c r="P26" s="139"/>
      <c r="Q26" s="139"/>
      <c r="R26" s="140"/>
    </row>
    <row r="27" spans="1:23" s="142" customFormat="1" ht="20.100000000000001" customHeight="1">
      <c r="A27" s="1507" t="s">
        <v>148</v>
      </c>
      <c r="B27" s="529" t="s">
        <v>25</v>
      </c>
      <c r="C27" s="530"/>
      <c r="D27" s="530"/>
      <c r="E27" s="531" t="s">
        <v>13</v>
      </c>
      <c r="F27" s="532" t="s">
        <v>14</v>
      </c>
      <c r="G27" s="533"/>
      <c r="H27" s="534"/>
      <c r="I27" s="535" t="s">
        <v>15</v>
      </c>
      <c r="J27" s="536" t="s">
        <v>16</v>
      </c>
      <c r="K27" s="534"/>
      <c r="L27" s="534"/>
      <c r="M27" s="535" t="s">
        <v>17</v>
      </c>
      <c r="N27" s="536" t="s">
        <v>57</v>
      </c>
      <c r="O27" s="534"/>
      <c r="P27" s="534"/>
      <c r="Q27" s="535" t="s">
        <v>312</v>
      </c>
      <c r="R27" s="1510" t="s">
        <v>313</v>
      </c>
    </row>
    <row r="28" spans="1:23" s="143" customFormat="1" ht="20.100000000000001" customHeight="1">
      <c r="A28" s="1508"/>
      <c r="B28" s="537" t="s">
        <v>190</v>
      </c>
      <c r="C28" s="537" t="s">
        <v>314</v>
      </c>
      <c r="D28" s="537" t="s">
        <v>32</v>
      </c>
      <c r="E28" s="950" t="s">
        <v>25</v>
      </c>
      <c r="F28" s="537" t="s">
        <v>190</v>
      </c>
      <c r="G28" s="537" t="s">
        <v>314</v>
      </c>
      <c r="H28" s="537" t="s">
        <v>32</v>
      </c>
      <c r="I28" s="950" t="s">
        <v>25</v>
      </c>
      <c r="J28" s="537" t="s">
        <v>190</v>
      </c>
      <c r="K28" s="537" t="s">
        <v>314</v>
      </c>
      <c r="L28" s="537" t="s">
        <v>32</v>
      </c>
      <c r="M28" s="950" t="s">
        <v>25</v>
      </c>
      <c r="N28" s="537" t="s">
        <v>190</v>
      </c>
      <c r="O28" s="537" t="s">
        <v>314</v>
      </c>
      <c r="P28" s="537" t="s">
        <v>32</v>
      </c>
      <c r="Q28" s="950" t="s">
        <v>25</v>
      </c>
      <c r="R28" s="1511"/>
    </row>
    <row r="29" spans="1:23" s="142" customFormat="1" ht="24" customHeight="1">
      <c r="A29" s="1509"/>
      <c r="B29" s="1105" t="s">
        <v>191</v>
      </c>
      <c r="C29" s="1105" t="s">
        <v>315</v>
      </c>
      <c r="D29" s="1106" t="s">
        <v>37</v>
      </c>
      <c r="E29" s="1107" t="s">
        <v>13</v>
      </c>
      <c r="F29" s="1105" t="s">
        <v>191</v>
      </c>
      <c r="G29" s="1105" t="s">
        <v>315</v>
      </c>
      <c r="H29" s="1106" t="s">
        <v>37</v>
      </c>
      <c r="I29" s="1107" t="s">
        <v>13</v>
      </c>
      <c r="J29" s="1105" t="s">
        <v>191</v>
      </c>
      <c r="K29" s="1105" t="s">
        <v>315</v>
      </c>
      <c r="L29" s="1106" t="s">
        <v>37</v>
      </c>
      <c r="M29" s="1107" t="s">
        <v>13</v>
      </c>
      <c r="N29" s="1105" t="s">
        <v>191</v>
      </c>
      <c r="O29" s="1105" t="s">
        <v>315</v>
      </c>
      <c r="P29" s="1106" t="s">
        <v>37</v>
      </c>
      <c r="Q29" s="1107" t="s">
        <v>13</v>
      </c>
      <c r="R29" s="1512"/>
    </row>
    <row r="30" spans="1:23" s="133" customFormat="1" ht="20.100000000000001" customHeight="1">
      <c r="A30" s="1037" t="s">
        <v>7</v>
      </c>
      <c r="B30" s="545"/>
      <c r="C30" s="546"/>
      <c r="D30" s="546"/>
      <c r="E30" s="547"/>
      <c r="F30" s="546"/>
      <c r="G30" s="546"/>
      <c r="H30" s="546"/>
      <c r="I30" s="547"/>
      <c r="J30" s="546"/>
      <c r="K30" s="546"/>
      <c r="L30" s="546"/>
      <c r="M30" s="547"/>
      <c r="N30" s="546"/>
      <c r="O30" s="546"/>
      <c r="P30" s="546"/>
      <c r="Q30" s="548"/>
      <c r="R30" s="1212" t="s">
        <v>10</v>
      </c>
    </row>
    <row r="31" spans="1:23" s="134" customFormat="1" ht="20.100000000000001" customHeight="1">
      <c r="A31" s="1035" t="s">
        <v>63</v>
      </c>
      <c r="B31" s="1173">
        <v>91</v>
      </c>
      <c r="C31" s="1173">
        <v>17227</v>
      </c>
      <c r="D31" s="1173">
        <v>5</v>
      </c>
      <c r="E31" s="1174">
        <v>17323</v>
      </c>
      <c r="F31" s="1173">
        <v>47</v>
      </c>
      <c r="G31" s="1173">
        <v>10487</v>
      </c>
      <c r="H31" s="1173">
        <v>5</v>
      </c>
      <c r="I31" s="1174">
        <v>10539</v>
      </c>
      <c r="J31" s="1173">
        <v>42</v>
      </c>
      <c r="K31" s="1173">
        <v>6124</v>
      </c>
      <c r="L31" s="1173">
        <v>0</v>
      </c>
      <c r="M31" s="1174">
        <v>6166</v>
      </c>
      <c r="N31" s="1173">
        <v>2</v>
      </c>
      <c r="O31" s="1173">
        <v>616</v>
      </c>
      <c r="P31" s="1173">
        <v>0</v>
      </c>
      <c r="Q31" s="1174">
        <v>618</v>
      </c>
      <c r="R31" s="1039" t="s">
        <v>41</v>
      </c>
    </row>
    <row r="32" spans="1:23" s="135" customFormat="1" ht="20.100000000000001" customHeight="1">
      <c r="A32" s="1035" t="s">
        <v>316</v>
      </c>
      <c r="B32" s="1173">
        <v>96</v>
      </c>
      <c r="C32" s="1173">
        <v>16832</v>
      </c>
      <c r="D32" s="1173">
        <v>3</v>
      </c>
      <c r="E32" s="1174">
        <v>16931</v>
      </c>
      <c r="F32" s="1173">
        <v>61</v>
      </c>
      <c r="G32" s="1173">
        <v>10282</v>
      </c>
      <c r="H32" s="1173">
        <v>3</v>
      </c>
      <c r="I32" s="1174">
        <v>10346</v>
      </c>
      <c r="J32" s="1173">
        <v>29</v>
      </c>
      <c r="K32" s="1173">
        <v>5976</v>
      </c>
      <c r="L32" s="1173">
        <v>0</v>
      </c>
      <c r="M32" s="1174">
        <v>6005</v>
      </c>
      <c r="N32" s="1173">
        <v>6</v>
      </c>
      <c r="O32" s="1173">
        <v>574</v>
      </c>
      <c r="P32" s="1173">
        <v>0</v>
      </c>
      <c r="Q32" s="1174">
        <v>580</v>
      </c>
      <c r="R32" s="1039" t="s">
        <v>42</v>
      </c>
    </row>
    <row r="33" spans="1:22" s="135" customFormat="1" ht="20.100000000000001" customHeight="1">
      <c r="A33" s="1035" t="s">
        <v>317</v>
      </c>
      <c r="B33" s="1173">
        <v>96</v>
      </c>
      <c r="C33" s="1173">
        <v>16609</v>
      </c>
      <c r="D33" s="1173">
        <v>13</v>
      </c>
      <c r="E33" s="1174">
        <v>16718</v>
      </c>
      <c r="F33" s="1173">
        <v>63</v>
      </c>
      <c r="G33" s="1173">
        <v>10104</v>
      </c>
      <c r="H33" s="1173">
        <v>13</v>
      </c>
      <c r="I33" s="1174">
        <v>10180</v>
      </c>
      <c r="J33" s="1173">
        <v>30</v>
      </c>
      <c r="K33" s="1173">
        <v>5941</v>
      </c>
      <c r="L33" s="1173">
        <v>0</v>
      </c>
      <c r="M33" s="1174">
        <v>5971</v>
      </c>
      <c r="N33" s="1173">
        <v>3</v>
      </c>
      <c r="O33" s="1173">
        <v>564</v>
      </c>
      <c r="P33" s="1173">
        <v>0</v>
      </c>
      <c r="Q33" s="1174">
        <v>567</v>
      </c>
      <c r="R33" s="1039" t="s">
        <v>43</v>
      </c>
    </row>
    <row r="34" spans="1:22" s="135" customFormat="1" ht="20.100000000000001" customHeight="1">
      <c r="A34" s="1035" t="s">
        <v>66</v>
      </c>
      <c r="B34" s="1173">
        <v>64</v>
      </c>
      <c r="C34" s="1173">
        <v>13595</v>
      </c>
      <c r="D34" s="1173">
        <v>22</v>
      </c>
      <c r="E34" s="1174">
        <v>13681</v>
      </c>
      <c r="F34" s="1173">
        <v>43</v>
      </c>
      <c r="G34" s="1173">
        <v>8368</v>
      </c>
      <c r="H34" s="1173">
        <v>21</v>
      </c>
      <c r="I34" s="1174">
        <v>8432</v>
      </c>
      <c r="J34" s="1173">
        <v>19</v>
      </c>
      <c r="K34" s="1173">
        <v>4785</v>
      </c>
      <c r="L34" s="1173">
        <v>1</v>
      </c>
      <c r="M34" s="1174">
        <v>4805</v>
      </c>
      <c r="N34" s="1173">
        <v>2</v>
      </c>
      <c r="O34" s="1173">
        <v>442</v>
      </c>
      <c r="P34" s="1173">
        <v>0</v>
      </c>
      <c r="Q34" s="1174">
        <v>444</v>
      </c>
      <c r="R34" s="1039" t="s">
        <v>44</v>
      </c>
    </row>
    <row r="35" spans="1:22" s="135" customFormat="1" ht="20.100000000000001" customHeight="1">
      <c r="A35" s="1035" t="s">
        <v>67</v>
      </c>
      <c r="B35" s="1173">
        <v>74</v>
      </c>
      <c r="C35" s="1173">
        <v>10197</v>
      </c>
      <c r="D35" s="1173">
        <v>17</v>
      </c>
      <c r="E35" s="1174">
        <v>10288</v>
      </c>
      <c r="F35" s="1173">
        <v>42</v>
      </c>
      <c r="G35" s="1173">
        <v>6286</v>
      </c>
      <c r="H35" s="1173">
        <v>17</v>
      </c>
      <c r="I35" s="1174">
        <v>6345</v>
      </c>
      <c r="J35" s="1173">
        <v>27</v>
      </c>
      <c r="K35" s="1173">
        <v>3627</v>
      </c>
      <c r="L35" s="1173">
        <v>0</v>
      </c>
      <c r="M35" s="1174">
        <v>3654</v>
      </c>
      <c r="N35" s="1173">
        <v>5</v>
      </c>
      <c r="O35" s="1173">
        <v>284</v>
      </c>
      <c r="P35" s="1173">
        <v>0</v>
      </c>
      <c r="Q35" s="1174">
        <v>289</v>
      </c>
      <c r="R35" s="1039" t="s">
        <v>45</v>
      </c>
    </row>
    <row r="36" spans="1:22" s="135" customFormat="1" ht="20.100000000000001" customHeight="1">
      <c r="A36" s="1035" t="s">
        <v>68</v>
      </c>
      <c r="B36" s="1173">
        <v>81</v>
      </c>
      <c r="C36" s="1173">
        <v>8766</v>
      </c>
      <c r="D36" s="1173">
        <v>15</v>
      </c>
      <c r="E36" s="1174">
        <v>8862</v>
      </c>
      <c r="F36" s="1173">
        <v>45</v>
      </c>
      <c r="G36" s="1173">
        <v>5373</v>
      </c>
      <c r="H36" s="1173">
        <v>14</v>
      </c>
      <c r="I36" s="1174">
        <v>5432</v>
      </c>
      <c r="J36" s="1173">
        <v>33</v>
      </c>
      <c r="K36" s="1173">
        <v>3111</v>
      </c>
      <c r="L36" s="1173">
        <v>1</v>
      </c>
      <c r="M36" s="1174">
        <v>3145</v>
      </c>
      <c r="N36" s="1173">
        <v>3</v>
      </c>
      <c r="O36" s="1173">
        <v>282</v>
      </c>
      <c r="P36" s="1173">
        <v>0</v>
      </c>
      <c r="Q36" s="1174">
        <v>285</v>
      </c>
      <c r="R36" s="1039" t="s">
        <v>46</v>
      </c>
    </row>
    <row r="37" spans="1:22" s="135" customFormat="1" ht="20.100000000000001" customHeight="1">
      <c r="A37" s="1035" t="s">
        <v>69</v>
      </c>
      <c r="B37" s="1173">
        <v>66</v>
      </c>
      <c r="C37" s="1173">
        <v>8352</v>
      </c>
      <c r="D37" s="1173">
        <v>9</v>
      </c>
      <c r="E37" s="1174">
        <v>8427</v>
      </c>
      <c r="F37" s="1173">
        <v>40</v>
      </c>
      <c r="G37" s="1173">
        <v>5083</v>
      </c>
      <c r="H37" s="1173">
        <v>9</v>
      </c>
      <c r="I37" s="1174">
        <v>5132</v>
      </c>
      <c r="J37" s="1173">
        <v>21</v>
      </c>
      <c r="K37" s="1173">
        <v>2983</v>
      </c>
      <c r="L37" s="1173">
        <v>0</v>
      </c>
      <c r="M37" s="1174">
        <v>3004</v>
      </c>
      <c r="N37" s="1173">
        <v>5</v>
      </c>
      <c r="O37" s="1173">
        <v>286</v>
      </c>
      <c r="P37" s="1173">
        <v>0</v>
      </c>
      <c r="Q37" s="1174">
        <v>291</v>
      </c>
      <c r="R37" s="1039" t="s">
        <v>47</v>
      </c>
    </row>
    <row r="38" spans="1:22" s="135" customFormat="1" ht="20.100000000000001" customHeight="1">
      <c r="A38" s="1035" t="s">
        <v>70</v>
      </c>
      <c r="B38" s="1173">
        <v>60</v>
      </c>
      <c r="C38" s="1173">
        <v>7078</v>
      </c>
      <c r="D38" s="1173">
        <v>9</v>
      </c>
      <c r="E38" s="1174">
        <v>7147</v>
      </c>
      <c r="F38" s="1173">
        <v>33</v>
      </c>
      <c r="G38" s="1173">
        <v>4427</v>
      </c>
      <c r="H38" s="1173">
        <v>7</v>
      </c>
      <c r="I38" s="1174">
        <v>4467</v>
      </c>
      <c r="J38" s="1173">
        <v>24</v>
      </c>
      <c r="K38" s="1173">
        <v>2427</v>
      </c>
      <c r="L38" s="1173">
        <v>1</v>
      </c>
      <c r="M38" s="1174">
        <v>2452</v>
      </c>
      <c r="N38" s="1173">
        <v>3</v>
      </c>
      <c r="O38" s="1173">
        <v>224</v>
      </c>
      <c r="P38" s="1173">
        <v>1</v>
      </c>
      <c r="Q38" s="1174">
        <v>228</v>
      </c>
      <c r="R38" s="1039" t="s">
        <v>48</v>
      </c>
    </row>
    <row r="39" spans="1:22" s="135" customFormat="1" ht="20.100000000000001" customHeight="1">
      <c r="A39" s="1035" t="s">
        <v>71</v>
      </c>
      <c r="B39" s="1173">
        <v>66</v>
      </c>
      <c r="C39" s="1173">
        <v>6323</v>
      </c>
      <c r="D39" s="1173">
        <v>5</v>
      </c>
      <c r="E39" s="1174">
        <v>6394</v>
      </c>
      <c r="F39" s="1173">
        <v>34</v>
      </c>
      <c r="G39" s="1173">
        <v>3977</v>
      </c>
      <c r="H39" s="1173">
        <v>5</v>
      </c>
      <c r="I39" s="1174">
        <v>4016</v>
      </c>
      <c r="J39" s="1173">
        <v>29</v>
      </c>
      <c r="K39" s="1173">
        <v>2125</v>
      </c>
      <c r="L39" s="1173">
        <v>0</v>
      </c>
      <c r="M39" s="1174">
        <v>2154</v>
      </c>
      <c r="N39" s="1173">
        <v>3</v>
      </c>
      <c r="O39" s="1173">
        <v>221</v>
      </c>
      <c r="P39" s="1173">
        <v>0</v>
      </c>
      <c r="Q39" s="1174">
        <v>224</v>
      </c>
      <c r="R39" s="1039" t="s">
        <v>49</v>
      </c>
    </row>
    <row r="40" spans="1:22" s="135" customFormat="1" ht="20.100000000000001" customHeight="1">
      <c r="A40" s="1035" t="s">
        <v>88</v>
      </c>
      <c r="B40" s="1173">
        <v>41</v>
      </c>
      <c r="C40" s="1173">
        <v>4605</v>
      </c>
      <c r="D40" s="1173">
        <v>4</v>
      </c>
      <c r="E40" s="1174">
        <v>4650</v>
      </c>
      <c r="F40" s="1173">
        <v>18</v>
      </c>
      <c r="G40" s="1173">
        <v>2973</v>
      </c>
      <c r="H40" s="1173">
        <v>3</v>
      </c>
      <c r="I40" s="1174">
        <v>2994</v>
      </c>
      <c r="J40" s="1173">
        <v>22</v>
      </c>
      <c r="K40" s="1173">
        <v>1506</v>
      </c>
      <c r="L40" s="1173">
        <v>1</v>
      </c>
      <c r="M40" s="1174">
        <v>1529</v>
      </c>
      <c r="N40" s="1173">
        <v>1</v>
      </c>
      <c r="O40" s="1173">
        <v>126</v>
      </c>
      <c r="P40" s="1173">
        <v>0</v>
      </c>
      <c r="Q40" s="1174">
        <v>127</v>
      </c>
      <c r="R40" s="1039" t="s">
        <v>50</v>
      </c>
    </row>
    <row r="41" spans="1:22" s="135" customFormat="1" ht="20.100000000000001" customHeight="1">
      <c r="A41" s="1035" t="s">
        <v>89</v>
      </c>
      <c r="B41" s="1173">
        <v>54</v>
      </c>
      <c r="C41" s="1173">
        <v>2790</v>
      </c>
      <c r="D41" s="1173">
        <v>2</v>
      </c>
      <c r="E41" s="1174">
        <v>2846</v>
      </c>
      <c r="F41" s="1173">
        <v>34</v>
      </c>
      <c r="G41" s="1173">
        <v>1751</v>
      </c>
      <c r="H41" s="1173">
        <v>2</v>
      </c>
      <c r="I41" s="1174">
        <v>1787</v>
      </c>
      <c r="J41" s="1173">
        <v>20</v>
      </c>
      <c r="K41" s="1173">
        <v>964</v>
      </c>
      <c r="L41" s="1173">
        <v>0</v>
      </c>
      <c r="M41" s="1174">
        <v>984</v>
      </c>
      <c r="N41" s="1173">
        <v>0</v>
      </c>
      <c r="O41" s="1173">
        <v>75</v>
      </c>
      <c r="P41" s="1173">
        <v>0</v>
      </c>
      <c r="Q41" s="1174">
        <v>75</v>
      </c>
      <c r="R41" s="1039" t="s">
        <v>51</v>
      </c>
    </row>
    <row r="42" spans="1:22" s="135" customFormat="1" ht="20.100000000000001" customHeight="1">
      <c r="A42" s="1035" t="s">
        <v>90</v>
      </c>
      <c r="B42" s="1173">
        <v>88</v>
      </c>
      <c r="C42" s="1173">
        <v>2010</v>
      </c>
      <c r="D42" s="1173">
        <v>0</v>
      </c>
      <c r="E42" s="1174">
        <v>2098</v>
      </c>
      <c r="F42" s="1173">
        <v>47</v>
      </c>
      <c r="G42" s="1173">
        <v>1276</v>
      </c>
      <c r="H42" s="1173">
        <v>0</v>
      </c>
      <c r="I42" s="1174">
        <v>1323</v>
      </c>
      <c r="J42" s="1173">
        <v>38</v>
      </c>
      <c r="K42" s="1173">
        <v>679</v>
      </c>
      <c r="L42" s="1173">
        <v>0</v>
      </c>
      <c r="M42" s="1174">
        <v>717</v>
      </c>
      <c r="N42" s="1173">
        <v>3</v>
      </c>
      <c r="O42" s="1173">
        <v>55</v>
      </c>
      <c r="P42" s="1173">
        <v>0</v>
      </c>
      <c r="Q42" s="1174">
        <v>58</v>
      </c>
      <c r="R42" s="1039" t="s">
        <v>52</v>
      </c>
    </row>
    <row r="43" spans="1:22" s="135" customFormat="1" ht="20.100000000000001" customHeight="1">
      <c r="A43" s="1035" t="s">
        <v>156</v>
      </c>
      <c r="B43" s="1173">
        <v>124</v>
      </c>
      <c r="C43" s="1173">
        <v>1217</v>
      </c>
      <c r="D43" s="1173">
        <v>1</v>
      </c>
      <c r="E43" s="1174">
        <v>1342</v>
      </c>
      <c r="F43" s="1173">
        <v>62</v>
      </c>
      <c r="G43" s="1173">
        <v>781</v>
      </c>
      <c r="H43" s="1173">
        <v>1</v>
      </c>
      <c r="I43" s="1174">
        <v>844</v>
      </c>
      <c r="J43" s="1173">
        <v>57</v>
      </c>
      <c r="K43" s="1173">
        <v>399</v>
      </c>
      <c r="L43" s="1173">
        <v>0</v>
      </c>
      <c r="M43" s="1174">
        <v>456</v>
      </c>
      <c r="N43" s="1173">
        <v>5</v>
      </c>
      <c r="O43" s="1173">
        <v>37</v>
      </c>
      <c r="P43" s="1173">
        <v>0</v>
      </c>
      <c r="Q43" s="1174">
        <v>42</v>
      </c>
      <c r="R43" s="1039" t="s">
        <v>53</v>
      </c>
    </row>
    <row r="44" spans="1:22" s="135" customFormat="1" ht="20.100000000000001" customHeight="1">
      <c r="A44" s="1035" t="s">
        <v>318</v>
      </c>
      <c r="B44" s="1173">
        <v>438</v>
      </c>
      <c r="C44" s="1173">
        <v>1166</v>
      </c>
      <c r="D44" s="1173">
        <v>0</v>
      </c>
      <c r="E44" s="1174">
        <v>1604</v>
      </c>
      <c r="F44" s="1173">
        <v>208</v>
      </c>
      <c r="G44" s="1173">
        <v>715</v>
      </c>
      <c r="H44" s="1173">
        <v>0</v>
      </c>
      <c r="I44" s="1174">
        <v>923</v>
      </c>
      <c r="J44" s="1173">
        <v>211</v>
      </c>
      <c r="K44" s="1173">
        <v>406</v>
      </c>
      <c r="L44" s="1173">
        <v>0</v>
      </c>
      <c r="M44" s="1174">
        <v>617</v>
      </c>
      <c r="N44" s="1173">
        <v>19</v>
      </c>
      <c r="O44" s="1173">
        <v>45</v>
      </c>
      <c r="P44" s="1173">
        <v>0</v>
      </c>
      <c r="Q44" s="1174">
        <v>64</v>
      </c>
      <c r="R44" s="1039" t="s">
        <v>319</v>
      </c>
    </row>
    <row r="45" spans="1:22" s="136" customFormat="1" ht="20.100000000000001" customHeight="1">
      <c r="A45" s="1036" t="s">
        <v>695</v>
      </c>
      <c r="B45" s="1174">
        <v>1439</v>
      </c>
      <c r="C45" s="1174">
        <v>116767</v>
      </c>
      <c r="D45" s="1174">
        <v>105</v>
      </c>
      <c r="E45" s="1174">
        <v>118311</v>
      </c>
      <c r="F45" s="1174">
        <v>777</v>
      </c>
      <c r="G45" s="1174">
        <v>71883</v>
      </c>
      <c r="H45" s="1174">
        <v>100</v>
      </c>
      <c r="I45" s="1174">
        <v>72760</v>
      </c>
      <c r="J45" s="1174">
        <v>602</v>
      </c>
      <c r="K45" s="1174">
        <v>41053</v>
      </c>
      <c r="L45" s="1174">
        <v>4</v>
      </c>
      <c r="M45" s="1174">
        <v>41659</v>
      </c>
      <c r="N45" s="1174">
        <v>60</v>
      </c>
      <c r="O45" s="1174">
        <v>3831</v>
      </c>
      <c r="P45" s="1174">
        <v>1</v>
      </c>
      <c r="Q45" s="1174">
        <v>3892</v>
      </c>
      <c r="R45" s="1108" t="s">
        <v>698</v>
      </c>
      <c r="S45" s="1132"/>
      <c r="T45" s="1133"/>
      <c r="U45" s="1133"/>
      <c r="V45" s="1133"/>
    </row>
    <row r="46" spans="1:22" s="136" customFormat="1" ht="20.100000000000001" customHeight="1">
      <c r="A46" s="1038" t="s">
        <v>697</v>
      </c>
      <c r="B46" s="1175">
        <v>1348</v>
      </c>
      <c r="C46" s="1175">
        <v>99540</v>
      </c>
      <c r="D46" s="1175">
        <v>100</v>
      </c>
      <c r="E46" s="1175">
        <v>100988</v>
      </c>
      <c r="F46" s="1175">
        <v>730</v>
      </c>
      <c r="G46" s="1175">
        <v>61396</v>
      </c>
      <c r="H46" s="1175">
        <v>95</v>
      </c>
      <c r="I46" s="1175">
        <v>62221</v>
      </c>
      <c r="J46" s="1175">
        <v>560</v>
      </c>
      <c r="K46" s="1175">
        <v>34929</v>
      </c>
      <c r="L46" s="1175">
        <v>4</v>
      </c>
      <c r="M46" s="1175">
        <v>35493</v>
      </c>
      <c r="N46" s="1175">
        <v>58</v>
      </c>
      <c r="O46" s="1175">
        <v>3215</v>
      </c>
      <c r="P46" s="1175">
        <v>1</v>
      </c>
      <c r="Q46" s="1175">
        <v>3274</v>
      </c>
      <c r="R46" s="1109" t="s">
        <v>699</v>
      </c>
      <c r="T46" s="136">
        <f>SUM(A32:A44)</f>
        <v>0</v>
      </c>
    </row>
    <row r="47" spans="1:22" s="144" customFormat="1" ht="20.100000000000001" customHeight="1">
      <c r="A47" s="1034" t="s">
        <v>8</v>
      </c>
      <c r="B47" s="1176"/>
      <c r="C47" s="1177"/>
      <c r="D47" s="1177"/>
      <c r="E47" s="1177"/>
      <c r="F47" s="1177"/>
      <c r="G47" s="1177"/>
      <c r="H47" s="1177"/>
      <c r="I47" s="1177"/>
      <c r="J47" s="1177"/>
      <c r="K47" s="1177"/>
      <c r="L47" s="1177"/>
      <c r="M47" s="1177"/>
      <c r="N47" s="1177"/>
      <c r="O47" s="1177"/>
      <c r="P47" s="1177"/>
      <c r="Q47" s="1178"/>
      <c r="R47" s="1212" t="s">
        <v>11</v>
      </c>
    </row>
    <row r="48" spans="1:22" s="145" customFormat="1" ht="20.100000000000001" customHeight="1">
      <c r="A48" s="1035" t="s">
        <v>63</v>
      </c>
      <c r="B48" s="1173">
        <v>66</v>
      </c>
      <c r="C48" s="1173">
        <v>16586</v>
      </c>
      <c r="D48" s="1173">
        <v>7</v>
      </c>
      <c r="E48" s="1174">
        <v>16659</v>
      </c>
      <c r="F48" s="1173">
        <v>44</v>
      </c>
      <c r="G48" s="1173">
        <v>10133</v>
      </c>
      <c r="H48" s="1173">
        <v>7</v>
      </c>
      <c r="I48" s="1174">
        <v>10184</v>
      </c>
      <c r="J48" s="1173">
        <v>18</v>
      </c>
      <c r="K48" s="1173">
        <v>5878</v>
      </c>
      <c r="L48" s="1173">
        <v>0</v>
      </c>
      <c r="M48" s="1174">
        <v>5896</v>
      </c>
      <c r="N48" s="1173">
        <v>4</v>
      </c>
      <c r="O48" s="1173">
        <v>575</v>
      </c>
      <c r="P48" s="1173">
        <v>0</v>
      </c>
      <c r="Q48" s="1174">
        <v>579</v>
      </c>
      <c r="R48" s="1039" t="s">
        <v>41</v>
      </c>
    </row>
    <row r="49" spans="1:22" s="146" customFormat="1" ht="20.100000000000001" customHeight="1">
      <c r="A49" s="1035" t="s">
        <v>64</v>
      </c>
      <c r="B49" s="1173">
        <v>84</v>
      </c>
      <c r="C49" s="1173">
        <v>16404</v>
      </c>
      <c r="D49" s="1173">
        <v>3</v>
      </c>
      <c r="E49" s="1174">
        <v>16491</v>
      </c>
      <c r="F49" s="1173">
        <v>55</v>
      </c>
      <c r="G49" s="1173">
        <v>9906</v>
      </c>
      <c r="H49" s="1173">
        <v>0</v>
      </c>
      <c r="I49" s="1174">
        <v>9961</v>
      </c>
      <c r="J49" s="1173">
        <v>26</v>
      </c>
      <c r="K49" s="1173">
        <v>5960</v>
      </c>
      <c r="L49" s="1173">
        <v>0</v>
      </c>
      <c r="M49" s="1174">
        <v>5986</v>
      </c>
      <c r="N49" s="1173">
        <v>3</v>
      </c>
      <c r="O49" s="1173">
        <v>538</v>
      </c>
      <c r="P49" s="1173">
        <v>3</v>
      </c>
      <c r="Q49" s="1174">
        <v>544</v>
      </c>
      <c r="R49" s="1039" t="s">
        <v>42</v>
      </c>
    </row>
    <row r="50" spans="1:22" s="146" customFormat="1" ht="20.100000000000001" customHeight="1">
      <c r="A50" s="1035" t="s">
        <v>317</v>
      </c>
      <c r="B50" s="1173">
        <v>51</v>
      </c>
      <c r="C50" s="1173">
        <v>15540</v>
      </c>
      <c r="D50" s="1173">
        <v>2</v>
      </c>
      <c r="E50" s="1174">
        <v>15593</v>
      </c>
      <c r="F50" s="1173">
        <v>30</v>
      </c>
      <c r="G50" s="1173">
        <v>9562</v>
      </c>
      <c r="H50" s="1173">
        <v>1</v>
      </c>
      <c r="I50" s="1174">
        <v>9593</v>
      </c>
      <c r="J50" s="1173">
        <v>21</v>
      </c>
      <c r="K50" s="1173">
        <v>5474</v>
      </c>
      <c r="L50" s="1173">
        <v>0</v>
      </c>
      <c r="M50" s="1174">
        <v>5495</v>
      </c>
      <c r="N50" s="1173">
        <v>0</v>
      </c>
      <c r="O50" s="1173">
        <v>504</v>
      </c>
      <c r="P50" s="1173">
        <v>1</v>
      </c>
      <c r="Q50" s="1174">
        <v>505</v>
      </c>
      <c r="R50" s="1039" t="s">
        <v>43</v>
      </c>
    </row>
    <row r="51" spans="1:22" s="146" customFormat="1" ht="20.100000000000001" customHeight="1">
      <c r="A51" s="1035" t="s">
        <v>66</v>
      </c>
      <c r="B51" s="1173">
        <v>55</v>
      </c>
      <c r="C51" s="1173">
        <v>12359</v>
      </c>
      <c r="D51" s="1173">
        <v>1</v>
      </c>
      <c r="E51" s="1174">
        <v>12415</v>
      </c>
      <c r="F51" s="1173">
        <v>31</v>
      </c>
      <c r="G51" s="1173">
        <v>7669</v>
      </c>
      <c r="H51" s="1173">
        <v>1</v>
      </c>
      <c r="I51" s="1174">
        <v>7701</v>
      </c>
      <c r="J51" s="1173">
        <v>23</v>
      </c>
      <c r="K51" s="1173">
        <v>4306</v>
      </c>
      <c r="L51" s="1173">
        <v>0</v>
      </c>
      <c r="M51" s="1174">
        <v>4329</v>
      </c>
      <c r="N51" s="1173">
        <v>1</v>
      </c>
      <c r="O51" s="1173">
        <v>384</v>
      </c>
      <c r="P51" s="1173">
        <v>0</v>
      </c>
      <c r="Q51" s="1174">
        <v>385</v>
      </c>
      <c r="R51" s="1039" t="s">
        <v>44</v>
      </c>
    </row>
    <row r="52" spans="1:22" s="146" customFormat="1" ht="20.100000000000001" customHeight="1">
      <c r="A52" s="1035" t="s">
        <v>67</v>
      </c>
      <c r="B52" s="1173">
        <v>68</v>
      </c>
      <c r="C52" s="1173">
        <v>9704</v>
      </c>
      <c r="D52" s="1173">
        <v>4</v>
      </c>
      <c r="E52" s="1174">
        <v>9776</v>
      </c>
      <c r="F52" s="1173">
        <v>42</v>
      </c>
      <c r="G52" s="1173">
        <v>6043</v>
      </c>
      <c r="H52" s="1173">
        <v>3</v>
      </c>
      <c r="I52" s="1174">
        <v>6088</v>
      </c>
      <c r="J52" s="1173">
        <v>25</v>
      </c>
      <c r="K52" s="1173">
        <v>3342</v>
      </c>
      <c r="L52" s="1173">
        <v>1</v>
      </c>
      <c r="M52" s="1174">
        <v>3368</v>
      </c>
      <c r="N52" s="1173">
        <v>1</v>
      </c>
      <c r="O52" s="1173">
        <v>319</v>
      </c>
      <c r="P52" s="1173">
        <v>0</v>
      </c>
      <c r="Q52" s="1174">
        <v>320</v>
      </c>
      <c r="R52" s="1039" t="s">
        <v>45</v>
      </c>
    </row>
    <row r="53" spans="1:22" s="146" customFormat="1" ht="20.100000000000001" customHeight="1">
      <c r="A53" s="1035" t="s">
        <v>68</v>
      </c>
      <c r="B53" s="1173">
        <v>76</v>
      </c>
      <c r="C53" s="1173">
        <v>8560</v>
      </c>
      <c r="D53" s="1173">
        <v>3</v>
      </c>
      <c r="E53" s="1174">
        <v>8639</v>
      </c>
      <c r="F53" s="1173">
        <v>40</v>
      </c>
      <c r="G53" s="1173">
        <v>5243</v>
      </c>
      <c r="H53" s="1173">
        <v>2</v>
      </c>
      <c r="I53" s="1174">
        <v>5285</v>
      </c>
      <c r="J53" s="1173">
        <v>35</v>
      </c>
      <c r="K53" s="1173">
        <v>3010</v>
      </c>
      <c r="L53" s="1173">
        <v>0</v>
      </c>
      <c r="M53" s="1174">
        <v>3045</v>
      </c>
      <c r="N53" s="1173">
        <v>1</v>
      </c>
      <c r="O53" s="1173">
        <v>307</v>
      </c>
      <c r="P53" s="1173">
        <v>1</v>
      </c>
      <c r="Q53" s="1174">
        <v>309</v>
      </c>
      <c r="R53" s="1039" t="s">
        <v>46</v>
      </c>
    </row>
    <row r="54" spans="1:22" s="146" customFormat="1" ht="20.100000000000001" customHeight="1">
      <c r="A54" s="1035" t="s">
        <v>69</v>
      </c>
      <c r="B54" s="1173">
        <v>108</v>
      </c>
      <c r="C54" s="1173">
        <v>8159</v>
      </c>
      <c r="D54" s="1173">
        <v>1</v>
      </c>
      <c r="E54" s="1174">
        <v>8268</v>
      </c>
      <c r="F54" s="1173">
        <v>62</v>
      </c>
      <c r="G54" s="1173">
        <v>4963</v>
      </c>
      <c r="H54" s="1173">
        <v>1</v>
      </c>
      <c r="I54" s="1174">
        <v>5026</v>
      </c>
      <c r="J54" s="1173">
        <v>43</v>
      </c>
      <c r="K54" s="1173">
        <v>2892</v>
      </c>
      <c r="L54" s="1173">
        <v>0</v>
      </c>
      <c r="M54" s="1174">
        <v>2935</v>
      </c>
      <c r="N54" s="1173">
        <v>3</v>
      </c>
      <c r="O54" s="1173">
        <v>304</v>
      </c>
      <c r="P54" s="1173">
        <v>0</v>
      </c>
      <c r="Q54" s="1174">
        <v>307</v>
      </c>
      <c r="R54" s="1039" t="s">
        <v>47</v>
      </c>
    </row>
    <row r="55" spans="1:22" s="146" customFormat="1" ht="20.100000000000001" customHeight="1">
      <c r="A55" s="1035" t="s">
        <v>70</v>
      </c>
      <c r="B55" s="1173">
        <v>159</v>
      </c>
      <c r="C55" s="1173">
        <v>6675</v>
      </c>
      <c r="D55" s="1173">
        <v>0</v>
      </c>
      <c r="E55" s="1174">
        <v>6834</v>
      </c>
      <c r="F55" s="1173">
        <v>82</v>
      </c>
      <c r="G55" s="1173">
        <v>4100</v>
      </c>
      <c r="H55" s="1173">
        <v>0</v>
      </c>
      <c r="I55" s="1174">
        <v>4182</v>
      </c>
      <c r="J55" s="1173">
        <v>70</v>
      </c>
      <c r="K55" s="1173">
        <v>2306</v>
      </c>
      <c r="L55" s="1173">
        <v>0</v>
      </c>
      <c r="M55" s="1174">
        <v>2376</v>
      </c>
      <c r="N55" s="1173">
        <v>7</v>
      </c>
      <c r="O55" s="1173">
        <v>269</v>
      </c>
      <c r="P55" s="1173">
        <v>0</v>
      </c>
      <c r="Q55" s="1174">
        <v>276</v>
      </c>
      <c r="R55" s="1039" t="s">
        <v>48</v>
      </c>
    </row>
    <row r="56" spans="1:22" s="146" customFormat="1" ht="20.100000000000001" customHeight="1">
      <c r="A56" s="1035" t="s">
        <v>71</v>
      </c>
      <c r="B56" s="1173">
        <v>268</v>
      </c>
      <c r="C56" s="1173">
        <v>5470</v>
      </c>
      <c r="D56" s="1173">
        <v>1</v>
      </c>
      <c r="E56" s="1174">
        <v>5739</v>
      </c>
      <c r="F56" s="1173">
        <v>129</v>
      </c>
      <c r="G56" s="1173">
        <v>3484</v>
      </c>
      <c r="H56" s="1173">
        <v>1</v>
      </c>
      <c r="I56" s="1174">
        <v>3614</v>
      </c>
      <c r="J56" s="1173">
        <v>130</v>
      </c>
      <c r="K56" s="1173">
        <v>1772</v>
      </c>
      <c r="L56" s="1173">
        <v>0</v>
      </c>
      <c r="M56" s="1174">
        <v>1902</v>
      </c>
      <c r="N56" s="1173">
        <v>9</v>
      </c>
      <c r="O56" s="1173">
        <v>214</v>
      </c>
      <c r="P56" s="1173">
        <v>0</v>
      </c>
      <c r="Q56" s="1174">
        <v>223</v>
      </c>
      <c r="R56" s="1039" t="s">
        <v>49</v>
      </c>
    </row>
    <row r="57" spans="1:22" s="146" customFormat="1" ht="20.100000000000001" customHeight="1">
      <c r="A57" s="1035" t="s">
        <v>88</v>
      </c>
      <c r="B57" s="1173">
        <v>334</v>
      </c>
      <c r="C57" s="1173">
        <v>4118</v>
      </c>
      <c r="D57" s="1173">
        <v>3</v>
      </c>
      <c r="E57" s="1174">
        <v>4455</v>
      </c>
      <c r="F57" s="1173">
        <v>162</v>
      </c>
      <c r="G57" s="1173">
        <v>2690</v>
      </c>
      <c r="H57" s="1173">
        <v>2</v>
      </c>
      <c r="I57" s="1174">
        <v>2854</v>
      </c>
      <c r="J57" s="1173">
        <v>166</v>
      </c>
      <c r="K57" s="1173">
        <v>1305</v>
      </c>
      <c r="L57" s="1173">
        <v>1</v>
      </c>
      <c r="M57" s="1174">
        <v>1472</v>
      </c>
      <c r="N57" s="1173">
        <v>6</v>
      </c>
      <c r="O57" s="1173">
        <v>123</v>
      </c>
      <c r="P57" s="1173">
        <v>0</v>
      </c>
      <c r="Q57" s="1174">
        <v>129</v>
      </c>
      <c r="R57" s="1039" t="s">
        <v>50</v>
      </c>
    </row>
    <row r="58" spans="1:22" s="146" customFormat="1" ht="20.100000000000001" customHeight="1">
      <c r="A58" s="1035" t="s">
        <v>89</v>
      </c>
      <c r="B58" s="1173">
        <v>449</v>
      </c>
      <c r="C58" s="1173">
        <v>2634</v>
      </c>
      <c r="D58" s="1173">
        <v>0</v>
      </c>
      <c r="E58" s="1174">
        <v>3083</v>
      </c>
      <c r="F58" s="1173">
        <v>257</v>
      </c>
      <c r="G58" s="1173">
        <v>1611</v>
      </c>
      <c r="H58" s="1173">
        <v>0</v>
      </c>
      <c r="I58" s="1174">
        <v>1868</v>
      </c>
      <c r="J58" s="1173">
        <v>190</v>
      </c>
      <c r="K58" s="1173">
        <v>916</v>
      </c>
      <c r="L58" s="1173">
        <v>0</v>
      </c>
      <c r="M58" s="1174">
        <v>1106</v>
      </c>
      <c r="N58" s="1173">
        <v>2</v>
      </c>
      <c r="O58" s="1173">
        <v>107</v>
      </c>
      <c r="P58" s="1173">
        <v>0</v>
      </c>
      <c r="Q58" s="1174">
        <v>109</v>
      </c>
      <c r="R58" s="1039" t="s">
        <v>51</v>
      </c>
    </row>
    <row r="59" spans="1:22" s="146" customFormat="1" ht="20.100000000000001" customHeight="1">
      <c r="A59" s="1035" t="s">
        <v>90</v>
      </c>
      <c r="B59" s="1173">
        <v>794</v>
      </c>
      <c r="C59" s="1173">
        <v>1341</v>
      </c>
      <c r="D59" s="1173">
        <v>0</v>
      </c>
      <c r="E59" s="1174">
        <v>2135</v>
      </c>
      <c r="F59" s="1173">
        <v>454</v>
      </c>
      <c r="G59" s="1173">
        <v>877</v>
      </c>
      <c r="H59" s="1173">
        <v>0</v>
      </c>
      <c r="I59" s="1174">
        <v>1331</v>
      </c>
      <c r="J59" s="1173">
        <v>318</v>
      </c>
      <c r="K59" s="1173">
        <v>408</v>
      </c>
      <c r="L59" s="1173">
        <v>0</v>
      </c>
      <c r="M59" s="1174">
        <v>726</v>
      </c>
      <c r="N59" s="1173">
        <v>22</v>
      </c>
      <c r="O59" s="1173">
        <v>56</v>
      </c>
      <c r="P59" s="1173">
        <v>0</v>
      </c>
      <c r="Q59" s="1174">
        <v>78</v>
      </c>
      <c r="R59" s="1039" t="s">
        <v>52</v>
      </c>
    </row>
    <row r="60" spans="1:22" s="146" customFormat="1" ht="20.100000000000001" customHeight="1">
      <c r="A60" s="1035" t="s">
        <v>156</v>
      </c>
      <c r="B60" s="1173">
        <v>1114</v>
      </c>
      <c r="C60" s="1173">
        <v>617</v>
      </c>
      <c r="D60" s="1173">
        <v>0</v>
      </c>
      <c r="E60" s="1174">
        <v>1731</v>
      </c>
      <c r="F60" s="1173">
        <v>592</v>
      </c>
      <c r="G60" s="1173">
        <v>480</v>
      </c>
      <c r="H60" s="1173">
        <v>0</v>
      </c>
      <c r="I60" s="1174">
        <v>1072</v>
      </c>
      <c r="J60" s="1173">
        <v>466</v>
      </c>
      <c r="K60" s="1173">
        <v>103</v>
      </c>
      <c r="L60" s="1173">
        <v>0</v>
      </c>
      <c r="M60" s="1174">
        <v>569</v>
      </c>
      <c r="N60" s="1173">
        <v>56</v>
      </c>
      <c r="O60" s="1173">
        <v>34</v>
      </c>
      <c r="P60" s="1173">
        <v>0</v>
      </c>
      <c r="Q60" s="1174">
        <v>90</v>
      </c>
      <c r="R60" s="1039" t="s">
        <v>53</v>
      </c>
    </row>
    <row r="61" spans="1:22" s="146" customFormat="1" ht="20.100000000000001" customHeight="1">
      <c r="A61" s="1035" t="s">
        <v>318</v>
      </c>
      <c r="B61" s="1173">
        <v>2393</v>
      </c>
      <c r="C61" s="1173">
        <v>398</v>
      </c>
      <c r="D61" s="1173">
        <v>0</v>
      </c>
      <c r="E61" s="1174">
        <v>2791</v>
      </c>
      <c r="F61" s="1173">
        <v>1374</v>
      </c>
      <c r="G61" s="1173">
        <v>315</v>
      </c>
      <c r="H61" s="1173">
        <v>0</v>
      </c>
      <c r="I61" s="1174">
        <v>1689</v>
      </c>
      <c r="J61" s="1173">
        <v>929</v>
      </c>
      <c r="K61" s="1173">
        <v>69</v>
      </c>
      <c r="L61" s="1173">
        <v>0</v>
      </c>
      <c r="M61" s="1174">
        <v>998</v>
      </c>
      <c r="N61" s="1173">
        <v>90</v>
      </c>
      <c r="O61" s="1173">
        <v>14</v>
      </c>
      <c r="P61" s="1173">
        <v>0</v>
      </c>
      <c r="Q61" s="1174">
        <v>104</v>
      </c>
      <c r="R61" s="1039" t="s">
        <v>319</v>
      </c>
    </row>
    <row r="62" spans="1:22" s="144" customFormat="1" ht="20.100000000000001" customHeight="1">
      <c r="A62" s="1036" t="s">
        <v>695</v>
      </c>
      <c r="B62" s="1174">
        <v>6019</v>
      </c>
      <c r="C62" s="1174">
        <v>108565</v>
      </c>
      <c r="D62" s="1174">
        <v>25</v>
      </c>
      <c r="E62" s="1174">
        <v>114609</v>
      </c>
      <c r="F62" s="1174">
        <v>3354</v>
      </c>
      <c r="G62" s="1174">
        <v>67076</v>
      </c>
      <c r="H62" s="1174">
        <v>18</v>
      </c>
      <c r="I62" s="1174">
        <v>70448</v>
      </c>
      <c r="J62" s="1174">
        <v>2460</v>
      </c>
      <c r="K62" s="1174">
        <v>37741</v>
      </c>
      <c r="L62" s="1174">
        <v>2</v>
      </c>
      <c r="M62" s="1174">
        <v>40203</v>
      </c>
      <c r="N62" s="1174">
        <v>205</v>
      </c>
      <c r="O62" s="1174">
        <v>3748</v>
      </c>
      <c r="P62" s="1174">
        <v>5</v>
      </c>
      <c r="Q62" s="1174">
        <v>3958</v>
      </c>
      <c r="R62" s="1108" t="s">
        <v>698</v>
      </c>
      <c r="S62" s="1132"/>
      <c r="T62" s="1133"/>
      <c r="U62" s="1133"/>
      <c r="V62" s="1133"/>
    </row>
    <row r="63" spans="1:22" s="144" customFormat="1" ht="20.100000000000001" customHeight="1">
      <c r="A63" s="1038" t="s">
        <v>696</v>
      </c>
      <c r="B63" s="1175">
        <v>5953</v>
      </c>
      <c r="C63" s="1175">
        <v>91979</v>
      </c>
      <c r="D63" s="1175">
        <v>18</v>
      </c>
      <c r="E63" s="1175">
        <v>97950</v>
      </c>
      <c r="F63" s="1175">
        <v>3310</v>
      </c>
      <c r="G63" s="1175">
        <v>56943</v>
      </c>
      <c r="H63" s="1175">
        <v>11</v>
      </c>
      <c r="I63" s="1175">
        <v>60264</v>
      </c>
      <c r="J63" s="1175">
        <v>2442</v>
      </c>
      <c r="K63" s="1175">
        <v>31863</v>
      </c>
      <c r="L63" s="1175">
        <v>2</v>
      </c>
      <c r="M63" s="1175">
        <v>34307</v>
      </c>
      <c r="N63" s="1175">
        <v>201</v>
      </c>
      <c r="O63" s="1175">
        <v>3173</v>
      </c>
      <c r="P63" s="1175">
        <v>5</v>
      </c>
      <c r="Q63" s="1175">
        <v>3379</v>
      </c>
      <c r="R63" s="1109" t="s">
        <v>699</v>
      </c>
    </row>
    <row r="64" spans="1:22" ht="15" customHeight="1">
      <c r="A64" s="81"/>
      <c r="B64" s="82"/>
      <c r="C64" s="83"/>
      <c r="D64" s="83"/>
      <c r="E64" s="83"/>
      <c r="F64" s="83"/>
      <c r="G64" s="84"/>
      <c r="H64" s="84"/>
      <c r="I64" s="85"/>
      <c r="J64" s="84"/>
      <c r="K64" s="84"/>
      <c r="L64" s="84"/>
      <c r="M64" s="85"/>
      <c r="N64" s="84"/>
      <c r="O64" s="84"/>
      <c r="P64" s="84"/>
      <c r="Q64" s="85"/>
      <c r="R64" s="86"/>
      <c r="S64" s="84"/>
    </row>
    <row r="65" spans="3:3" ht="15" customHeight="1"/>
    <row r="66" spans="3:3" ht="15" customHeight="1">
      <c r="C66" s="1134"/>
    </row>
    <row r="67" spans="3:3" ht="15" customHeight="1"/>
    <row r="68" spans="3:3" ht="15" customHeight="1"/>
    <row r="69" spans="3:3" ht="15" customHeight="1"/>
    <row r="70" spans="3:3" ht="15" customHeight="1"/>
    <row r="71" spans="3:3" ht="15" customHeight="1"/>
    <row r="72" spans="3:3" ht="15" customHeight="1"/>
    <row r="73" spans="3:3" ht="15" customHeight="1"/>
    <row r="74" spans="3:3" ht="15" customHeight="1"/>
    <row r="75" spans="3:3" ht="15" customHeight="1"/>
    <row r="76" spans="3:3" ht="15" customHeight="1"/>
    <row r="77" spans="3:3" ht="15" customHeight="1"/>
    <row r="78" spans="3:3" ht="15" customHeight="1"/>
  </sheetData>
  <mergeCells count="8">
    <mergeCell ref="A27:A29"/>
    <mergeCell ref="R27:R29"/>
    <mergeCell ref="A1:R1"/>
    <mergeCell ref="A2:R2"/>
    <mergeCell ref="A4:A6"/>
    <mergeCell ref="R4:R6"/>
    <mergeCell ref="A24:R24"/>
    <mergeCell ref="A25:R25"/>
  </mergeCells>
  <printOptions horizontalCentered="1" gridLinesSet="0"/>
  <pageMargins left="0.39370078740157483" right="0.39370078740157483" top="0.78740157480314965" bottom="0.59055118110236227" header="0.39370078740157483" footer="0.39370078740157483"/>
  <pageSetup paperSize="9" scale="95" firstPageNumber="109" orientation="landscape" useFirstPageNumber="1" horizontalDpi="4294967292" r:id="rId1"/>
  <headerFooter alignWithMargins="0">
    <oddHeader>&amp;L&amp;8PCBS: PHC 2017: Population Final Results – Detailed Report - Jenin Governorate&amp;R&amp;1&amp;K00+000 ا&amp;8&amp;K01+000  PCBS: التعداد العام 2017: النتائج النهائية للتعداد - تقرير السكان -  محافظة جنين</oddHeader>
    <oddFooter>&amp;C&amp;"Times New Roman,Regular"&amp;10&amp;P</oddFooter>
  </headerFooter>
  <rowBreaks count="2" manualBreakCount="2">
    <brk id="23" max="17" man="1"/>
    <brk id="46" max="17" man="1"/>
  </rowBreaks>
</worksheet>
</file>

<file path=xl/worksheets/sheet19.xml><?xml version="1.0" encoding="utf-8"?>
<worksheet xmlns="http://schemas.openxmlformats.org/spreadsheetml/2006/main" xmlns:r="http://schemas.openxmlformats.org/officeDocument/2006/relationships">
  <dimension ref="A1:I161"/>
  <sheetViews>
    <sheetView showGridLines="0" rightToLeft="1" view="pageBreakPreview" topLeftCell="A136" zoomScaleNormal="100" zoomScaleSheetLayoutView="100" workbookViewId="0">
      <selection activeCell="E34" sqref="E34"/>
    </sheetView>
  </sheetViews>
  <sheetFormatPr defaultColWidth="8" defaultRowHeight="12.75"/>
  <cols>
    <col min="1" max="1" width="11.875" style="154" customWidth="1"/>
    <col min="2" max="2" width="9.875" style="154" customWidth="1"/>
    <col min="3" max="3" width="11.375" style="154" customWidth="1"/>
    <col min="4" max="5" width="9.875" style="154" customWidth="1"/>
    <col min="6" max="6" width="9.75" style="154" customWidth="1"/>
    <col min="7" max="7" width="10.125" style="149" customWidth="1"/>
    <col min="8" max="8" width="14.75" style="154" customWidth="1"/>
    <col min="9" max="239" width="8" style="154"/>
    <col min="240" max="240" width="14.375" style="154" customWidth="1"/>
    <col min="241" max="241" width="13" style="154" customWidth="1"/>
    <col min="242" max="245" width="14.5" style="154" customWidth="1"/>
    <col min="246" max="246" width="13.25" style="154" customWidth="1"/>
    <col min="247" max="247" width="20.125" style="154" customWidth="1"/>
    <col min="248" max="495" width="8" style="154"/>
    <col min="496" max="496" width="14.375" style="154" customWidth="1"/>
    <col min="497" max="497" width="13" style="154" customWidth="1"/>
    <col min="498" max="501" width="14.5" style="154" customWidth="1"/>
    <col min="502" max="502" width="13.25" style="154" customWidth="1"/>
    <col min="503" max="503" width="20.125" style="154" customWidth="1"/>
    <col min="504" max="751" width="8" style="154"/>
    <col min="752" max="752" width="14.375" style="154" customWidth="1"/>
    <col min="753" max="753" width="13" style="154" customWidth="1"/>
    <col min="754" max="757" width="14.5" style="154" customWidth="1"/>
    <col min="758" max="758" width="13.25" style="154" customWidth="1"/>
    <col min="759" max="759" width="20.125" style="154" customWidth="1"/>
    <col min="760" max="1007" width="8" style="154"/>
    <col min="1008" max="1008" width="14.375" style="154" customWidth="1"/>
    <col min="1009" max="1009" width="13" style="154" customWidth="1"/>
    <col min="1010" max="1013" width="14.5" style="154" customWidth="1"/>
    <col min="1014" max="1014" width="13.25" style="154" customWidth="1"/>
    <col min="1015" max="1015" width="20.125" style="154" customWidth="1"/>
    <col min="1016" max="1263" width="8" style="154"/>
    <col min="1264" max="1264" width="14.375" style="154" customWidth="1"/>
    <col min="1265" max="1265" width="13" style="154" customWidth="1"/>
    <col min="1266" max="1269" width="14.5" style="154" customWidth="1"/>
    <col min="1270" max="1270" width="13.25" style="154" customWidth="1"/>
    <col min="1271" max="1271" width="20.125" style="154" customWidth="1"/>
    <col min="1272" max="1519" width="8" style="154"/>
    <col min="1520" max="1520" width="14.375" style="154" customWidth="1"/>
    <col min="1521" max="1521" width="13" style="154" customWidth="1"/>
    <col min="1522" max="1525" width="14.5" style="154" customWidth="1"/>
    <col min="1526" max="1526" width="13.25" style="154" customWidth="1"/>
    <col min="1527" max="1527" width="20.125" style="154" customWidth="1"/>
    <col min="1528" max="1775" width="8" style="154"/>
    <col min="1776" max="1776" width="14.375" style="154" customWidth="1"/>
    <col min="1777" max="1777" width="13" style="154" customWidth="1"/>
    <col min="1778" max="1781" width="14.5" style="154" customWidth="1"/>
    <col min="1782" max="1782" width="13.25" style="154" customWidth="1"/>
    <col min="1783" max="1783" width="20.125" style="154" customWidth="1"/>
    <col min="1784" max="2031" width="8" style="154"/>
    <col min="2032" max="2032" width="14.375" style="154" customWidth="1"/>
    <col min="2033" max="2033" width="13" style="154" customWidth="1"/>
    <col min="2034" max="2037" width="14.5" style="154" customWidth="1"/>
    <col min="2038" max="2038" width="13.25" style="154" customWidth="1"/>
    <col min="2039" max="2039" width="20.125" style="154" customWidth="1"/>
    <col min="2040" max="2287" width="8" style="154"/>
    <col min="2288" max="2288" width="14.375" style="154" customWidth="1"/>
    <col min="2289" max="2289" width="13" style="154" customWidth="1"/>
    <col min="2290" max="2293" width="14.5" style="154" customWidth="1"/>
    <col min="2294" max="2294" width="13.25" style="154" customWidth="1"/>
    <col min="2295" max="2295" width="20.125" style="154" customWidth="1"/>
    <col min="2296" max="2543" width="8" style="154"/>
    <col min="2544" max="2544" width="14.375" style="154" customWidth="1"/>
    <col min="2545" max="2545" width="13" style="154" customWidth="1"/>
    <col min="2546" max="2549" width="14.5" style="154" customWidth="1"/>
    <col min="2550" max="2550" width="13.25" style="154" customWidth="1"/>
    <col min="2551" max="2551" width="20.125" style="154" customWidth="1"/>
    <col min="2552" max="2799" width="8" style="154"/>
    <col min="2800" max="2800" width="14.375" style="154" customWidth="1"/>
    <col min="2801" max="2801" width="13" style="154" customWidth="1"/>
    <col min="2802" max="2805" width="14.5" style="154" customWidth="1"/>
    <col min="2806" max="2806" width="13.25" style="154" customWidth="1"/>
    <col min="2807" max="2807" width="20.125" style="154" customWidth="1"/>
    <col min="2808" max="3055" width="8" style="154"/>
    <col min="3056" max="3056" width="14.375" style="154" customWidth="1"/>
    <col min="3057" max="3057" width="13" style="154" customWidth="1"/>
    <col min="3058" max="3061" width="14.5" style="154" customWidth="1"/>
    <col min="3062" max="3062" width="13.25" style="154" customWidth="1"/>
    <col min="3063" max="3063" width="20.125" style="154" customWidth="1"/>
    <col min="3064" max="3311" width="8" style="154"/>
    <col min="3312" max="3312" width="14.375" style="154" customWidth="1"/>
    <col min="3313" max="3313" width="13" style="154" customWidth="1"/>
    <col min="3314" max="3317" width="14.5" style="154" customWidth="1"/>
    <col min="3318" max="3318" width="13.25" style="154" customWidth="1"/>
    <col min="3319" max="3319" width="20.125" style="154" customWidth="1"/>
    <col min="3320" max="3567" width="8" style="154"/>
    <col min="3568" max="3568" width="14.375" style="154" customWidth="1"/>
    <col min="3569" max="3569" width="13" style="154" customWidth="1"/>
    <col min="3570" max="3573" width="14.5" style="154" customWidth="1"/>
    <col min="3574" max="3574" width="13.25" style="154" customWidth="1"/>
    <col min="3575" max="3575" width="20.125" style="154" customWidth="1"/>
    <col min="3576" max="3823" width="8" style="154"/>
    <col min="3824" max="3824" width="14.375" style="154" customWidth="1"/>
    <col min="3825" max="3825" width="13" style="154" customWidth="1"/>
    <col min="3826" max="3829" width="14.5" style="154" customWidth="1"/>
    <col min="3830" max="3830" width="13.25" style="154" customWidth="1"/>
    <col min="3831" max="3831" width="20.125" style="154" customWidth="1"/>
    <col min="3832" max="4079" width="8" style="154"/>
    <col min="4080" max="4080" width="14.375" style="154" customWidth="1"/>
    <col min="4081" max="4081" width="13" style="154" customWidth="1"/>
    <col min="4082" max="4085" width="14.5" style="154" customWidth="1"/>
    <col min="4086" max="4086" width="13.25" style="154" customWidth="1"/>
    <col min="4087" max="4087" width="20.125" style="154" customWidth="1"/>
    <col min="4088" max="4335" width="8" style="154"/>
    <col min="4336" max="4336" width="14.375" style="154" customWidth="1"/>
    <col min="4337" max="4337" width="13" style="154" customWidth="1"/>
    <col min="4338" max="4341" width="14.5" style="154" customWidth="1"/>
    <col min="4342" max="4342" width="13.25" style="154" customWidth="1"/>
    <col min="4343" max="4343" width="20.125" style="154" customWidth="1"/>
    <col min="4344" max="4591" width="8" style="154"/>
    <col min="4592" max="4592" width="14.375" style="154" customWidth="1"/>
    <col min="4593" max="4593" width="13" style="154" customWidth="1"/>
    <col min="4594" max="4597" width="14.5" style="154" customWidth="1"/>
    <col min="4598" max="4598" width="13.25" style="154" customWidth="1"/>
    <col min="4599" max="4599" width="20.125" style="154" customWidth="1"/>
    <col min="4600" max="4847" width="8" style="154"/>
    <col min="4848" max="4848" width="14.375" style="154" customWidth="1"/>
    <col min="4849" max="4849" width="13" style="154" customWidth="1"/>
    <col min="4850" max="4853" width="14.5" style="154" customWidth="1"/>
    <col min="4854" max="4854" width="13.25" style="154" customWidth="1"/>
    <col min="4855" max="4855" width="20.125" style="154" customWidth="1"/>
    <col min="4856" max="5103" width="8" style="154"/>
    <col min="5104" max="5104" width="14.375" style="154" customWidth="1"/>
    <col min="5105" max="5105" width="13" style="154" customWidth="1"/>
    <col min="5106" max="5109" width="14.5" style="154" customWidth="1"/>
    <col min="5110" max="5110" width="13.25" style="154" customWidth="1"/>
    <col min="5111" max="5111" width="20.125" style="154" customWidth="1"/>
    <col min="5112" max="5359" width="8" style="154"/>
    <col min="5360" max="5360" width="14.375" style="154" customWidth="1"/>
    <col min="5361" max="5361" width="13" style="154" customWidth="1"/>
    <col min="5362" max="5365" width="14.5" style="154" customWidth="1"/>
    <col min="5366" max="5366" width="13.25" style="154" customWidth="1"/>
    <col min="5367" max="5367" width="20.125" style="154" customWidth="1"/>
    <col min="5368" max="5615" width="8" style="154"/>
    <col min="5616" max="5616" width="14.375" style="154" customWidth="1"/>
    <col min="5617" max="5617" width="13" style="154" customWidth="1"/>
    <col min="5618" max="5621" width="14.5" style="154" customWidth="1"/>
    <col min="5622" max="5622" width="13.25" style="154" customWidth="1"/>
    <col min="5623" max="5623" width="20.125" style="154" customWidth="1"/>
    <col min="5624" max="5871" width="8" style="154"/>
    <col min="5872" max="5872" width="14.375" style="154" customWidth="1"/>
    <col min="5873" max="5873" width="13" style="154" customWidth="1"/>
    <col min="5874" max="5877" width="14.5" style="154" customWidth="1"/>
    <col min="5878" max="5878" width="13.25" style="154" customWidth="1"/>
    <col min="5879" max="5879" width="20.125" style="154" customWidth="1"/>
    <col min="5880" max="6127" width="8" style="154"/>
    <col min="6128" max="6128" width="14.375" style="154" customWidth="1"/>
    <col min="6129" max="6129" width="13" style="154" customWidth="1"/>
    <col min="6130" max="6133" width="14.5" style="154" customWidth="1"/>
    <col min="6134" max="6134" width="13.25" style="154" customWidth="1"/>
    <col min="6135" max="6135" width="20.125" style="154" customWidth="1"/>
    <col min="6136" max="6383" width="8" style="154"/>
    <col min="6384" max="6384" width="14.375" style="154" customWidth="1"/>
    <col min="6385" max="6385" width="13" style="154" customWidth="1"/>
    <col min="6386" max="6389" width="14.5" style="154" customWidth="1"/>
    <col min="6390" max="6390" width="13.25" style="154" customWidth="1"/>
    <col min="6391" max="6391" width="20.125" style="154" customWidth="1"/>
    <col min="6392" max="6639" width="8" style="154"/>
    <col min="6640" max="6640" width="14.375" style="154" customWidth="1"/>
    <col min="6641" max="6641" width="13" style="154" customWidth="1"/>
    <col min="6642" max="6645" width="14.5" style="154" customWidth="1"/>
    <col min="6646" max="6646" width="13.25" style="154" customWidth="1"/>
    <col min="6647" max="6647" width="20.125" style="154" customWidth="1"/>
    <col min="6648" max="6895" width="8" style="154"/>
    <col min="6896" max="6896" width="14.375" style="154" customWidth="1"/>
    <col min="6897" max="6897" width="13" style="154" customWidth="1"/>
    <col min="6898" max="6901" width="14.5" style="154" customWidth="1"/>
    <col min="6902" max="6902" width="13.25" style="154" customWidth="1"/>
    <col min="6903" max="6903" width="20.125" style="154" customWidth="1"/>
    <col min="6904" max="7151" width="8" style="154"/>
    <col min="7152" max="7152" width="14.375" style="154" customWidth="1"/>
    <col min="7153" max="7153" width="13" style="154" customWidth="1"/>
    <col min="7154" max="7157" width="14.5" style="154" customWidth="1"/>
    <col min="7158" max="7158" width="13.25" style="154" customWidth="1"/>
    <col min="7159" max="7159" width="20.125" style="154" customWidth="1"/>
    <col min="7160" max="7407" width="8" style="154"/>
    <col min="7408" max="7408" width="14.375" style="154" customWidth="1"/>
    <col min="7409" max="7409" width="13" style="154" customWidth="1"/>
    <col min="7410" max="7413" width="14.5" style="154" customWidth="1"/>
    <col min="7414" max="7414" width="13.25" style="154" customWidth="1"/>
    <col min="7415" max="7415" width="20.125" style="154" customWidth="1"/>
    <col min="7416" max="7663" width="8" style="154"/>
    <col min="7664" max="7664" width="14.375" style="154" customWidth="1"/>
    <col min="7665" max="7665" width="13" style="154" customWidth="1"/>
    <col min="7666" max="7669" width="14.5" style="154" customWidth="1"/>
    <col min="7670" max="7670" width="13.25" style="154" customWidth="1"/>
    <col min="7671" max="7671" width="20.125" style="154" customWidth="1"/>
    <col min="7672" max="7919" width="8" style="154"/>
    <col min="7920" max="7920" width="14.375" style="154" customWidth="1"/>
    <col min="7921" max="7921" width="13" style="154" customWidth="1"/>
    <col min="7922" max="7925" width="14.5" style="154" customWidth="1"/>
    <col min="7926" max="7926" width="13.25" style="154" customWidth="1"/>
    <col min="7927" max="7927" width="20.125" style="154" customWidth="1"/>
    <col min="7928" max="8175" width="8" style="154"/>
    <col min="8176" max="8176" width="14.375" style="154" customWidth="1"/>
    <col min="8177" max="8177" width="13" style="154" customWidth="1"/>
    <col min="8178" max="8181" width="14.5" style="154" customWidth="1"/>
    <col min="8182" max="8182" width="13.25" style="154" customWidth="1"/>
    <col min="8183" max="8183" width="20.125" style="154" customWidth="1"/>
    <col min="8184" max="8431" width="8" style="154"/>
    <col min="8432" max="8432" width="14.375" style="154" customWidth="1"/>
    <col min="8433" max="8433" width="13" style="154" customWidth="1"/>
    <col min="8434" max="8437" width="14.5" style="154" customWidth="1"/>
    <col min="8438" max="8438" width="13.25" style="154" customWidth="1"/>
    <col min="8439" max="8439" width="20.125" style="154" customWidth="1"/>
    <col min="8440" max="8687" width="8" style="154"/>
    <col min="8688" max="8688" width="14.375" style="154" customWidth="1"/>
    <col min="8689" max="8689" width="13" style="154" customWidth="1"/>
    <col min="8690" max="8693" width="14.5" style="154" customWidth="1"/>
    <col min="8694" max="8694" width="13.25" style="154" customWidth="1"/>
    <col min="8695" max="8695" width="20.125" style="154" customWidth="1"/>
    <col min="8696" max="8943" width="8" style="154"/>
    <col min="8944" max="8944" width="14.375" style="154" customWidth="1"/>
    <col min="8945" max="8945" width="13" style="154" customWidth="1"/>
    <col min="8946" max="8949" width="14.5" style="154" customWidth="1"/>
    <col min="8950" max="8950" width="13.25" style="154" customWidth="1"/>
    <col min="8951" max="8951" width="20.125" style="154" customWidth="1"/>
    <col min="8952" max="9199" width="8" style="154"/>
    <col min="9200" max="9200" width="14.375" style="154" customWidth="1"/>
    <col min="9201" max="9201" width="13" style="154" customWidth="1"/>
    <col min="9202" max="9205" width="14.5" style="154" customWidth="1"/>
    <col min="9206" max="9206" width="13.25" style="154" customWidth="1"/>
    <col min="9207" max="9207" width="20.125" style="154" customWidth="1"/>
    <col min="9208" max="9455" width="8" style="154"/>
    <col min="9456" max="9456" width="14.375" style="154" customWidth="1"/>
    <col min="9457" max="9457" width="13" style="154" customWidth="1"/>
    <col min="9458" max="9461" width="14.5" style="154" customWidth="1"/>
    <col min="9462" max="9462" width="13.25" style="154" customWidth="1"/>
    <col min="9463" max="9463" width="20.125" style="154" customWidth="1"/>
    <col min="9464" max="9711" width="8" style="154"/>
    <col min="9712" max="9712" width="14.375" style="154" customWidth="1"/>
    <col min="9713" max="9713" width="13" style="154" customWidth="1"/>
    <col min="9714" max="9717" width="14.5" style="154" customWidth="1"/>
    <col min="9718" max="9718" width="13.25" style="154" customWidth="1"/>
    <col min="9719" max="9719" width="20.125" style="154" customWidth="1"/>
    <col min="9720" max="9967" width="8" style="154"/>
    <col min="9968" max="9968" width="14.375" style="154" customWidth="1"/>
    <col min="9969" max="9969" width="13" style="154" customWidth="1"/>
    <col min="9970" max="9973" width="14.5" style="154" customWidth="1"/>
    <col min="9974" max="9974" width="13.25" style="154" customWidth="1"/>
    <col min="9975" max="9975" width="20.125" style="154" customWidth="1"/>
    <col min="9976" max="10223" width="8" style="154"/>
    <col min="10224" max="10224" width="14.375" style="154" customWidth="1"/>
    <col min="10225" max="10225" width="13" style="154" customWidth="1"/>
    <col min="10226" max="10229" width="14.5" style="154" customWidth="1"/>
    <col min="10230" max="10230" width="13.25" style="154" customWidth="1"/>
    <col min="10231" max="10231" width="20.125" style="154" customWidth="1"/>
    <col min="10232" max="10479" width="8" style="154"/>
    <col min="10480" max="10480" width="14.375" style="154" customWidth="1"/>
    <col min="10481" max="10481" width="13" style="154" customWidth="1"/>
    <col min="10482" max="10485" width="14.5" style="154" customWidth="1"/>
    <col min="10486" max="10486" width="13.25" style="154" customWidth="1"/>
    <col min="10487" max="10487" width="20.125" style="154" customWidth="1"/>
    <col min="10488" max="10735" width="8" style="154"/>
    <col min="10736" max="10736" width="14.375" style="154" customWidth="1"/>
    <col min="10737" max="10737" width="13" style="154" customWidth="1"/>
    <col min="10738" max="10741" width="14.5" style="154" customWidth="1"/>
    <col min="10742" max="10742" width="13.25" style="154" customWidth="1"/>
    <col min="10743" max="10743" width="20.125" style="154" customWidth="1"/>
    <col min="10744" max="10991" width="8" style="154"/>
    <col min="10992" max="10992" width="14.375" style="154" customWidth="1"/>
    <col min="10993" max="10993" width="13" style="154" customWidth="1"/>
    <col min="10994" max="10997" width="14.5" style="154" customWidth="1"/>
    <col min="10998" max="10998" width="13.25" style="154" customWidth="1"/>
    <col min="10999" max="10999" width="20.125" style="154" customWidth="1"/>
    <col min="11000" max="11247" width="8" style="154"/>
    <col min="11248" max="11248" width="14.375" style="154" customWidth="1"/>
    <col min="11249" max="11249" width="13" style="154" customWidth="1"/>
    <col min="11250" max="11253" width="14.5" style="154" customWidth="1"/>
    <col min="11254" max="11254" width="13.25" style="154" customWidth="1"/>
    <col min="11255" max="11255" width="20.125" style="154" customWidth="1"/>
    <col min="11256" max="11503" width="8" style="154"/>
    <col min="11504" max="11504" width="14.375" style="154" customWidth="1"/>
    <col min="11505" max="11505" width="13" style="154" customWidth="1"/>
    <col min="11506" max="11509" width="14.5" style="154" customWidth="1"/>
    <col min="11510" max="11510" width="13.25" style="154" customWidth="1"/>
    <col min="11511" max="11511" width="20.125" style="154" customWidth="1"/>
    <col min="11512" max="11759" width="8" style="154"/>
    <col min="11760" max="11760" width="14.375" style="154" customWidth="1"/>
    <col min="11761" max="11761" width="13" style="154" customWidth="1"/>
    <col min="11762" max="11765" width="14.5" style="154" customWidth="1"/>
    <col min="11766" max="11766" width="13.25" style="154" customWidth="1"/>
    <col min="11767" max="11767" width="20.125" style="154" customWidth="1"/>
    <col min="11768" max="12015" width="8" style="154"/>
    <col min="12016" max="12016" width="14.375" style="154" customWidth="1"/>
    <col min="12017" max="12017" width="13" style="154" customWidth="1"/>
    <col min="12018" max="12021" width="14.5" style="154" customWidth="1"/>
    <col min="12022" max="12022" width="13.25" style="154" customWidth="1"/>
    <col min="12023" max="12023" width="20.125" style="154" customWidth="1"/>
    <col min="12024" max="12271" width="8" style="154"/>
    <col min="12272" max="12272" width="14.375" style="154" customWidth="1"/>
    <col min="12273" max="12273" width="13" style="154" customWidth="1"/>
    <col min="12274" max="12277" width="14.5" style="154" customWidth="1"/>
    <col min="12278" max="12278" width="13.25" style="154" customWidth="1"/>
    <col min="12279" max="12279" width="20.125" style="154" customWidth="1"/>
    <col min="12280" max="12527" width="8" style="154"/>
    <col min="12528" max="12528" width="14.375" style="154" customWidth="1"/>
    <col min="12529" max="12529" width="13" style="154" customWidth="1"/>
    <col min="12530" max="12533" width="14.5" style="154" customWidth="1"/>
    <col min="12534" max="12534" width="13.25" style="154" customWidth="1"/>
    <col min="12535" max="12535" width="20.125" style="154" customWidth="1"/>
    <col min="12536" max="12783" width="8" style="154"/>
    <col min="12784" max="12784" width="14.375" style="154" customWidth="1"/>
    <col min="12785" max="12785" width="13" style="154" customWidth="1"/>
    <col min="12786" max="12789" width="14.5" style="154" customWidth="1"/>
    <col min="12790" max="12790" width="13.25" style="154" customWidth="1"/>
    <col min="12791" max="12791" width="20.125" style="154" customWidth="1"/>
    <col min="12792" max="13039" width="8" style="154"/>
    <col min="13040" max="13040" width="14.375" style="154" customWidth="1"/>
    <col min="13041" max="13041" width="13" style="154" customWidth="1"/>
    <col min="13042" max="13045" width="14.5" style="154" customWidth="1"/>
    <col min="13046" max="13046" width="13.25" style="154" customWidth="1"/>
    <col min="13047" max="13047" width="20.125" style="154" customWidth="1"/>
    <col min="13048" max="13295" width="8" style="154"/>
    <col min="13296" max="13296" width="14.375" style="154" customWidth="1"/>
    <col min="13297" max="13297" width="13" style="154" customWidth="1"/>
    <col min="13298" max="13301" width="14.5" style="154" customWidth="1"/>
    <col min="13302" max="13302" width="13.25" style="154" customWidth="1"/>
    <col min="13303" max="13303" width="20.125" style="154" customWidth="1"/>
    <col min="13304" max="13551" width="8" style="154"/>
    <col min="13552" max="13552" width="14.375" style="154" customWidth="1"/>
    <col min="13553" max="13553" width="13" style="154" customWidth="1"/>
    <col min="13554" max="13557" width="14.5" style="154" customWidth="1"/>
    <col min="13558" max="13558" width="13.25" style="154" customWidth="1"/>
    <col min="13559" max="13559" width="20.125" style="154" customWidth="1"/>
    <col min="13560" max="13807" width="8" style="154"/>
    <col min="13808" max="13808" width="14.375" style="154" customWidth="1"/>
    <col min="13809" max="13809" width="13" style="154" customWidth="1"/>
    <col min="13810" max="13813" width="14.5" style="154" customWidth="1"/>
    <col min="13814" max="13814" width="13.25" style="154" customWidth="1"/>
    <col min="13815" max="13815" width="20.125" style="154" customWidth="1"/>
    <col min="13816" max="14063" width="8" style="154"/>
    <col min="14064" max="14064" width="14.375" style="154" customWidth="1"/>
    <col min="14065" max="14065" width="13" style="154" customWidth="1"/>
    <col min="14066" max="14069" width="14.5" style="154" customWidth="1"/>
    <col min="14070" max="14070" width="13.25" style="154" customWidth="1"/>
    <col min="14071" max="14071" width="20.125" style="154" customWidth="1"/>
    <col min="14072" max="14319" width="8" style="154"/>
    <col min="14320" max="14320" width="14.375" style="154" customWidth="1"/>
    <col min="14321" max="14321" width="13" style="154" customWidth="1"/>
    <col min="14322" max="14325" width="14.5" style="154" customWidth="1"/>
    <col min="14326" max="14326" width="13.25" style="154" customWidth="1"/>
    <col min="14327" max="14327" width="20.125" style="154" customWidth="1"/>
    <col min="14328" max="14575" width="8" style="154"/>
    <col min="14576" max="14576" width="14.375" style="154" customWidth="1"/>
    <col min="14577" max="14577" width="13" style="154" customWidth="1"/>
    <col min="14578" max="14581" width="14.5" style="154" customWidth="1"/>
    <col min="14582" max="14582" width="13.25" style="154" customWidth="1"/>
    <col min="14583" max="14583" width="20.125" style="154" customWidth="1"/>
    <col min="14584" max="14831" width="8" style="154"/>
    <col min="14832" max="14832" width="14.375" style="154" customWidth="1"/>
    <col min="14833" max="14833" width="13" style="154" customWidth="1"/>
    <col min="14834" max="14837" width="14.5" style="154" customWidth="1"/>
    <col min="14838" max="14838" width="13.25" style="154" customWidth="1"/>
    <col min="14839" max="14839" width="20.125" style="154" customWidth="1"/>
    <col min="14840" max="15087" width="8" style="154"/>
    <col min="15088" max="15088" width="14.375" style="154" customWidth="1"/>
    <col min="15089" max="15089" width="13" style="154" customWidth="1"/>
    <col min="15090" max="15093" width="14.5" style="154" customWidth="1"/>
    <col min="15094" max="15094" width="13.25" style="154" customWidth="1"/>
    <col min="15095" max="15095" width="20.125" style="154" customWidth="1"/>
    <col min="15096" max="15343" width="8" style="154"/>
    <col min="15344" max="15344" width="14.375" style="154" customWidth="1"/>
    <col min="15345" max="15345" width="13" style="154" customWidth="1"/>
    <col min="15346" max="15349" width="14.5" style="154" customWidth="1"/>
    <col min="15350" max="15350" width="13.25" style="154" customWidth="1"/>
    <col min="15351" max="15351" width="20.125" style="154" customWidth="1"/>
    <col min="15352" max="15599" width="8" style="154"/>
    <col min="15600" max="15600" width="14.375" style="154" customWidth="1"/>
    <col min="15601" max="15601" width="13" style="154" customWidth="1"/>
    <col min="15602" max="15605" width="14.5" style="154" customWidth="1"/>
    <col min="15606" max="15606" width="13.25" style="154" customWidth="1"/>
    <col min="15607" max="15607" width="20.125" style="154" customWidth="1"/>
    <col min="15608" max="15855" width="8" style="154"/>
    <col min="15856" max="15856" width="14.375" style="154" customWidth="1"/>
    <col min="15857" max="15857" width="13" style="154" customWidth="1"/>
    <col min="15858" max="15861" width="14.5" style="154" customWidth="1"/>
    <col min="15862" max="15862" width="13.25" style="154" customWidth="1"/>
    <col min="15863" max="15863" width="20.125" style="154" customWidth="1"/>
    <col min="15864" max="16111" width="8" style="154"/>
    <col min="16112" max="16112" width="14.375" style="154" customWidth="1"/>
    <col min="16113" max="16113" width="13" style="154" customWidth="1"/>
    <col min="16114" max="16117" width="14.5" style="154" customWidth="1"/>
    <col min="16118" max="16118" width="13.25" style="154" customWidth="1"/>
    <col min="16119" max="16119" width="20.125" style="154" customWidth="1"/>
    <col min="16120" max="16384" width="8" style="154"/>
  </cols>
  <sheetData>
    <row r="1" spans="1:8" s="149" customFormat="1" ht="43.5" customHeight="1">
      <c r="A1" s="1522" t="s">
        <v>764</v>
      </c>
      <c r="B1" s="1522"/>
      <c r="C1" s="1522"/>
      <c r="D1" s="1522"/>
      <c r="E1" s="1522"/>
      <c r="F1" s="1522"/>
      <c r="G1" s="1522"/>
      <c r="H1" s="1522"/>
    </row>
    <row r="2" spans="1:8" s="150" customFormat="1" ht="32.25" customHeight="1">
      <c r="A2" s="1523" t="s">
        <v>859</v>
      </c>
      <c r="B2" s="1523"/>
      <c r="C2" s="1523"/>
      <c r="D2" s="1523"/>
      <c r="E2" s="1523"/>
      <c r="F2" s="1523"/>
      <c r="G2" s="1523"/>
      <c r="H2" s="1523"/>
    </row>
    <row r="3" spans="1:8" s="151" customFormat="1" ht="20.25" customHeight="1">
      <c r="A3" s="1524" t="s">
        <v>147</v>
      </c>
      <c r="B3" s="1525"/>
      <c r="C3" s="1525"/>
      <c r="D3" s="1525"/>
      <c r="E3" s="1525"/>
      <c r="F3" s="1525"/>
      <c r="G3" s="1525"/>
      <c r="H3" s="1525"/>
    </row>
    <row r="4" spans="1:8" s="152" customFormat="1" ht="18.95" customHeight="1">
      <c r="A4" s="1518" t="s">
        <v>320</v>
      </c>
      <c r="B4" s="395" t="s">
        <v>22</v>
      </c>
      <c r="C4" s="396"/>
      <c r="D4" s="397"/>
      <c r="E4" s="397"/>
      <c r="F4" s="398" t="s">
        <v>27</v>
      </c>
      <c r="G4" s="818" t="s">
        <v>25</v>
      </c>
      <c r="H4" s="1520" t="s">
        <v>321</v>
      </c>
    </row>
    <row r="5" spans="1:8" s="152" customFormat="1" ht="18.95" customHeight="1">
      <c r="A5" s="1519"/>
      <c r="B5" s="399" t="s">
        <v>63</v>
      </c>
      <c r="C5" s="399" t="s">
        <v>64</v>
      </c>
      <c r="D5" s="399" t="s">
        <v>65</v>
      </c>
      <c r="E5" s="399" t="s">
        <v>66</v>
      </c>
      <c r="F5" s="400" t="s">
        <v>308</v>
      </c>
      <c r="G5" s="401" t="s">
        <v>13</v>
      </c>
      <c r="H5" s="1521"/>
    </row>
    <row r="6" spans="1:8" s="152" customFormat="1" ht="18.95" customHeight="1">
      <c r="A6" s="402" t="s">
        <v>6</v>
      </c>
      <c r="B6" s="403"/>
      <c r="C6" s="404"/>
      <c r="D6" s="404"/>
      <c r="E6" s="404"/>
      <c r="F6" s="404"/>
      <c r="G6" s="405"/>
      <c r="H6" s="406" t="s">
        <v>9</v>
      </c>
    </row>
    <row r="7" spans="1:8" s="153" customFormat="1" ht="18.95" customHeight="1">
      <c r="A7" s="407" t="s">
        <v>322</v>
      </c>
      <c r="B7" s="758">
        <v>1</v>
      </c>
      <c r="C7" s="758">
        <v>0</v>
      </c>
      <c r="D7" s="758">
        <v>0</v>
      </c>
      <c r="E7" s="758">
        <v>0</v>
      </c>
      <c r="F7" s="758">
        <v>0</v>
      </c>
      <c r="G7" s="759">
        <v>1</v>
      </c>
      <c r="H7" s="408" t="s">
        <v>191</v>
      </c>
    </row>
    <row r="8" spans="1:8" s="153" customFormat="1" ht="18.95" customHeight="1">
      <c r="A8" s="407" t="s">
        <v>323</v>
      </c>
      <c r="B8" s="758">
        <v>12750</v>
      </c>
      <c r="C8" s="758">
        <v>10</v>
      </c>
      <c r="D8" s="758">
        <v>3</v>
      </c>
      <c r="E8" s="758">
        <v>2</v>
      </c>
      <c r="F8" s="758">
        <v>34</v>
      </c>
      <c r="G8" s="759">
        <v>12799</v>
      </c>
      <c r="H8" s="408" t="s">
        <v>193</v>
      </c>
    </row>
    <row r="9" spans="1:8" s="153" customFormat="1" ht="18.95" customHeight="1">
      <c r="A9" s="407" t="s">
        <v>194</v>
      </c>
      <c r="B9" s="758">
        <v>19058</v>
      </c>
      <c r="C9" s="758">
        <v>627</v>
      </c>
      <c r="D9" s="758">
        <v>12</v>
      </c>
      <c r="E9" s="758">
        <v>10</v>
      </c>
      <c r="F9" s="758">
        <v>64</v>
      </c>
      <c r="G9" s="759">
        <v>19771</v>
      </c>
      <c r="H9" s="408" t="s">
        <v>195</v>
      </c>
    </row>
    <row r="10" spans="1:8" s="153" customFormat="1" ht="18.95" customHeight="1">
      <c r="A10" s="407" t="s">
        <v>324</v>
      </c>
      <c r="B10" s="758">
        <v>1170</v>
      </c>
      <c r="C10" s="758">
        <v>14876</v>
      </c>
      <c r="D10" s="758">
        <v>88</v>
      </c>
      <c r="E10" s="758">
        <v>26</v>
      </c>
      <c r="F10" s="758">
        <v>91</v>
      </c>
      <c r="G10" s="759">
        <v>16251</v>
      </c>
      <c r="H10" s="408" t="s">
        <v>197</v>
      </c>
    </row>
    <row r="11" spans="1:8" s="153" customFormat="1" ht="18.95" customHeight="1">
      <c r="A11" s="407" t="s">
        <v>198</v>
      </c>
      <c r="B11" s="758" t="s">
        <v>644</v>
      </c>
      <c r="C11" s="758">
        <v>6778</v>
      </c>
      <c r="D11" s="758">
        <v>8263</v>
      </c>
      <c r="E11" s="758">
        <v>1012</v>
      </c>
      <c r="F11" s="758">
        <v>342</v>
      </c>
      <c r="G11" s="759">
        <v>16395</v>
      </c>
      <c r="H11" s="408" t="s">
        <v>199</v>
      </c>
    </row>
    <row r="12" spans="1:8" s="153" customFormat="1" ht="18.95" customHeight="1">
      <c r="A12" s="407" t="s">
        <v>200</v>
      </c>
      <c r="B12" s="758" t="s">
        <v>644</v>
      </c>
      <c r="C12" s="758">
        <v>13</v>
      </c>
      <c r="D12" s="758">
        <v>145</v>
      </c>
      <c r="E12" s="758">
        <v>41</v>
      </c>
      <c r="F12" s="758">
        <v>23</v>
      </c>
      <c r="G12" s="759">
        <v>222</v>
      </c>
      <c r="H12" s="408" t="s">
        <v>201</v>
      </c>
    </row>
    <row r="13" spans="1:8" s="153" customFormat="1" ht="18.95" customHeight="1">
      <c r="A13" s="407" t="s">
        <v>325</v>
      </c>
      <c r="B13" s="758" t="s">
        <v>644</v>
      </c>
      <c r="C13" s="758" t="s">
        <v>644</v>
      </c>
      <c r="D13" s="758">
        <v>574</v>
      </c>
      <c r="E13" s="758">
        <v>229</v>
      </c>
      <c r="F13" s="758">
        <v>134</v>
      </c>
      <c r="G13" s="759">
        <v>937</v>
      </c>
      <c r="H13" s="408" t="s">
        <v>326</v>
      </c>
    </row>
    <row r="14" spans="1:8" s="153" customFormat="1" ht="18.95" customHeight="1">
      <c r="A14" s="407" t="s">
        <v>204</v>
      </c>
      <c r="B14" s="758" t="s">
        <v>644</v>
      </c>
      <c r="C14" s="758" t="s">
        <v>644</v>
      </c>
      <c r="D14" s="758">
        <v>8</v>
      </c>
      <c r="E14" s="758">
        <v>4</v>
      </c>
      <c r="F14" s="758">
        <v>11</v>
      </c>
      <c r="G14" s="759">
        <v>23</v>
      </c>
      <c r="H14" s="408" t="s">
        <v>205</v>
      </c>
    </row>
    <row r="15" spans="1:8" s="153" customFormat="1" ht="18.95" customHeight="1">
      <c r="A15" s="407" t="s">
        <v>206</v>
      </c>
      <c r="B15" s="758" t="s">
        <v>644</v>
      </c>
      <c r="C15" s="758" t="s">
        <v>644</v>
      </c>
      <c r="D15" s="758">
        <v>12</v>
      </c>
      <c r="E15" s="758">
        <v>44</v>
      </c>
      <c r="F15" s="758">
        <v>37</v>
      </c>
      <c r="G15" s="759">
        <v>93</v>
      </c>
      <c r="H15" s="408" t="s">
        <v>207</v>
      </c>
    </row>
    <row r="16" spans="1:8" s="153" customFormat="1" ht="18.95" customHeight="1">
      <c r="A16" s="407" t="s">
        <v>208</v>
      </c>
      <c r="B16" s="758" t="s">
        <v>644</v>
      </c>
      <c r="C16" s="758" t="s">
        <v>644</v>
      </c>
      <c r="D16" s="758">
        <v>0</v>
      </c>
      <c r="E16" s="758">
        <v>3</v>
      </c>
      <c r="F16" s="758">
        <v>7</v>
      </c>
      <c r="G16" s="759">
        <v>10</v>
      </c>
      <c r="H16" s="408" t="s">
        <v>209</v>
      </c>
    </row>
    <row r="17" spans="1:8" s="152" customFormat="1" ht="18.95" customHeight="1">
      <c r="A17" s="402" t="s">
        <v>25</v>
      </c>
      <c r="B17" s="759">
        <v>32979</v>
      </c>
      <c r="C17" s="759">
        <v>22304</v>
      </c>
      <c r="D17" s="759">
        <v>9105</v>
      </c>
      <c r="E17" s="759">
        <v>1371</v>
      </c>
      <c r="F17" s="759">
        <v>743</v>
      </c>
      <c r="G17" s="759">
        <v>66502</v>
      </c>
      <c r="H17" s="409" t="s">
        <v>13</v>
      </c>
    </row>
    <row r="18" spans="1:8" s="153" customFormat="1" ht="18.95" customHeight="1">
      <c r="A18" s="402" t="s">
        <v>7</v>
      </c>
      <c r="H18" s="409" t="s">
        <v>10</v>
      </c>
    </row>
    <row r="19" spans="1:8" s="153" customFormat="1" ht="18.95" customHeight="1">
      <c r="A19" s="407" t="s">
        <v>322</v>
      </c>
      <c r="B19" s="758">
        <v>1</v>
      </c>
      <c r="C19" s="758">
        <v>0</v>
      </c>
      <c r="D19" s="758">
        <v>0</v>
      </c>
      <c r="E19" s="758">
        <v>0</v>
      </c>
      <c r="F19" s="758">
        <v>0</v>
      </c>
      <c r="G19" s="759">
        <v>1</v>
      </c>
      <c r="H19" s="408" t="s">
        <v>191</v>
      </c>
    </row>
    <row r="20" spans="1:8" s="153" customFormat="1" ht="18.95" customHeight="1">
      <c r="A20" s="407" t="s">
        <v>323</v>
      </c>
      <c r="B20" s="758">
        <v>6457</v>
      </c>
      <c r="C20" s="758">
        <v>5</v>
      </c>
      <c r="D20" s="758">
        <v>2</v>
      </c>
      <c r="E20" s="758">
        <v>2</v>
      </c>
      <c r="F20" s="758">
        <v>12</v>
      </c>
      <c r="G20" s="759">
        <v>6478</v>
      </c>
      <c r="H20" s="408" t="s">
        <v>193</v>
      </c>
    </row>
    <row r="21" spans="1:8" s="153" customFormat="1" ht="18.95" customHeight="1">
      <c r="A21" s="407" t="s">
        <v>194</v>
      </c>
      <c r="B21" s="758">
        <v>9513</v>
      </c>
      <c r="C21" s="758">
        <v>279</v>
      </c>
      <c r="D21" s="758">
        <v>11</v>
      </c>
      <c r="E21" s="758">
        <v>9</v>
      </c>
      <c r="F21" s="758">
        <v>23</v>
      </c>
      <c r="G21" s="759">
        <v>9835</v>
      </c>
      <c r="H21" s="408" t="s">
        <v>195</v>
      </c>
    </row>
    <row r="22" spans="1:8" s="153" customFormat="1" ht="18.95" customHeight="1">
      <c r="A22" s="407" t="s">
        <v>324</v>
      </c>
      <c r="B22" s="758">
        <v>596</v>
      </c>
      <c r="C22" s="758">
        <v>6534</v>
      </c>
      <c r="D22" s="758">
        <v>48</v>
      </c>
      <c r="E22" s="758">
        <v>15</v>
      </c>
      <c r="F22" s="758">
        <v>56</v>
      </c>
      <c r="G22" s="759">
        <v>7249</v>
      </c>
      <c r="H22" s="408" t="s">
        <v>197</v>
      </c>
    </row>
    <row r="23" spans="1:8" s="153" customFormat="1" ht="18.95" customHeight="1">
      <c r="A23" s="407" t="s">
        <v>198</v>
      </c>
      <c r="B23" s="758" t="s">
        <v>644</v>
      </c>
      <c r="C23" s="758">
        <v>2476</v>
      </c>
      <c r="D23" s="758">
        <v>3438</v>
      </c>
      <c r="E23" s="758">
        <v>403</v>
      </c>
      <c r="F23" s="758">
        <v>199</v>
      </c>
      <c r="G23" s="759">
        <v>6516</v>
      </c>
      <c r="H23" s="408" t="s">
        <v>199</v>
      </c>
    </row>
    <row r="24" spans="1:8" s="153" customFormat="1" ht="18.95" customHeight="1">
      <c r="A24" s="407" t="s">
        <v>200</v>
      </c>
      <c r="B24" s="758" t="s">
        <v>644</v>
      </c>
      <c r="C24" s="758">
        <v>6</v>
      </c>
      <c r="D24" s="758">
        <v>69</v>
      </c>
      <c r="E24" s="758">
        <v>18</v>
      </c>
      <c r="F24" s="758">
        <v>10</v>
      </c>
      <c r="G24" s="759">
        <v>103</v>
      </c>
      <c r="H24" s="408" t="s">
        <v>201</v>
      </c>
    </row>
    <row r="25" spans="1:8" s="153" customFormat="1" ht="18.95" customHeight="1">
      <c r="A25" s="407" t="s">
        <v>325</v>
      </c>
      <c r="B25" s="758" t="s">
        <v>644</v>
      </c>
      <c r="C25" s="758" t="s">
        <v>644</v>
      </c>
      <c r="D25" s="758">
        <v>248</v>
      </c>
      <c r="E25" s="758">
        <v>129</v>
      </c>
      <c r="F25" s="758">
        <v>84</v>
      </c>
      <c r="G25" s="759">
        <v>461</v>
      </c>
      <c r="H25" s="408" t="s">
        <v>326</v>
      </c>
    </row>
    <row r="26" spans="1:8" s="153" customFormat="1" ht="18.95" customHeight="1">
      <c r="A26" s="407" t="s">
        <v>204</v>
      </c>
      <c r="B26" s="758" t="s">
        <v>644</v>
      </c>
      <c r="C26" s="758" t="s">
        <v>644</v>
      </c>
      <c r="D26" s="758">
        <v>2</v>
      </c>
      <c r="E26" s="758">
        <v>2</v>
      </c>
      <c r="F26" s="758">
        <v>3</v>
      </c>
      <c r="G26" s="759">
        <v>7</v>
      </c>
      <c r="H26" s="408" t="s">
        <v>205</v>
      </c>
    </row>
    <row r="27" spans="1:8" s="153" customFormat="1" ht="18.95" customHeight="1">
      <c r="A27" s="407" t="s">
        <v>206</v>
      </c>
      <c r="B27" s="758" t="s">
        <v>644</v>
      </c>
      <c r="C27" s="758" t="s">
        <v>644</v>
      </c>
      <c r="D27" s="758">
        <v>7</v>
      </c>
      <c r="E27" s="758">
        <v>27</v>
      </c>
      <c r="F27" s="758">
        <v>30</v>
      </c>
      <c r="G27" s="759">
        <v>64</v>
      </c>
      <c r="H27" s="408" t="s">
        <v>207</v>
      </c>
    </row>
    <row r="28" spans="1:8" s="153" customFormat="1" ht="18.95" customHeight="1">
      <c r="A28" s="407" t="s">
        <v>208</v>
      </c>
      <c r="B28" s="758" t="s">
        <v>644</v>
      </c>
      <c r="C28" s="758" t="s">
        <v>644</v>
      </c>
      <c r="D28" s="758">
        <v>0</v>
      </c>
      <c r="E28" s="758">
        <v>2</v>
      </c>
      <c r="F28" s="758">
        <v>5</v>
      </c>
      <c r="G28" s="759">
        <v>7</v>
      </c>
      <c r="H28" s="408" t="s">
        <v>209</v>
      </c>
    </row>
    <row r="29" spans="1:8" s="152" customFormat="1" ht="18.95" customHeight="1">
      <c r="A29" s="402" t="s">
        <v>25</v>
      </c>
      <c r="B29" s="759">
        <v>16567</v>
      </c>
      <c r="C29" s="759">
        <v>9300</v>
      </c>
      <c r="D29" s="759">
        <v>3825</v>
      </c>
      <c r="E29" s="759">
        <v>607</v>
      </c>
      <c r="F29" s="759">
        <v>422</v>
      </c>
      <c r="G29" s="759">
        <v>30721</v>
      </c>
      <c r="H29" s="409" t="s">
        <v>13</v>
      </c>
    </row>
    <row r="30" spans="1:8" s="153" customFormat="1" ht="18.95" customHeight="1">
      <c r="A30" s="402" t="s">
        <v>8</v>
      </c>
      <c r="H30" s="409" t="s">
        <v>11</v>
      </c>
    </row>
    <row r="31" spans="1:8" s="153" customFormat="1" ht="18.95" customHeight="1">
      <c r="A31" s="407" t="s">
        <v>322</v>
      </c>
      <c r="B31" s="758">
        <v>0</v>
      </c>
      <c r="C31" s="758">
        <v>0</v>
      </c>
      <c r="D31" s="758">
        <v>0</v>
      </c>
      <c r="E31" s="758">
        <v>0</v>
      </c>
      <c r="F31" s="758">
        <v>0</v>
      </c>
      <c r="G31" s="759">
        <v>0</v>
      </c>
      <c r="H31" s="408" t="s">
        <v>191</v>
      </c>
    </row>
    <row r="32" spans="1:8" s="153" customFormat="1" ht="18.95" customHeight="1">
      <c r="A32" s="407" t="s">
        <v>323</v>
      </c>
      <c r="B32" s="758">
        <v>6293</v>
      </c>
      <c r="C32" s="758">
        <v>5</v>
      </c>
      <c r="D32" s="758">
        <v>1</v>
      </c>
      <c r="E32" s="758">
        <v>0</v>
      </c>
      <c r="F32" s="758">
        <v>22</v>
      </c>
      <c r="G32" s="759">
        <v>6321</v>
      </c>
      <c r="H32" s="408" t="s">
        <v>193</v>
      </c>
    </row>
    <row r="33" spans="1:8" s="153" customFormat="1" ht="18.95" customHeight="1">
      <c r="A33" s="407" t="s">
        <v>194</v>
      </c>
      <c r="B33" s="760">
        <v>9545</v>
      </c>
      <c r="C33" s="760">
        <v>348</v>
      </c>
      <c r="D33" s="760">
        <v>1</v>
      </c>
      <c r="E33" s="760">
        <v>1</v>
      </c>
      <c r="F33" s="760">
        <v>41</v>
      </c>
      <c r="G33" s="761">
        <v>9936</v>
      </c>
      <c r="H33" s="408" t="s">
        <v>195</v>
      </c>
    </row>
    <row r="34" spans="1:8" s="153" customFormat="1" ht="18.95" customHeight="1">
      <c r="A34" s="407" t="s">
        <v>324</v>
      </c>
      <c r="B34" s="760">
        <v>574</v>
      </c>
      <c r="C34" s="760">
        <v>8342</v>
      </c>
      <c r="D34" s="760">
        <v>40</v>
      </c>
      <c r="E34" s="760">
        <v>11</v>
      </c>
      <c r="F34" s="760">
        <v>35</v>
      </c>
      <c r="G34" s="761">
        <v>9002</v>
      </c>
      <c r="H34" s="408" t="s">
        <v>197</v>
      </c>
    </row>
    <row r="35" spans="1:8" s="153" customFormat="1" ht="18.95" customHeight="1">
      <c r="A35" s="407" t="s">
        <v>198</v>
      </c>
      <c r="B35" s="760" t="s">
        <v>644</v>
      </c>
      <c r="C35" s="760">
        <v>4302</v>
      </c>
      <c r="D35" s="760">
        <v>4825</v>
      </c>
      <c r="E35" s="760">
        <v>609</v>
      </c>
      <c r="F35" s="760">
        <v>143</v>
      </c>
      <c r="G35" s="761">
        <v>9879</v>
      </c>
      <c r="H35" s="408" t="s">
        <v>199</v>
      </c>
    </row>
    <row r="36" spans="1:8" s="153" customFormat="1" ht="18.95" customHeight="1">
      <c r="A36" s="407" t="s">
        <v>200</v>
      </c>
      <c r="B36" s="760" t="s">
        <v>644</v>
      </c>
      <c r="C36" s="760">
        <v>7</v>
      </c>
      <c r="D36" s="760">
        <v>76</v>
      </c>
      <c r="E36" s="760">
        <v>23</v>
      </c>
      <c r="F36" s="760">
        <v>13</v>
      </c>
      <c r="G36" s="761">
        <v>119</v>
      </c>
      <c r="H36" s="408" t="s">
        <v>201</v>
      </c>
    </row>
    <row r="37" spans="1:8" s="153" customFormat="1" ht="18.95" customHeight="1">
      <c r="A37" s="407" t="s">
        <v>325</v>
      </c>
      <c r="B37" s="760" t="s">
        <v>644</v>
      </c>
      <c r="C37" s="760" t="s">
        <v>644</v>
      </c>
      <c r="D37" s="760">
        <v>326</v>
      </c>
      <c r="E37" s="760">
        <v>100</v>
      </c>
      <c r="F37" s="760">
        <v>50</v>
      </c>
      <c r="G37" s="761">
        <v>476</v>
      </c>
      <c r="H37" s="408" t="s">
        <v>326</v>
      </c>
    </row>
    <row r="38" spans="1:8" s="153" customFormat="1" ht="18.95" customHeight="1">
      <c r="A38" s="407" t="s">
        <v>204</v>
      </c>
      <c r="B38" s="760" t="s">
        <v>644</v>
      </c>
      <c r="C38" s="760" t="s">
        <v>644</v>
      </c>
      <c r="D38" s="760">
        <v>6</v>
      </c>
      <c r="E38" s="760">
        <v>2</v>
      </c>
      <c r="F38" s="760">
        <v>8</v>
      </c>
      <c r="G38" s="761">
        <v>16</v>
      </c>
      <c r="H38" s="408" t="s">
        <v>205</v>
      </c>
    </row>
    <row r="39" spans="1:8" s="153" customFormat="1" ht="18.95" customHeight="1">
      <c r="A39" s="407" t="s">
        <v>206</v>
      </c>
      <c r="B39" s="760" t="s">
        <v>644</v>
      </c>
      <c r="C39" s="760" t="s">
        <v>644</v>
      </c>
      <c r="D39" s="760">
        <v>5</v>
      </c>
      <c r="E39" s="760">
        <v>17</v>
      </c>
      <c r="F39" s="760">
        <v>7</v>
      </c>
      <c r="G39" s="761">
        <v>29</v>
      </c>
      <c r="H39" s="408" t="s">
        <v>207</v>
      </c>
    </row>
    <row r="40" spans="1:8" s="153" customFormat="1" ht="18.95" customHeight="1">
      <c r="A40" s="407" t="s">
        <v>208</v>
      </c>
      <c r="B40" s="760" t="s">
        <v>644</v>
      </c>
      <c r="C40" s="760" t="s">
        <v>644</v>
      </c>
      <c r="D40" s="760">
        <v>0</v>
      </c>
      <c r="E40" s="760">
        <v>1</v>
      </c>
      <c r="F40" s="760">
        <v>2</v>
      </c>
      <c r="G40" s="761">
        <v>3</v>
      </c>
      <c r="H40" s="408" t="s">
        <v>209</v>
      </c>
    </row>
    <row r="41" spans="1:8" s="155" customFormat="1" ht="18.95" customHeight="1">
      <c r="A41" s="410" t="s">
        <v>25</v>
      </c>
      <c r="B41" s="856">
        <v>16412</v>
      </c>
      <c r="C41" s="856">
        <v>13004</v>
      </c>
      <c r="D41" s="856">
        <v>5280</v>
      </c>
      <c r="E41" s="856">
        <v>764</v>
      </c>
      <c r="F41" s="856">
        <v>321</v>
      </c>
      <c r="G41" s="856">
        <v>35781</v>
      </c>
      <c r="H41" s="411" t="s">
        <v>13</v>
      </c>
    </row>
    <row r="42" spans="1:8" ht="43.5" customHeight="1">
      <c r="A42" s="1522" t="s">
        <v>765</v>
      </c>
      <c r="B42" s="1522"/>
      <c r="C42" s="1522"/>
      <c r="D42" s="1522"/>
      <c r="E42" s="1522"/>
      <c r="F42" s="1522"/>
      <c r="G42" s="1522"/>
      <c r="H42" s="1522"/>
    </row>
    <row r="43" spans="1:8" ht="30.75" customHeight="1">
      <c r="A43" s="1523" t="s">
        <v>766</v>
      </c>
      <c r="B43" s="1523"/>
      <c r="C43" s="1523"/>
      <c r="D43" s="1523"/>
      <c r="E43" s="1523"/>
      <c r="F43" s="1523"/>
      <c r="G43" s="1523"/>
      <c r="H43" s="1523"/>
    </row>
    <row r="44" spans="1:8" ht="15" customHeight="1">
      <c r="A44" s="1525" t="s">
        <v>265</v>
      </c>
      <c r="B44" s="1525"/>
      <c r="C44" s="1525"/>
      <c r="D44" s="1525"/>
      <c r="E44" s="1525"/>
      <c r="F44" s="1525"/>
      <c r="G44" s="1525"/>
      <c r="H44" s="1525"/>
    </row>
    <row r="45" spans="1:8" ht="18.95" customHeight="1">
      <c r="A45" s="1518" t="s">
        <v>320</v>
      </c>
      <c r="B45" s="395" t="s">
        <v>22</v>
      </c>
      <c r="C45" s="396"/>
      <c r="D45" s="397"/>
      <c r="E45" s="397"/>
      <c r="F45" s="398" t="s">
        <v>27</v>
      </c>
      <c r="G45" s="818" t="s">
        <v>25</v>
      </c>
      <c r="H45" s="1520" t="s">
        <v>321</v>
      </c>
    </row>
    <row r="46" spans="1:8" ht="18.95" customHeight="1">
      <c r="A46" s="1519"/>
      <c r="B46" s="399" t="s">
        <v>63</v>
      </c>
      <c r="C46" s="399" t="s">
        <v>64</v>
      </c>
      <c r="D46" s="399" t="s">
        <v>65</v>
      </c>
      <c r="E46" s="399" t="s">
        <v>66</v>
      </c>
      <c r="F46" s="400" t="s">
        <v>308</v>
      </c>
      <c r="G46" s="401" t="s">
        <v>13</v>
      </c>
      <c r="H46" s="1521"/>
    </row>
    <row r="47" spans="1:8" ht="18.95" customHeight="1">
      <c r="A47" s="402" t="s">
        <v>6</v>
      </c>
      <c r="B47" s="403"/>
      <c r="C47" s="404"/>
      <c r="D47" s="404"/>
      <c r="E47" s="404"/>
      <c r="F47" s="404"/>
      <c r="G47" s="405"/>
      <c r="H47" s="406" t="s">
        <v>9</v>
      </c>
    </row>
    <row r="48" spans="1:8" ht="18.95" customHeight="1">
      <c r="A48" s="407" t="s">
        <v>322</v>
      </c>
      <c r="B48" s="758">
        <v>0</v>
      </c>
      <c r="C48" s="758">
        <v>0</v>
      </c>
      <c r="D48" s="758">
        <v>0</v>
      </c>
      <c r="E48" s="758">
        <v>0</v>
      </c>
      <c r="F48" s="758">
        <v>0</v>
      </c>
      <c r="G48" s="759">
        <v>0</v>
      </c>
      <c r="H48" s="408" t="s">
        <v>191</v>
      </c>
    </row>
    <row r="49" spans="1:8" ht="18.95" customHeight="1">
      <c r="A49" s="407" t="s">
        <v>323</v>
      </c>
      <c r="B49" s="758">
        <v>7749</v>
      </c>
      <c r="C49" s="758">
        <v>5</v>
      </c>
      <c r="D49" s="758">
        <v>2</v>
      </c>
      <c r="E49" s="758">
        <v>1</v>
      </c>
      <c r="F49" s="758">
        <v>18</v>
      </c>
      <c r="G49" s="759">
        <v>7775</v>
      </c>
      <c r="H49" s="408" t="s">
        <v>193</v>
      </c>
    </row>
    <row r="50" spans="1:8" ht="18.95" customHeight="1">
      <c r="A50" s="407" t="s">
        <v>194</v>
      </c>
      <c r="B50" s="758">
        <v>11610</v>
      </c>
      <c r="C50" s="758">
        <v>384</v>
      </c>
      <c r="D50" s="758">
        <v>9</v>
      </c>
      <c r="E50" s="758">
        <v>6</v>
      </c>
      <c r="F50" s="758">
        <v>43</v>
      </c>
      <c r="G50" s="759">
        <v>12052</v>
      </c>
      <c r="H50" s="408" t="s">
        <v>195</v>
      </c>
    </row>
    <row r="51" spans="1:8" ht="18.95" customHeight="1">
      <c r="A51" s="407" t="s">
        <v>324</v>
      </c>
      <c r="B51" s="758">
        <v>746</v>
      </c>
      <c r="C51" s="758">
        <v>9080</v>
      </c>
      <c r="D51" s="758">
        <v>54</v>
      </c>
      <c r="E51" s="758">
        <v>17</v>
      </c>
      <c r="F51" s="758">
        <v>53</v>
      </c>
      <c r="G51" s="759">
        <v>9950</v>
      </c>
      <c r="H51" s="408" t="s">
        <v>197</v>
      </c>
    </row>
    <row r="52" spans="1:8" ht="18.95" customHeight="1">
      <c r="A52" s="407" t="s">
        <v>198</v>
      </c>
      <c r="B52" s="758" t="s">
        <v>644</v>
      </c>
      <c r="C52" s="758">
        <v>4231</v>
      </c>
      <c r="D52" s="758">
        <v>5110</v>
      </c>
      <c r="E52" s="758">
        <v>604</v>
      </c>
      <c r="F52" s="758">
        <v>213</v>
      </c>
      <c r="G52" s="759">
        <v>10158</v>
      </c>
      <c r="H52" s="408" t="s">
        <v>199</v>
      </c>
    </row>
    <row r="53" spans="1:8" ht="18.95" customHeight="1">
      <c r="A53" s="407" t="s">
        <v>200</v>
      </c>
      <c r="B53" s="758" t="s">
        <v>644</v>
      </c>
      <c r="C53" s="758">
        <v>6</v>
      </c>
      <c r="D53" s="758">
        <v>105</v>
      </c>
      <c r="E53" s="758">
        <v>24</v>
      </c>
      <c r="F53" s="758">
        <v>9</v>
      </c>
      <c r="G53" s="759">
        <v>144</v>
      </c>
      <c r="H53" s="408" t="s">
        <v>201</v>
      </c>
    </row>
    <row r="54" spans="1:8" ht="18.95" customHeight="1">
      <c r="A54" s="407" t="s">
        <v>325</v>
      </c>
      <c r="B54" s="758" t="s">
        <v>644</v>
      </c>
      <c r="C54" s="758" t="s">
        <v>644</v>
      </c>
      <c r="D54" s="758">
        <v>398</v>
      </c>
      <c r="E54" s="758">
        <v>165</v>
      </c>
      <c r="F54" s="758">
        <v>87</v>
      </c>
      <c r="G54" s="759">
        <v>650</v>
      </c>
      <c r="H54" s="408" t="s">
        <v>326</v>
      </c>
    </row>
    <row r="55" spans="1:8" ht="18.95" customHeight="1">
      <c r="A55" s="407" t="s">
        <v>204</v>
      </c>
      <c r="B55" s="758" t="s">
        <v>644</v>
      </c>
      <c r="C55" s="758" t="s">
        <v>644</v>
      </c>
      <c r="D55" s="758">
        <v>6</v>
      </c>
      <c r="E55" s="758">
        <v>3</v>
      </c>
      <c r="F55" s="758">
        <v>8</v>
      </c>
      <c r="G55" s="759">
        <v>17</v>
      </c>
      <c r="H55" s="408" t="s">
        <v>205</v>
      </c>
    </row>
    <row r="56" spans="1:8" ht="18.95" customHeight="1">
      <c r="A56" s="407" t="s">
        <v>206</v>
      </c>
      <c r="B56" s="758" t="s">
        <v>644</v>
      </c>
      <c r="C56" s="758" t="s">
        <v>644</v>
      </c>
      <c r="D56" s="758">
        <v>9</v>
      </c>
      <c r="E56" s="758">
        <v>35</v>
      </c>
      <c r="F56" s="758">
        <v>26</v>
      </c>
      <c r="G56" s="759">
        <v>70</v>
      </c>
      <c r="H56" s="408" t="s">
        <v>207</v>
      </c>
    </row>
    <row r="57" spans="1:8" ht="18.95" customHeight="1">
      <c r="A57" s="407" t="s">
        <v>208</v>
      </c>
      <c r="B57" s="758" t="s">
        <v>644</v>
      </c>
      <c r="C57" s="758" t="s">
        <v>644</v>
      </c>
      <c r="D57" s="758">
        <v>0</v>
      </c>
      <c r="E57" s="758">
        <v>2</v>
      </c>
      <c r="F57" s="758">
        <v>6</v>
      </c>
      <c r="G57" s="759">
        <v>8</v>
      </c>
      <c r="H57" s="408" t="s">
        <v>209</v>
      </c>
    </row>
    <row r="58" spans="1:8" ht="18.95" customHeight="1">
      <c r="A58" s="402" t="s">
        <v>25</v>
      </c>
      <c r="B58" s="759">
        <v>20105</v>
      </c>
      <c r="C58" s="759">
        <v>13706</v>
      </c>
      <c r="D58" s="759">
        <v>5693</v>
      </c>
      <c r="E58" s="759">
        <v>857</v>
      </c>
      <c r="F58" s="759">
        <v>463</v>
      </c>
      <c r="G58" s="759">
        <v>40824</v>
      </c>
      <c r="H58" s="409" t="s">
        <v>13</v>
      </c>
    </row>
    <row r="59" spans="1:8" ht="18.95" customHeight="1">
      <c r="A59" s="402" t="s">
        <v>7</v>
      </c>
      <c r="H59" s="409" t="s">
        <v>10</v>
      </c>
    </row>
    <row r="60" spans="1:8" ht="18.95" customHeight="1">
      <c r="A60" s="407" t="s">
        <v>322</v>
      </c>
      <c r="B60" s="758">
        <v>0</v>
      </c>
      <c r="C60" s="758">
        <v>0</v>
      </c>
      <c r="D60" s="758">
        <v>0</v>
      </c>
      <c r="E60" s="758">
        <v>0</v>
      </c>
      <c r="F60" s="758">
        <v>0</v>
      </c>
      <c r="G60" s="759">
        <v>0</v>
      </c>
      <c r="H60" s="408" t="s">
        <v>191</v>
      </c>
    </row>
    <row r="61" spans="1:8" ht="18.95" customHeight="1">
      <c r="A61" s="407" t="s">
        <v>323</v>
      </c>
      <c r="B61" s="758">
        <v>3923</v>
      </c>
      <c r="C61" s="758">
        <v>2</v>
      </c>
      <c r="D61" s="758">
        <v>2</v>
      </c>
      <c r="E61" s="758">
        <v>1</v>
      </c>
      <c r="F61" s="758">
        <v>6</v>
      </c>
      <c r="G61" s="759">
        <v>3934</v>
      </c>
      <c r="H61" s="408" t="s">
        <v>193</v>
      </c>
    </row>
    <row r="62" spans="1:8" ht="18.95" customHeight="1">
      <c r="A62" s="407" t="s">
        <v>194</v>
      </c>
      <c r="B62" s="758">
        <v>5762</v>
      </c>
      <c r="C62" s="758">
        <v>165</v>
      </c>
      <c r="D62" s="758">
        <v>8</v>
      </c>
      <c r="E62" s="758">
        <v>6</v>
      </c>
      <c r="F62" s="758">
        <v>15</v>
      </c>
      <c r="G62" s="759">
        <v>5956</v>
      </c>
      <c r="H62" s="408" t="s">
        <v>195</v>
      </c>
    </row>
    <row r="63" spans="1:8" ht="18.95" customHeight="1">
      <c r="A63" s="407" t="s">
        <v>324</v>
      </c>
      <c r="B63" s="758">
        <v>391</v>
      </c>
      <c r="C63" s="758">
        <v>4056</v>
      </c>
      <c r="D63" s="758">
        <v>27</v>
      </c>
      <c r="E63" s="758">
        <v>9</v>
      </c>
      <c r="F63" s="758">
        <v>32</v>
      </c>
      <c r="G63" s="759">
        <v>4515</v>
      </c>
      <c r="H63" s="408" t="s">
        <v>197</v>
      </c>
    </row>
    <row r="64" spans="1:8" ht="18.95" customHeight="1">
      <c r="A64" s="407" t="s">
        <v>198</v>
      </c>
      <c r="B64" s="758" t="s">
        <v>644</v>
      </c>
      <c r="C64" s="758">
        <v>1574</v>
      </c>
      <c r="D64" s="758">
        <v>2184</v>
      </c>
      <c r="E64" s="758">
        <v>234</v>
      </c>
      <c r="F64" s="758">
        <v>120</v>
      </c>
      <c r="G64" s="759">
        <v>4112</v>
      </c>
      <c r="H64" s="408" t="s">
        <v>199</v>
      </c>
    </row>
    <row r="65" spans="1:8" ht="18.95" customHeight="1">
      <c r="A65" s="407" t="s">
        <v>200</v>
      </c>
      <c r="B65" s="758" t="s">
        <v>644</v>
      </c>
      <c r="C65" s="758">
        <v>1</v>
      </c>
      <c r="D65" s="758">
        <v>45</v>
      </c>
      <c r="E65" s="758">
        <v>11</v>
      </c>
      <c r="F65" s="758">
        <v>5</v>
      </c>
      <c r="G65" s="759">
        <v>62</v>
      </c>
      <c r="H65" s="408" t="s">
        <v>201</v>
      </c>
    </row>
    <row r="66" spans="1:8" ht="18.95" customHeight="1">
      <c r="A66" s="407" t="s">
        <v>325</v>
      </c>
      <c r="B66" s="758" t="s">
        <v>644</v>
      </c>
      <c r="C66" s="758" t="s">
        <v>644</v>
      </c>
      <c r="D66" s="758">
        <v>161</v>
      </c>
      <c r="E66" s="758">
        <v>90</v>
      </c>
      <c r="F66" s="758">
        <v>48</v>
      </c>
      <c r="G66" s="759">
        <v>299</v>
      </c>
      <c r="H66" s="408" t="s">
        <v>326</v>
      </c>
    </row>
    <row r="67" spans="1:8" ht="18.95" customHeight="1">
      <c r="A67" s="407" t="s">
        <v>204</v>
      </c>
      <c r="B67" s="758" t="s">
        <v>644</v>
      </c>
      <c r="C67" s="758" t="s">
        <v>644</v>
      </c>
      <c r="D67" s="758">
        <v>1</v>
      </c>
      <c r="E67" s="758">
        <v>1</v>
      </c>
      <c r="F67" s="758">
        <v>2</v>
      </c>
      <c r="G67" s="759">
        <v>4</v>
      </c>
      <c r="H67" s="408" t="s">
        <v>205</v>
      </c>
    </row>
    <row r="68" spans="1:8" ht="18.95" customHeight="1">
      <c r="A68" s="407" t="s">
        <v>206</v>
      </c>
      <c r="B68" s="758" t="s">
        <v>644</v>
      </c>
      <c r="C68" s="758" t="s">
        <v>644</v>
      </c>
      <c r="D68" s="758">
        <v>5</v>
      </c>
      <c r="E68" s="758">
        <v>20</v>
      </c>
      <c r="F68" s="758">
        <v>21</v>
      </c>
      <c r="G68" s="759">
        <v>46</v>
      </c>
      <c r="H68" s="408" t="s">
        <v>207</v>
      </c>
    </row>
    <row r="69" spans="1:8" ht="18.95" customHeight="1">
      <c r="A69" s="407" t="s">
        <v>208</v>
      </c>
      <c r="B69" s="758" t="s">
        <v>644</v>
      </c>
      <c r="C69" s="758" t="s">
        <v>644</v>
      </c>
      <c r="D69" s="758">
        <v>0</v>
      </c>
      <c r="E69" s="758">
        <v>1</v>
      </c>
      <c r="F69" s="758">
        <v>4</v>
      </c>
      <c r="G69" s="759">
        <v>5</v>
      </c>
      <c r="H69" s="408" t="s">
        <v>209</v>
      </c>
    </row>
    <row r="70" spans="1:8" ht="18.95" customHeight="1">
      <c r="A70" s="402" t="s">
        <v>25</v>
      </c>
      <c r="B70" s="759">
        <v>10076</v>
      </c>
      <c r="C70" s="759">
        <v>5798</v>
      </c>
      <c r="D70" s="759">
        <v>2433</v>
      </c>
      <c r="E70" s="759">
        <v>373</v>
      </c>
      <c r="F70" s="759">
        <v>253</v>
      </c>
      <c r="G70" s="759">
        <v>18933</v>
      </c>
      <c r="H70" s="409" t="s">
        <v>13</v>
      </c>
    </row>
    <row r="71" spans="1:8" ht="18.95" customHeight="1">
      <c r="A71" s="402" t="s">
        <v>8</v>
      </c>
      <c r="H71" s="409" t="s">
        <v>11</v>
      </c>
    </row>
    <row r="72" spans="1:8" ht="18.95" customHeight="1">
      <c r="A72" s="407" t="s">
        <v>322</v>
      </c>
      <c r="B72" s="758">
        <v>0</v>
      </c>
      <c r="C72" s="758">
        <v>0</v>
      </c>
      <c r="D72" s="758">
        <v>0</v>
      </c>
      <c r="E72" s="758">
        <v>0</v>
      </c>
      <c r="F72" s="758">
        <v>0</v>
      </c>
      <c r="G72" s="759">
        <v>0</v>
      </c>
      <c r="H72" s="408" t="s">
        <v>191</v>
      </c>
    </row>
    <row r="73" spans="1:8" ht="18.95" customHeight="1">
      <c r="A73" s="407" t="s">
        <v>323</v>
      </c>
      <c r="B73" s="758">
        <v>3826</v>
      </c>
      <c r="C73" s="758">
        <v>3</v>
      </c>
      <c r="D73" s="758">
        <v>0</v>
      </c>
      <c r="E73" s="758">
        <v>0</v>
      </c>
      <c r="F73" s="758">
        <v>12</v>
      </c>
      <c r="G73" s="759">
        <v>3841</v>
      </c>
      <c r="H73" s="408" t="s">
        <v>193</v>
      </c>
    </row>
    <row r="74" spans="1:8" ht="18.95" customHeight="1">
      <c r="A74" s="407" t="s">
        <v>194</v>
      </c>
      <c r="B74" s="758">
        <v>5848</v>
      </c>
      <c r="C74" s="758">
        <v>219</v>
      </c>
      <c r="D74" s="758">
        <v>1</v>
      </c>
      <c r="E74" s="758">
        <v>0</v>
      </c>
      <c r="F74" s="758">
        <v>28</v>
      </c>
      <c r="G74" s="759">
        <v>6096</v>
      </c>
      <c r="H74" s="408" t="s">
        <v>195</v>
      </c>
    </row>
    <row r="75" spans="1:8" ht="18.95" customHeight="1">
      <c r="A75" s="407" t="s">
        <v>324</v>
      </c>
      <c r="B75" s="758">
        <v>355</v>
      </c>
      <c r="C75" s="758">
        <v>5024</v>
      </c>
      <c r="D75" s="758">
        <v>27</v>
      </c>
      <c r="E75" s="758">
        <v>8</v>
      </c>
      <c r="F75" s="758">
        <v>21</v>
      </c>
      <c r="G75" s="759">
        <v>5435</v>
      </c>
      <c r="H75" s="408" t="s">
        <v>197</v>
      </c>
    </row>
    <row r="76" spans="1:8" ht="18.95" customHeight="1">
      <c r="A76" s="407" t="s">
        <v>198</v>
      </c>
      <c r="B76" s="758" t="s">
        <v>644</v>
      </c>
      <c r="C76" s="758">
        <v>2657</v>
      </c>
      <c r="D76" s="758">
        <v>2926</v>
      </c>
      <c r="E76" s="758">
        <v>370</v>
      </c>
      <c r="F76" s="758">
        <v>93</v>
      </c>
      <c r="G76" s="759">
        <v>6046</v>
      </c>
      <c r="H76" s="408" t="s">
        <v>199</v>
      </c>
    </row>
    <row r="77" spans="1:8" ht="18.95" customHeight="1">
      <c r="A77" s="407" t="s">
        <v>200</v>
      </c>
      <c r="B77" s="758" t="s">
        <v>644</v>
      </c>
      <c r="C77" s="758">
        <v>5</v>
      </c>
      <c r="D77" s="758">
        <v>60</v>
      </c>
      <c r="E77" s="758">
        <v>13</v>
      </c>
      <c r="F77" s="758">
        <v>4</v>
      </c>
      <c r="G77" s="759">
        <v>82</v>
      </c>
      <c r="H77" s="408" t="s">
        <v>201</v>
      </c>
    </row>
    <row r="78" spans="1:8" ht="18.95" customHeight="1">
      <c r="A78" s="407" t="s">
        <v>325</v>
      </c>
      <c r="B78" s="758" t="s">
        <v>644</v>
      </c>
      <c r="C78" s="760" t="s">
        <v>644</v>
      </c>
      <c r="D78" s="760">
        <v>237</v>
      </c>
      <c r="E78" s="760">
        <v>75</v>
      </c>
      <c r="F78" s="760">
        <v>39</v>
      </c>
      <c r="G78" s="761">
        <v>351</v>
      </c>
      <c r="H78" s="408" t="s">
        <v>326</v>
      </c>
    </row>
    <row r="79" spans="1:8" ht="18.95" customHeight="1">
      <c r="A79" s="407" t="s">
        <v>204</v>
      </c>
      <c r="B79" s="758" t="s">
        <v>644</v>
      </c>
      <c r="C79" s="760" t="s">
        <v>644</v>
      </c>
      <c r="D79" s="760">
        <v>5</v>
      </c>
      <c r="E79" s="760">
        <v>2</v>
      </c>
      <c r="F79" s="760">
        <v>6</v>
      </c>
      <c r="G79" s="761">
        <v>13</v>
      </c>
      <c r="H79" s="408" t="s">
        <v>205</v>
      </c>
    </row>
    <row r="80" spans="1:8" ht="18.95" customHeight="1">
      <c r="A80" s="407" t="s">
        <v>206</v>
      </c>
      <c r="B80" s="758" t="s">
        <v>644</v>
      </c>
      <c r="C80" s="760" t="s">
        <v>644</v>
      </c>
      <c r="D80" s="760">
        <v>4</v>
      </c>
      <c r="E80" s="760">
        <v>15</v>
      </c>
      <c r="F80" s="760">
        <v>5</v>
      </c>
      <c r="G80" s="761">
        <v>24</v>
      </c>
      <c r="H80" s="408" t="s">
        <v>207</v>
      </c>
    </row>
    <row r="81" spans="1:8" ht="18.95" customHeight="1">
      <c r="A81" s="407" t="s">
        <v>208</v>
      </c>
      <c r="B81" s="758" t="s">
        <v>644</v>
      </c>
      <c r="C81" s="760" t="s">
        <v>644</v>
      </c>
      <c r="D81" s="760">
        <v>0</v>
      </c>
      <c r="E81" s="760">
        <v>1</v>
      </c>
      <c r="F81" s="760">
        <v>2</v>
      </c>
      <c r="G81" s="761">
        <v>3</v>
      </c>
      <c r="H81" s="408" t="s">
        <v>209</v>
      </c>
    </row>
    <row r="82" spans="1:8" s="156" customFormat="1" ht="18.95" customHeight="1">
      <c r="A82" s="410" t="s">
        <v>25</v>
      </c>
      <c r="B82" s="856">
        <v>10029</v>
      </c>
      <c r="C82" s="856">
        <v>7908</v>
      </c>
      <c r="D82" s="856">
        <v>3260</v>
      </c>
      <c r="E82" s="856">
        <v>484</v>
      </c>
      <c r="F82" s="856">
        <v>210</v>
      </c>
      <c r="G82" s="856">
        <v>21891</v>
      </c>
      <c r="H82" s="411" t="s">
        <v>13</v>
      </c>
    </row>
    <row r="83" spans="1:8" ht="18.95" customHeight="1">
      <c r="A83" s="1525" t="s">
        <v>266</v>
      </c>
      <c r="B83" s="1525"/>
      <c r="C83" s="1525"/>
      <c r="D83" s="1525"/>
      <c r="E83" s="1525"/>
      <c r="F83" s="1525"/>
      <c r="G83" s="1525"/>
      <c r="H83" s="1525"/>
    </row>
    <row r="84" spans="1:8" ht="18.95" customHeight="1">
      <c r="A84" s="1518" t="s">
        <v>320</v>
      </c>
      <c r="B84" s="395" t="s">
        <v>22</v>
      </c>
      <c r="C84" s="396"/>
      <c r="D84" s="397"/>
      <c r="E84" s="397"/>
      <c r="F84" s="398" t="s">
        <v>27</v>
      </c>
      <c r="G84" s="818" t="s">
        <v>25</v>
      </c>
      <c r="H84" s="1520" t="s">
        <v>321</v>
      </c>
    </row>
    <row r="85" spans="1:8" ht="18.95" customHeight="1">
      <c r="A85" s="1519"/>
      <c r="B85" s="399" t="s">
        <v>63</v>
      </c>
      <c r="C85" s="399" t="s">
        <v>64</v>
      </c>
      <c r="D85" s="399" t="s">
        <v>65</v>
      </c>
      <c r="E85" s="399" t="s">
        <v>66</v>
      </c>
      <c r="F85" s="400" t="s">
        <v>308</v>
      </c>
      <c r="G85" s="401" t="s">
        <v>13</v>
      </c>
      <c r="H85" s="1521"/>
    </row>
    <row r="86" spans="1:8" ht="18.95" customHeight="1">
      <c r="A86" s="402" t="s">
        <v>6</v>
      </c>
      <c r="B86" s="403"/>
      <c r="C86" s="404"/>
      <c r="D86" s="404"/>
      <c r="E86" s="404"/>
      <c r="F86" s="404"/>
      <c r="G86" s="405"/>
      <c r="H86" s="406" t="s">
        <v>9</v>
      </c>
    </row>
    <row r="87" spans="1:8" ht="18.95" customHeight="1">
      <c r="A87" s="407" t="s">
        <v>322</v>
      </c>
      <c r="B87" s="758">
        <v>1</v>
      </c>
      <c r="C87" s="758">
        <v>0</v>
      </c>
      <c r="D87" s="758">
        <v>0</v>
      </c>
      <c r="E87" s="758">
        <v>0</v>
      </c>
      <c r="F87" s="758">
        <v>0</v>
      </c>
      <c r="G87" s="759">
        <v>1</v>
      </c>
      <c r="H87" s="408" t="s">
        <v>191</v>
      </c>
    </row>
    <row r="88" spans="1:8" ht="18.95" customHeight="1">
      <c r="A88" s="407" t="s">
        <v>323</v>
      </c>
      <c r="B88" s="758">
        <v>4581</v>
      </c>
      <c r="C88" s="758">
        <v>5</v>
      </c>
      <c r="D88" s="758">
        <v>1</v>
      </c>
      <c r="E88" s="758">
        <v>1</v>
      </c>
      <c r="F88" s="758">
        <v>15</v>
      </c>
      <c r="G88" s="759">
        <v>4603</v>
      </c>
      <c r="H88" s="408" t="s">
        <v>193</v>
      </c>
    </row>
    <row r="89" spans="1:8" ht="18.95" customHeight="1">
      <c r="A89" s="407" t="s">
        <v>194</v>
      </c>
      <c r="B89" s="758">
        <v>6745</v>
      </c>
      <c r="C89" s="758">
        <v>222</v>
      </c>
      <c r="D89" s="758">
        <v>3</v>
      </c>
      <c r="E89" s="758">
        <v>4</v>
      </c>
      <c r="F89" s="758">
        <v>19</v>
      </c>
      <c r="G89" s="759">
        <v>6993</v>
      </c>
      <c r="H89" s="408" t="s">
        <v>195</v>
      </c>
    </row>
    <row r="90" spans="1:8" ht="18.95" customHeight="1">
      <c r="A90" s="407" t="s">
        <v>324</v>
      </c>
      <c r="B90" s="758">
        <v>387</v>
      </c>
      <c r="C90" s="758">
        <v>5330</v>
      </c>
      <c r="D90" s="758">
        <v>30</v>
      </c>
      <c r="E90" s="758">
        <v>9</v>
      </c>
      <c r="F90" s="758">
        <v>35</v>
      </c>
      <c r="G90" s="759">
        <v>5791</v>
      </c>
      <c r="H90" s="408" t="s">
        <v>197</v>
      </c>
    </row>
    <row r="91" spans="1:8" ht="18.95" customHeight="1">
      <c r="A91" s="407" t="s">
        <v>198</v>
      </c>
      <c r="B91" s="758" t="s">
        <v>644</v>
      </c>
      <c r="C91" s="758">
        <v>2355</v>
      </c>
      <c r="D91" s="758">
        <v>2945</v>
      </c>
      <c r="E91" s="758">
        <v>382</v>
      </c>
      <c r="F91" s="758">
        <v>117</v>
      </c>
      <c r="G91" s="759">
        <v>5799</v>
      </c>
      <c r="H91" s="408" t="s">
        <v>199</v>
      </c>
    </row>
    <row r="92" spans="1:8" ht="18.95" customHeight="1">
      <c r="A92" s="407" t="s">
        <v>200</v>
      </c>
      <c r="B92" s="758" t="s">
        <v>644</v>
      </c>
      <c r="C92" s="758">
        <v>6</v>
      </c>
      <c r="D92" s="758">
        <v>38</v>
      </c>
      <c r="E92" s="758">
        <v>14</v>
      </c>
      <c r="F92" s="758">
        <v>14</v>
      </c>
      <c r="G92" s="759">
        <v>72</v>
      </c>
      <c r="H92" s="408" t="s">
        <v>201</v>
      </c>
    </row>
    <row r="93" spans="1:8" ht="18.95" customHeight="1">
      <c r="A93" s="407" t="s">
        <v>325</v>
      </c>
      <c r="B93" s="758" t="s">
        <v>644</v>
      </c>
      <c r="C93" s="758" t="s">
        <v>644</v>
      </c>
      <c r="D93" s="758">
        <v>158</v>
      </c>
      <c r="E93" s="758">
        <v>59</v>
      </c>
      <c r="F93" s="758">
        <v>43</v>
      </c>
      <c r="G93" s="759">
        <v>260</v>
      </c>
      <c r="H93" s="408" t="s">
        <v>326</v>
      </c>
    </row>
    <row r="94" spans="1:8" ht="18.95" customHeight="1">
      <c r="A94" s="407" t="s">
        <v>204</v>
      </c>
      <c r="B94" s="758" t="s">
        <v>644</v>
      </c>
      <c r="C94" s="758" t="s">
        <v>644</v>
      </c>
      <c r="D94" s="758">
        <v>2</v>
      </c>
      <c r="E94" s="758">
        <v>1</v>
      </c>
      <c r="F94" s="758">
        <v>3</v>
      </c>
      <c r="G94" s="759">
        <v>6</v>
      </c>
      <c r="H94" s="408" t="s">
        <v>205</v>
      </c>
    </row>
    <row r="95" spans="1:8" ht="18.95" customHeight="1">
      <c r="A95" s="407" t="s">
        <v>206</v>
      </c>
      <c r="B95" s="758" t="s">
        <v>644</v>
      </c>
      <c r="C95" s="758" t="s">
        <v>644</v>
      </c>
      <c r="D95" s="758">
        <v>3</v>
      </c>
      <c r="E95" s="758">
        <v>8</v>
      </c>
      <c r="F95" s="758">
        <v>10</v>
      </c>
      <c r="G95" s="759">
        <v>21</v>
      </c>
      <c r="H95" s="408" t="s">
        <v>207</v>
      </c>
    </row>
    <row r="96" spans="1:8" ht="18.95" customHeight="1">
      <c r="A96" s="407" t="s">
        <v>208</v>
      </c>
      <c r="B96" s="758" t="s">
        <v>644</v>
      </c>
      <c r="C96" s="758" t="s">
        <v>644</v>
      </c>
      <c r="D96" s="758">
        <v>0</v>
      </c>
      <c r="E96" s="758">
        <v>1</v>
      </c>
      <c r="F96" s="758">
        <v>1</v>
      </c>
      <c r="G96" s="759">
        <v>2</v>
      </c>
      <c r="H96" s="408" t="s">
        <v>209</v>
      </c>
    </row>
    <row r="97" spans="1:8" ht="18.95" customHeight="1">
      <c r="A97" s="402" t="s">
        <v>25</v>
      </c>
      <c r="B97" s="759">
        <v>11714</v>
      </c>
      <c r="C97" s="759">
        <v>7918</v>
      </c>
      <c r="D97" s="759">
        <v>3180</v>
      </c>
      <c r="E97" s="759">
        <v>479</v>
      </c>
      <c r="F97" s="759">
        <v>257</v>
      </c>
      <c r="G97" s="759">
        <v>23548</v>
      </c>
      <c r="H97" s="409" t="s">
        <v>13</v>
      </c>
    </row>
    <row r="98" spans="1:8" ht="18.95" customHeight="1">
      <c r="A98" s="402" t="s">
        <v>7</v>
      </c>
      <c r="H98" s="409" t="s">
        <v>10</v>
      </c>
    </row>
    <row r="99" spans="1:8" ht="18.95" customHeight="1">
      <c r="A99" s="407" t="s">
        <v>322</v>
      </c>
      <c r="B99" s="758">
        <v>1</v>
      </c>
      <c r="C99" s="758">
        <v>0</v>
      </c>
      <c r="D99" s="758">
        <v>0</v>
      </c>
      <c r="E99" s="758">
        <v>0</v>
      </c>
      <c r="F99" s="758">
        <v>0</v>
      </c>
      <c r="G99" s="759">
        <v>1</v>
      </c>
      <c r="H99" s="408" t="s">
        <v>191</v>
      </c>
    </row>
    <row r="100" spans="1:8" ht="18.95" customHeight="1">
      <c r="A100" s="407" t="s">
        <v>323</v>
      </c>
      <c r="B100" s="758">
        <v>2312</v>
      </c>
      <c r="C100" s="758">
        <v>3</v>
      </c>
      <c r="D100" s="758">
        <v>0</v>
      </c>
      <c r="E100" s="758">
        <v>1</v>
      </c>
      <c r="F100" s="758">
        <v>6</v>
      </c>
      <c r="G100" s="759">
        <v>2322</v>
      </c>
      <c r="H100" s="408" t="s">
        <v>193</v>
      </c>
    </row>
    <row r="101" spans="1:8" ht="18.95" customHeight="1">
      <c r="A101" s="407" t="s">
        <v>194</v>
      </c>
      <c r="B101" s="758">
        <v>3401</v>
      </c>
      <c r="C101" s="758">
        <v>100</v>
      </c>
      <c r="D101" s="758">
        <v>3</v>
      </c>
      <c r="E101" s="758">
        <v>3</v>
      </c>
      <c r="F101" s="758">
        <v>7</v>
      </c>
      <c r="G101" s="759">
        <v>3514</v>
      </c>
      <c r="H101" s="408" t="s">
        <v>195</v>
      </c>
    </row>
    <row r="102" spans="1:8" ht="18.95" customHeight="1">
      <c r="A102" s="407" t="s">
        <v>324</v>
      </c>
      <c r="B102" s="758">
        <v>189</v>
      </c>
      <c r="C102" s="758">
        <v>2285</v>
      </c>
      <c r="D102" s="758">
        <v>18</v>
      </c>
      <c r="E102" s="758">
        <v>6</v>
      </c>
      <c r="F102" s="758">
        <v>23</v>
      </c>
      <c r="G102" s="759">
        <v>2521</v>
      </c>
      <c r="H102" s="408" t="s">
        <v>197</v>
      </c>
    </row>
    <row r="103" spans="1:8" ht="18.95" customHeight="1">
      <c r="A103" s="407" t="s">
        <v>198</v>
      </c>
      <c r="B103" s="758" t="s">
        <v>644</v>
      </c>
      <c r="C103" s="758">
        <v>844</v>
      </c>
      <c r="D103" s="758">
        <v>1179</v>
      </c>
      <c r="E103" s="758">
        <v>161</v>
      </c>
      <c r="F103" s="758">
        <v>71</v>
      </c>
      <c r="G103" s="759">
        <v>2255</v>
      </c>
      <c r="H103" s="408" t="s">
        <v>199</v>
      </c>
    </row>
    <row r="104" spans="1:8" ht="18.95" customHeight="1">
      <c r="A104" s="407" t="s">
        <v>200</v>
      </c>
      <c r="B104" s="758" t="s">
        <v>644</v>
      </c>
      <c r="C104" s="758">
        <v>4</v>
      </c>
      <c r="D104" s="758">
        <v>23</v>
      </c>
      <c r="E104" s="758">
        <v>6</v>
      </c>
      <c r="F104" s="758">
        <v>5</v>
      </c>
      <c r="G104" s="759">
        <v>38</v>
      </c>
      <c r="H104" s="408" t="s">
        <v>201</v>
      </c>
    </row>
    <row r="105" spans="1:8" ht="18.95" customHeight="1">
      <c r="A105" s="407" t="s">
        <v>325</v>
      </c>
      <c r="B105" s="758" t="s">
        <v>644</v>
      </c>
      <c r="C105" s="758" t="s">
        <v>644</v>
      </c>
      <c r="D105" s="758">
        <v>81</v>
      </c>
      <c r="E105" s="758">
        <v>38</v>
      </c>
      <c r="F105" s="758">
        <v>33</v>
      </c>
      <c r="G105" s="759">
        <v>152</v>
      </c>
      <c r="H105" s="408" t="s">
        <v>326</v>
      </c>
    </row>
    <row r="106" spans="1:8" ht="18.95" customHeight="1">
      <c r="A106" s="407" t="s">
        <v>204</v>
      </c>
      <c r="B106" s="758" t="s">
        <v>644</v>
      </c>
      <c r="C106" s="758" t="s">
        <v>644</v>
      </c>
      <c r="D106" s="758">
        <v>1</v>
      </c>
      <c r="E106" s="758">
        <v>1</v>
      </c>
      <c r="F106" s="758">
        <v>1</v>
      </c>
      <c r="G106" s="759">
        <v>3</v>
      </c>
      <c r="H106" s="408" t="s">
        <v>205</v>
      </c>
    </row>
    <row r="107" spans="1:8" ht="18.95" customHeight="1">
      <c r="A107" s="407" t="s">
        <v>206</v>
      </c>
      <c r="B107" s="758" t="s">
        <v>644</v>
      </c>
      <c r="C107" s="758" t="s">
        <v>644</v>
      </c>
      <c r="D107" s="758">
        <v>2</v>
      </c>
      <c r="E107" s="758">
        <v>7</v>
      </c>
      <c r="F107" s="758">
        <v>8</v>
      </c>
      <c r="G107" s="759">
        <v>17</v>
      </c>
      <c r="H107" s="408" t="s">
        <v>207</v>
      </c>
    </row>
    <row r="108" spans="1:8" ht="18.95" customHeight="1">
      <c r="A108" s="407" t="s">
        <v>208</v>
      </c>
      <c r="B108" s="758" t="s">
        <v>644</v>
      </c>
      <c r="C108" s="758" t="s">
        <v>644</v>
      </c>
      <c r="D108" s="758">
        <v>0</v>
      </c>
      <c r="E108" s="758">
        <v>1</v>
      </c>
      <c r="F108" s="758">
        <v>1</v>
      </c>
      <c r="G108" s="759">
        <v>2</v>
      </c>
      <c r="H108" s="408" t="s">
        <v>209</v>
      </c>
    </row>
    <row r="109" spans="1:8" ht="18.95" customHeight="1">
      <c r="A109" s="402" t="s">
        <v>25</v>
      </c>
      <c r="B109" s="759">
        <v>5903</v>
      </c>
      <c r="C109" s="759">
        <v>3236</v>
      </c>
      <c r="D109" s="759">
        <v>1307</v>
      </c>
      <c r="E109" s="759">
        <v>224</v>
      </c>
      <c r="F109" s="759">
        <v>155</v>
      </c>
      <c r="G109" s="759">
        <v>10825</v>
      </c>
      <c r="H109" s="409" t="s">
        <v>13</v>
      </c>
    </row>
    <row r="110" spans="1:8" ht="18.95" customHeight="1">
      <c r="A110" s="402" t="s">
        <v>8</v>
      </c>
      <c r="H110" s="409" t="s">
        <v>11</v>
      </c>
    </row>
    <row r="111" spans="1:8" ht="18.95" customHeight="1">
      <c r="A111" s="407" t="s">
        <v>322</v>
      </c>
      <c r="B111" s="758">
        <v>0</v>
      </c>
      <c r="C111" s="758">
        <v>0</v>
      </c>
      <c r="D111" s="758">
        <v>0</v>
      </c>
      <c r="E111" s="758">
        <v>0</v>
      </c>
      <c r="F111" s="758">
        <v>0</v>
      </c>
      <c r="G111" s="759">
        <v>0</v>
      </c>
      <c r="H111" s="408" t="s">
        <v>191</v>
      </c>
    </row>
    <row r="112" spans="1:8" ht="18.95" customHeight="1">
      <c r="A112" s="407" t="s">
        <v>323</v>
      </c>
      <c r="B112" s="758">
        <v>2269</v>
      </c>
      <c r="C112" s="758">
        <v>2</v>
      </c>
      <c r="D112" s="758">
        <v>1</v>
      </c>
      <c r="E112" s="758">
        <v>0</v>
      </c>
      <c r="F112" s="758">
        <v>9</v>
      </c>
      <c r="G112" s="759">
        <v>2281</v>
      </c>
      <c r="H112" s="408" t="s">
        <v>193</v>
      </c>
    </row>
    <row r="113" spans="1:8" ht="18.95" customHeight="1">
      <c r="A113" s="407" t="s">
        <v>194</v>
      </c>
      <c r="B113" s="758">
        <v>3344</v>
      </c>
      <c r="C113" s="758">
        <v>122</v>
      </c>
      <c r="D113" s="758">
        <v>0</v>
      </c>
      <c r="E113" s="758">
        <v>1</v>
      </c>
      <c r="F113" s="758">
        <v>12</v>
      </c>
      <c r="G113" s="759">
        <v>3479</v>
      </c>
      <c r="H113" s="408" t="s">
        <v>195</v>
      </c>
    </row>
    <row r="114" spans="1:8" ht="18.95" customHeight="1">
      <c r="A114" s="407" t="s">
        <v>324</v>
      </c>
      <c r="B114" s="758">
        <v>198</v>
      </c>
      <c r="C114" s="758">
        <v>3045</v>
      </c>
      <c r="D114" s="758">
        <v>12</v>
      </c>
      <c r="E114" s="758">
        <v>3</v>
      </c>
      <c r="F114" s="758">
        <v>12</v>
      </c>
      <c r="G114" s="759">
        <v>3270</v>
      </c>
      <c r="H114" s="408" t="s">
        <v>197</v>
      </c>
    </row>
    <row r="115" spans="1:8" ht="18.95" customHeight="1">
      <c r="A115" s="407" t="s">
        <v>198</v>
      </c>
      <c r="B115" s="758" t="s">
        <v>644</v>
      </c>
      <c r="C115" s="758">
        <v>1511</v>
      </c>
      <c r="D115" s="758">
        <v>1766</v>
      </c>
      <c r="E115" s="758">
        <v>221</v>
      </c>
      <c r="F115" s="758">
        <v>46</v>
      </c>
      <c r="G115" s="759">
        <v>3544</v>
      </c>
      <c r="H115" s="408" t="s">
        <v>199</v>
      </c>
    </row>
    <row r="116" spans="1:8" ht="18.95" customHeight="1">
      <c r="A116" s="407" t="s">
        <v>200</v>
      </c>
      <c r="B116" s="758" t="s">
        <v>644</v>
      </c>
      <c r="C116" s="760">
        <v>2</v>
      </c>
      <c r="D116" s="760">
        <v>15</v>
      </c>
      <c r="E116" s="760">
        <v>8</v>
      </c>
      <c r="F116" s="760">
        <v>9</v>
      </c>
      <c r="G116" s="761">
        <v>34</v>
      </c>
      <c r="H116" s="408" t="s">
        <v>201</v>
      </c>
    </row>
    <row r="117" spans="1:8" ht="18.95" customHeight="1">
      <c r="A117" s="407" t="s">
        <v>325</v>
      </c>
      <c r="B117" s="758" t="s">
        <v>644</v>
      </c>
      <c r="C117" s="760" t="s">
        <v>644</v>
      </c>
      <c r="D117" s="760">
        <v>77</v>
      </c>
      <c r="E117" s="760">
        <v>21</v>
      </c>
      <c r="F117" s="760">
        <v>10</v>
      </c>
      <c r="G117" s="761">
        <v>108</v>
      </c>
      <c r="H117" s="408" t="s">
        <v>326</v>
      </c>
    </row>
    <row r="118" spans="1:8" ht="18.95" customHeight="1">
      <c r="A118" s="407" t="s">
        <v>204</v>
      </c>
      <c r="B118" s="758" t="s">
        <v>644</v>
      </c>
      <c r="C118" s="760" t="s">
        <v>644</v>
      </c>
      <c r="D118" s="760">
        <v>1</v>
      </c>
      <c r="E118" s="760">
        <v>0</v>
      </c>
      <c r="F118" s="760">
        <v>2</v>
      </c>
      <c r="G118" s="761">
        <v>3</v>
      </c>
      <c r="H118" s="408" t="s">
        <v>205</v>
      </c>
    </row>
    <row r="119" spans="1:8" ht="18.95" customHeight="1">
      <c r="A119" s="407" t="s">
        <v>206</v>
      </c>
      <c r="B119" s="758" t="s">
        <v>644</v>
      </c>
      <c r="C119" s="760" t="s">
        <v>644</v>
      </c>
      <c r="D119" s="760">
        <v>1</v>
      </c>
      <c r="E119" s="760">
        <v>1</v>
      </c>
      <c r="F119" s="760">
        <v>2</v>
      </c>
      <c r="G119" s="761">
        <v>4</v>
      </c>
      <c r="H119" s="408" t="s">
        <v>207</v>
      </c>
    </row>
    <row r="120" spans="1:8" ht="18.95" customHeight="1">
      <c r="A120" s="407" t="s">
        <v>208</v>
      </c>
      <c r="B120" s="758" t="s">
        <v>644</v>
      </c>
      <c r="C120" s="760" t="s">
        <v>644</v>
      </c>
      <c r="D120" s="760">
        <v>0</v>
      </c>
      <c r="E120" s="760">
        <v>0</v>
      </c>
      <c r="F120" s="760">
        <v>0</v>
      </c>
      <c r="G120" s="761">
        <v>0</v>
      </c>
      <c r="H120" s="408" t="s">
        <v>209</v>
      </c>
    </row>
    <row r="121" spans="1:8" s="156" customFormat="1" ht="18.95" customHeight="1">
      <c r="A121" s="410" t="s">
        <v>25</v>
      </c>
      <c r="B121" s="856">
        <v>5811</v>
      </c>
      <c r="C121" s="856">
        <v>4682</v>
      </c>
      <c r="D121" s="856">
        <v>1873</v>
      </c>
      <c r="E121" s="856">
        <v>255</v>
      </c>
      <c r="F121" s="856">
        <v>102</v>
      </c>
      <c r="G121" s="856">
        <v>12723</v>
      </c>
      <c r="H121" s="411" t="s">
        <v>13</v>
      </c>
    </row>
    <row r="122" spans="1:8" ht="18.95" customHeight="1">
      <c r="A122" s="1525" t="s">
        <v>267</v>
      </c>
      <c r="B122" s="1525"/>
      <c r="C122" s="1525"/>
      <c r="D122" s="1525"/>
      <c r="E122" s="1525"/>
      <c r="F122" s="1525"/>
      <c r="G122" s="1525"/>
      <c r="H122" s="1525"/>
    </row>
    <row r="123" spans="1:8" ht="18.95" customHeight="1">
      <c r="A123" s="1518" t="s">
        <v>320</v>
      </c>
      <c r="B123" s="395" t="s">
        <v>22</v>
      </c>
      <c r="C123" s="396"/>
      <c r="D123" s="397"/>
      <c r="E123" s="397"/>
      <c r="F123" s="398" t="s">
        <v>27</v>
      </c>
      <c r="G123" s="818" t="s">
        <v>25</v>
      </c>
      <c r="H123" s="1520" t="s">
        <v>321</v>
      </c>
    </row>
    <row r="124" spans="1:8" ht="18.95" customHeight="1">
      <c r="A124" s="1519"/>
      <c r="B124" s="399" t="s">
        <v>63</v>
      </c>
      <c r="C124" s="399" t="s">
        <v>64</v>
      </c>
      <c r="D124" s="399" t="s">
        <v>65</v>
      </c>
      <c r="E124" s="399" t="s">
        <v>66</v>
      </c>
      <c r="F124" s="400" t="s">
        <v>308</v>
      </c>
      <c r="G124" s="401" t="s">
        <v>13</v>
      </c>
      <c r="H124" s="1521"/>
    </row>
    <row r="125" spans="1:8" ht="18.95" customHeight="1">
      <c r="A125" s="402" t="s">
        <v>6</v>
      </c>
      <c r="B125" s="403"/>
      <c r="C125" s="404"/>
      <c r="D125" s="404"/>
      <c r="E125" s="404"/>
      <c r="F125" s="404"/>
      <c r="G125" s="405"/>
      <c r="H125" s="406" t="s">
        <v>9</v>
      </c>
    </row>
    <row r="126" spans="1:8" ht="18.95" customHeight="1">
      <c r="A126" s="407" t="s">
        <v>322</v>
      </c>
      <c r="B126" s="758">
        <v>0</v>
      </c>
      <c r="C126" s="758">
        <v>0</v>
      </c>
      <c r="D126" s="758">
        <v>0</v>
      </c>
      <c r="E126" s="758">
        <v>0</v>
      </c>
      <c r="F126" s="758">
        <v>0</v>
      </c>
      <c r="G126" s="759">
        <v>0</v>
      </c>
      <c r="H126" s="408" t="s">
        <v>191</v>
      </c>
    </row>
    <row r="127" spans="1:8" ht="18.95" customHeight="1">
      <c r="A127" s="407" t="s">
        <v>323</v>
      </c>
      <c r="B127" s="758">
        <v>420</v>
      </c>
      <c r="C127" s="758">
        <v>0</v>
      </c>
      <c r="D127" s="758">
        <v>0</v>
      </c>
      <c r="E127" s="758">
        <v>0</v>
      </c>
      <c r="F127" s="758">
        <v>1</v>
      </c>
      <c r="G127" s="759">
        <v>421</v>
      </c>
      <c r="H127" s="408" t="s">
        <v>193</v>
      </c>
    </row>
    <row r="128" spans="1:8" ht="18.95" customHeight="1">
      <c r="A128" s="407" t="s">
        <v>194</v>
      </c>
      <c r="B128" s="758">
        <v>703</v>
      </c>
      <c r="C128" s="758">
        <v>21</v>
      </c>
      <c r="D128" s="758">
        <v>0</v>
      </c>
      <c r="E128" s="758">
        <v>0</v>
      </c>
      <c r="F128" s="758">
        <v>2</v>
      </c>
      <c r="G128" s="759">
        <v>726</v>
      </c>
      <c r="H128" s="408" t="s">
        <v>195</v>
      </c>
    </row>
    <row r="129" spans="1:8" ht="18.95" customHeight="1">
      <c r="A129" s="407" t="s">
        <v>324</v>
      </c>
      <c r="B129" s="758">
        <v>37</v>
      </c>
      <c r="C129" s="758">
        <v>466</v>
      </c>
      <c r="D129" s="758">
        <v>4</v>
      </c>
      <c r="E129" s="758">
        <v>0</v>
      </c>
      <c r="F129" s="758">
        <v>3</v>
      </c>
      <c r="G129" s="759">
        <v>510</v>
      </c>
      <c r="H129" s="408" t="s">
        <v>197</v>
      </c>
    </row>
    <row r="130" spans="1:8" ht="18.95" customHeight="1">
      <c r="A130" s="407" t="s">
        <v>198</v>
      </c>
      <c r="B130" s="758" t="s">
        <v>644</v>
      </c>
      <c r="C130" s="758">
        <v>192</v>
      </c>
      <c r="D130" s="758">
        <v>208</v>
      </c>
      <c r="E130" s="758">
        <v>26</v>
      </c>
      <c r="F130" s="758">
        <v>12</v>
      </c>
      <c r="G130" s="759">
        <v>438</v>
      </c>
      <c r="H130" s="408" t="s">
        <v>199</v>
      </c>
    </row>
    <row r="131" spans="1:8" ht="18.95" customHeight="1">
      <c r="A131" s="407" t="s">
        <v>200</v>
      </c>
      <c r="B131" s="758" t="s">
        <v>644</v>
      </c>
      <c r="C131" s="758">
        <v>1</v>
      </c>
      <c r="D131" s="758">
        <v>2</v>
      </c>
      <c r="E131" s="758">
        <v>3</v>
      </c>
      <c r="F131" s="758">
        <v>0</v>
      </c>
      <c r="G131" s="759">
        <v>6</v>
      </c>
      <c r="H131" s="408" t="s">
        <v>201</v>
      </c>
    </row>
    <row r="132" spans="1:8" ht="18.95" customHeight="1">
      <c r="A132" s="407" t="s">
        <v>325</v>
      </c>
      <c r="B132" s="758" t="s">
        <v>644</v>
      </c>
      <c r="C132" s="758" t="s">
        <v>644</v>
      </c>
      <c r="D132" s="758">
        <v>18</v>
      </c>
      <c r="E132" s="758">
        <v>5</v>
      </c>
      <c r="F132" s="758">
        <v>4</v>
      </c>
      <c r="G132" s="759">
        <v>27</v>
      </c>
      <c r="H132" s="408" t="s">
        <v>326</v>
      </c>
    </row>
    <row r="133" spans="1:8" ht="18.95" customHeight="1">
      <c r="A133" s="407" t="s">
        <v>204</v>
      </c>
      <c r="B133" s="758" t="s">
        <v>644</v>
      </c>
      <c r="C133" s="758" t="s">
        <v>644</v>
      </c>
      <c r="D133" s="758">
        <v>0</v>
      </c>
      <c r="E133" s="758">
        <v>0</v>
      </c>
      <c r="F133" s="758">
        <v>0</v>
      </c>
      <c r="G133" s="759">
        <v>0</v>
      </c>
      <c r="H133" s="408" t="s">
        <v>205</v>
      </c>
    </row>
    <row r="134" spans="1:8" ht="18.95" customHeight="1">
      <c r="A134" s="407" t="s">
        <v>206</v>
      </c>
      <c r="B134" s="758" t="s">
        <v>644</v>
      </c>
      <c r="C134" s="758" t="s">
        <v>644</v>
      </c>
      <c r="D134" s="758">
        <v>0</v>
      </c>
      <c r="E134" s="758">
        <v>1</v>
      </c>
      <c r="F134" s="758">
        <v>1</v>
      </c>
      <c r="G134" s="759">
        <v>2</v>
      </c>
      <c r="H134" s="408" t="s">
        <v>207</v>
      </c>
    </row>
    <row r="135" spans="1:8" ht="18.95" customHeight="1">
      <c r="A135" s="407" t="s">
        <v>208</v>
      </c>
      <c r="B135" s="758" t="s">
        <v>644</v>
      </c>
      <c r="C135" s="758" t="s">
        <v>644</v>
      </c>
      <c r="D135" s="758">
        <v>0</v>
      </c>
      <c r="E135" s="758">
        <v>0</v>
      </c>
      <c r="F135" s="758">
        <v>0</v>
      </c>
      <c r="G135" s="759">
        <v>0</v>
      </c>
      <c r="H135" s="408" t="s">
        <v>209</v>
      </c>
    </row>
    <row r="136" spans="1:8" ht="18.95" customHeight="1">
      <c r="A136" s="402" t="s">
        <v>25</v>
      </c>
      <c r="B136" s="759">
        <v>1160</v>
      </c>
      <c r="C136" s="759">
        <v>680</v>
      </c>
      <c r="D136" s="759">
        <v>232</v>
      </c>
      <c r="E136" s="759">
        <v>35</v>
      </c>
      <c r="F136" s="759">
        <v>23</v>
      </c>
      <c r="G136" s="759">
        <v>2130</v>
      </c>
      <c r="H136" s="409" t="s">
        <v>13</v>
      </c>
    </row>
    <row r="137" spans="1:8" ht="18.95" customHeight="1">
      <c r="A137" s="412" t="s">
        <v>327</v>
      </c>
      <c r="H137" s="409" t="s">
        <v>10</v>
      </c>
    </row>
    <row r="138" spans="1:8" ht="18.95" customHeight="1">
      <c r="A138" s="407" t="s">
        <v>322</v>
      </c>
      <c r="B138" s="758">
        <v>0</v>
      </c>
      <c r="C138" s="758">
        <v>0</v>
      </c>
      <c r="D138" s="758">
        <v>0</v>
      </c>
      <c r="E138" s="758">
        <v>0</v>
      </c>
      <c r="F138" s="758">
        <v>0</v>
      </c>
      <c r="G138" s="759">
        <v>0</v>
      </c>
      <c r="H138" s="408" t="s">
        <v>191</v>
      </c>
    </row>
    <row r="139" spans="1:8" ht="18.95" customHeight="1">
      <c r="A139" s="407" t="s">
        <v>323</v>
      </c>
      <c r="B139" s="758">
        <v>222</v>
      </c>
      <c r="C139" s="758">
        <v>0</v>
      </c>
      <c r="D139" s="758">
        <v>0</v>
      </c>
      <c r="E139" s="758">
        <v>0</v>
      </c>
      <c r="F139" s="758">
        <v>0</v>
      </c>
      <c r="G139" s="759">
        <v>222</v>
      </c>
      <c r="H139" s="408" t="s">
        <v>193</v>
      </c>
    </row>
    <row r="140" spans="1:8" ht="18.95" customHeight="1">
      <c r="A140" s="407" t="s">
        <v>194</v>
      </c>
      <c r="B140" s="758">
        <v>350</v>
      </c>
      <c r="C140" s="758">
        <v>14</v>
      </c>
      <c r="D140" s="758">
        <v>0</v>
      </c>
      <c r="E140" s="758">
        <v>0</v>
      </c>
      <c r="F140" s="758">
        <v>1</v>
      </c>
      <c r="G140" s="759">
        <v>365</v>
      </c>
      <c r="H140" s="408" t="s">
        <v>195</v>
      </c>
    </row>
    <row r="141" spans="1:8" ht="18.95" customHeight="1">
      <c r="A141" s="407" t="s">
        <v>324</v>
      </c>
      <c r="B141" s="758">
        <v>16</v>
      </c>
      <c r="C141" s="758">
        <v>193</v>
      </c>
      <c r="D141" s="758">
        <v>3</v>
      </c>
      <c r="E141" s="758">
        <v>0</v>
      </c>
      <c r="F141" s="758">
        <v>1</v>
      </c>
      <c r="G141" s="759">
        <v>213</v>
      </c>
      <c r="H141" s="408" t="s">
        <v>197</v>
      </c>
    </row>
    <row r="142" spans="1:8" ht="18.95" customHeight="1">
      <c r="A142" s="407" t="s">
        <v>198</v>
      </c>
      <c r="B142" s="758" t="s">
        <v>644</v>
      </c>
      <c r="C142" s="758">
        <v>58</v>
      </c>
      <c r="D142" s="758">
        <v>75</v>
      </c>
      <c r="E142" s="758">
        <v>8</v>
      </c>
      <c r="F142" s="758">
        <v>8</v>
      </c>
      <c r="G142" s="759">
        <v>149</v>
      </c>
      <c r="H142" s="408" t="s">
        <v>199</v>
      </c>
    </row>
    <row r="143" spans="1:8" ht="18.95" customHeight="1">
      <c r="A143" s="407" t="s">
        <v>200</v>
      </c>
      <c r="B143" s="758" t="s">
        <v>644</v>
      </c>
      <c r="C143" s="758">
        <v>1</v>
      </c>
      <c r="D143" s="758">
        <v>1</v>
      </c>
      <c r="E143" s="758">
        <v>1</v>
      </c>
      <c r="F143" s="758">
        <v>0</v>
      </c>
      <c r="G143" s="759">
        <v>3</v>
      </c>
      <c r="H143" s="408" t="s">
        <v>201</v>
      </c>
    </row>
    <row r="144" spans="1:8" ht="18.95" customHeight="1">
      <c r="A144" s="407" t="s">
        <v>325</v>
      </c>
      <c r="B144" s="758" t="s">
        <v>644</v>
      </c>
      <c r="C144" s="758" t="s">
        <v>644</v>
      </c>
      <c r="D144" s="758">
        <v>6</v>
      </c>
      <c r="E144" s="758">
        <v>1</v>
      </c>
      <c r="F144" s="758">
        <v>3</v>
      </c>
      <c r="G144" s="759">
        <v>10</v>
      </c>
      <c r="H144" s="408" t="s">
        <v>326</v>
      </c>
    </row>
    <row r="145" spans="1:8" ht="18.95" customHeight="1">
      <c r="A145" s="407" t="s">
        <v>204</v>
      </c>
      <c r="B145" s="758" t="s">
        <v>644</v>
      </c>
      <c r="C145" s="758" t="s">
        <v>644</v>
      </c>
      <c r="D145" s="758">
        <v>0</v>
      </c>
      <c r="E145" s="758">
        <v>0</v>
      </c>
      <c r="F145" s="758">
        <v>0</v>
      </c>
      <c r="G145" s="759">
        <v>0</v>
      </c>
      <c r="H145" s="408" t="s">
        <v>205</v>
      </c>
    </row>
    <row r="146" spans="1:8" ht="18.95" customHeight="1">
      <c r="A146" s="407" t="s">
        <v>206</v>
      </c>
      <c r="B146" s="758" t="s">
        <v>644</v>
      </c>
      <c r="C146" s="758" t="s">
        <v>644</v>
      </c>
      <c r="D146" s="758">
        <v>0</v>
      </c>
      <c r="E146" s="758">
        <v>0</v>
      </c>
      <c r="F146" s="758">
        <v>1</v>
      </c>
      <c r="G146" s="759">
        <v>1</v>
      </c>
      <c r="H146" s="408" t="s">
        <v>207</v>
      </c>
    </row>
    <row r="147" spans="1:8" ht="18.95" customHeight="1">
      <c r="A147" s="407" t="s">
        <v>208</v>
      </c>
      <c r="B147" s="758" t="s">
        <v>644</v>
      </c>
      <c r="C147" s="758" t="s">
        <v>644</v>
      </c>
      <c r="D147" s="758">
        <v>0</v>
      </c>
      <c r="E147" s="758">
        <v>0</v>
      </c>
      <c r="F147" s="758">
        <v>0</v>
      </c>
      <c r="G147" s="759">
        <v>0</v>
      </c>
      <c r="H147" s="408" t="s">
        <v>209</v>
      </c>
    </row>
    <row r="148" spans="1:8" ht="18.95" customHeight="1">
      <c r="A148" s="402" t="s">
        <v>25</v>
      </c>
      <c r="B148" s="759">
        <v>588</v>
      </c>
      <c r="C148" s="759">
        <v>266</v>
      </c>
      <c r="D148" s="759">
        <v>85</v>
      </c>
      <c r="E148" s="759">
        <v>10</v>
      </c>
      <c r="F148" s="759">
        <v>14</v>
      </c>
      <c r="G148" s="759">
        <v>963</v>
      </c>
      <c r="H148" s="409" t="s">
        <v>13</v>
      </c>
    </row>
    <row r="149" spans="1:8" ht="18.95" customHeight="1">
      <c r="A149" s="412" t="s">
        <v>328</v>
      </c>
      <c r="H149" s="408" t="s">
        <v>11</v>
      </c>
    </row>
    <row r="150" spans="1:8" ht="18.95" customHeight="1">
      <c r="A150" s="407" t="s">
        <v>322</v>
      </c>
      <c r="B150" s="758">
        <v>0</v>
      </c>
      <c r="C150" s="758">
        <v>0</v>
      </c>
      <c r="D150" s="758">
        <v>0</v>
      </c>
      <c r="E150" s="758">
        <v>0</v>
      </c>
      <c r="F150" s="758">
        <v>0</v>
      </c>
      <c r="G150" s="759">
        <v>0</v>
      </c>
      <c r="H150" s="408" t="s">
        <v>191</v>
      </c>
    </row>
    <row r="151" spans="1:8" ht="18.95" customHeight="1">
      <c r="A151" s="407" t="s">
        <v>323</v>
      </c>
      <c r="B151" s="760">
        <v>198</v>
      </c>
      <c r="C151" s="760">
        <v>0</v>
      </c>
      <c r="D151" s="760">
        <v>0</v>
      </c>
      <c r="E151" s="760">
        <v>0</v>
      </c>
      <c r="F151" s="760">
        <v>1</v>
      </c>
      <c r="G151" s="761">
        <v>199</v>
      </c>
      <c r="H151" s="408" t="s">
        <v>193</v>
      </c>
    </row>
    <row r="152" spans="1:8" ht="18.95" customHeight="1">
      <c r="A152" s="407" t="s">
        <v>194</v>
      </c>
      <c r="B152" s="760">
        <v>353</v>
      </c>
      <c r="C152" s="760">
        <v>7</v>
      </c>
      <c r="D152" s="760">
        <v>0</v>
      </c>
      <c r="E152" s="760">
        <v>0</v>
      </c>
      <c r="F152" s="760">
        <v>1</v>
      </c>
      <c r="G152" s="761">
        <v>361</v>
      </c>
      <c r="H152" s="408" t="s">
        <v>195</v>
      </c>
    </row>
    <row r="153" spans="1:8" ht="18.95" customHeight="1">
      <c r="A153" s="407" t="s">
        <v>324</v>
      </c>
      <c r="B153" s="760">
        <v>21</v>
      </c>
      <c r="C153" s="760">
        <v>273</v>
      </c>
      <c r="D153" s="760">
        <v>1</v>
      </c>
      <c r="E153" s="760">
        <v>0</v>
      </c>
      <c r="F153" s="760">
        <v>2</v>
      </c>
      <c r="G153" s="761">
        <v>297</v>
      </c>
      <c r="H153" s="408" t="s">
        <v>197</v>
      </c>
    </row>
    <row r="154" spans="1:8" ht="18.95" customHeight="1">
      <c r="A154" s="407" t="s">
        <v>198</v>
      </c>
      <c r="B154" s="760" t="s">
        <v>644</v>
      </c>
      <c r="C154" s="760">
        <v>134</v>
      </c>
      <c r="D154" s="760">
        <v>133</v>
      </c>
      <c r="E154" s="760">
        <v>18</v>
      </c>
      <c r="F154" s="760">
        <v>4</v>
      </c>
      <c r="G154" s="761">
        <v>289</v>
      </c>
      <c r="H154" s="408" t="s">
        <v>199</v>
      </c>
    </row>
    <row r="155" spans="1:8" ht="18.95" customHeight="1">
      <c r="A155" s="407" t="s">
        <v>200</v>
      </c>
      <c r="B155" s="760" t="s">
        <v>644</v>
      </c>
      <c r="C155" s="760">
        <v>0</v>
      </c>
      <c r="D155" s="760">
        <v>1</v>
      </c>
      <c r="E155" s="760">
        <v>2</v>
      </c>
      <c r="F155" s="760">
        <v>0</v>
      </c>
      <c r="G155" s="761">
        <v>3</v>
      </c>
      <c r="H155" s="408" t="s">
        <v>201</v>
      </c>
    </row>
    <row r="156" spans="1:8" ht="18.95" customHeight="1">
      <c r="A156" s="407" t="s">
        <v>325</v>
      </c>
      <c r="B156" s="760" t="s">
        <v>644</v>
      </c>
      <c r="C156" s="760" t="s">
        <v>644</v>
      </c>
      <c r="D156" s="760">
        <v>12</v>
      </c>
      <c r="E156" s="760">
        <v>4</v>
      </c>
      <c r="F156" s="760">
        <v>1</v>
      </c>
      <c r="G156" s="761">
        <v>17</v>
      </c>
      <c r="H156" s="408" t="s">
        <v>326</v>
      </c>
    </row>
    <row r="157" spans="1:8" ht="18.95" customHeight="1">
      <c r="A157" s="407" t="s">
        <v>204</v>
      </c>
      <c r="B157" s="760" t="s">
        <v>644</v>
      </c>
      <c r="C157" s="760" t="s">
        <v>644</v>
      </c>
      <c r="D157" s="760">
        <v>0</v>
      </c>
      <c r="E157" s="760">
        <v>0</v>
      </c>
      <c r="F157" s="760">
        <v>0</v>
      </c>
      <c r="G157" s="761">
        <v>0</v>
      </c>
      <c r="H157" s="408" t="s">
        <v>205</v>
      </c>
    </row>
    <row r="158" spans="1:8" ht="18.95" customHeight="1">
      <c r="A158" s="407" t="s">
        <v>206</v>
      </c>
      <c r="B158" s="760" t="s">
        <v>644</v>
      </c>
      <c r="C158" s="760" t="s">
        <v>644</v>
      </c>
      <c r="D158" s="760">
        <v>0</v>
      </c>
      <c r="E158" s="760">
        <v>1</v>
      </c>
      <c r="F158" s="760">
        <v>0</v>
      </c>
      <c r="G158" s="761">
        <v>1</v>
      </c>
      <c r="H158" s="408" t="s">
        <v>207</v>
      </c>
    </row>
    <row r="159" spans="1:8" ht="18.95" customHeight="1">
      <c r="A159" s="407" t="s">
        <v>208</v>
      </c>
      <c r="B159" s="760" t="s">
        <v>644</v>
      </c>
      <c r="C159" s="760" t="s">
        <v>644</v>
      </c>
      <c r="D159" s="760">
        <v>0</v>
      </c>
      <c r="E159" s="760">
        <v>0</v>
      </c>
      <c r="F159" s="760">
        <v>0</v>
      </c>
      <c r="G159" s="761">
        <v>0</v>
      </c>
      <c r="H159" s="408" t="s">
        <v>209</v>
      </c>
    </row>
    <row r="160" spans="1:8" s="156" customFormat="1" ht="18.95" customHeight="1">
      <c r="A160" s="410" t="s">
        <v>25</v>
      </c>
      <c r="B160" s="856">
        <v>572</v>
      </c>
      <c r="C160" s="856">
        <v>414</v>
      </c>
      <c r="D160" s="856">
        <v>147</v>
      </c>
      <c r="E160" s="856">
        <v>25</v>
      </c>
      <c r="F160" s="856">
        <v>9</v>
      </c>
      <c r="G160" s="856">
        <v>1167</v>
      </c>
      <c r="H160" s="411" t="s">
        <v>13</v>
      </c>
    </row>
    <row r="161" spans="1:9" ht="33" customHeight="1">
      <c r="A161" s="1526"/>
      <c r="B161" s="1527"/>
      <c r="C161" s="1527"/>
      <c r="D161" s="1527"/>
      <c r="E161" s="1528"/>
      <c r="F161" s="1527"/>
      <c r="G161" s="1527"/>
      <c r="H161" s="1527"/>
      <c r="I161" s="157"/>
    </row>
  </sheetData>
  <mergeCells count="18">
    <mergeCell ref="A122:H122"/>
    <mergeCell ref="A123:A124"/>
    <mergeCell ref="H123:H124"/>
    <mergeCell ref="A161:D161"/>
    <mergeCell ref="E161:H161"/>
    <mergeCell ref="A84:A85"/>
    <mergeCell ref="H84:H85"/>
    <mergeCell ref="A1:H1"/>
    <mergeCell ref="A2:H2"/>
    <mergeCell ref="A3:H3"/>
    <mergeCell ref="A4:A5"/>
    <mergeCell ref="H4:H5"/>
    <mergeCell ref="A42:H42"/>
    <mergeCell ref="A43:H43"/>
    <mergeCell ref="A44:H44"/>
    <mergeCell ref="A45:A46"/>
    <mergeCell ref="H45:H46"/>
    <mergeCell ref="A83:H83"/>
  </mergeCells>
  <printOptions horizontalCentered="1" gridLinesSet="0"/>
  <pageMargins left="0.59055118110236227" right="0.59055118110236227" top="0.78740157480314965" bottom="0.59055118110236227" header="0.39370078740157483" footer="0.39370078740157483"/>
  <pageSetup paperSize="9" scale="95" firstPageNumber="112" orientation="portrait" useFirstPageNumber="1" horizontalDpi="4294967292" r:id="rId1"/>
  <headerFooter alignWithMargins="0">
    <oddHeader>&amp;L&amp;8PCBS: PHC 2017: Population Final Results – Detailed Report - Jenin
Governorate&amp;R&amp;1&amp;K00+000 ا &amp;8&amp;K01+000 PCBS: التعداد العام 2017:  النتائج النهائية للسكان - التقرير التفصيلي - محافظة 
   جنين</oddHeader>
    <oddFooter>&amp;C&amp;"Times New Roman,Regular"&amp;10&amp;P</oddFooter>
  </headerFooter>
  <rowBreaks count="3" manualBreakCount="3">
    <brk id="41" max="7" man="1"/>
    <brk id="82" max="7" man="1"/>
    <brk id="121" max="7" man="1"/>
  </rowBreaks>
</worksheet>
</file>

<file path=xl/worksheets/sheet20.xml><?xml version="1.0" encoding="utf-8"?>
<worksheet xmlns="http://schemas.openxmlformats.org/spreadsheetml/2006/main" xmlns:r="http://schemas.openxmlformats.org/officeDocument/2006/relationships">
  <dimension ref="A1:L165"/>
  <sheetViews>
    <sheetView showGridLines="0" rightToLeft="1" view="pageBreakPreview" topLeftCell="A142" zoomScaleNormal="100" workbookViewId="0">
      <selection activeCell="E34" sqref="E34"/>
    </sheetView>
  </sheetViews>
  <sheetFormatPr defaultColWidth="8" defaultRowHeight="21"/>
  <cols>
    <col min="1" max="1" width="10.375" style="168" customWidth="1"/>
    <col min="2" max="2" width="7.5" style="165" customWidth="1"/>
    <col min="3" max="4" width="7.75" style="165" customWidth="1"/>
    <col min="5" max="5" width="7.625" style="165" customWidth="1"/>
    <col min="6" max="6" width="8" style="165" customWidth="1"/>
    <col min="7" max="9" width="8.375" style="165" customWidth="1"/>
    <col min="10" max="10" width="8.375" style="169" customWidth="1"/>
    <col min="11" max="11" width="14.25" style="170" customWidth="1"/>
    <col min="12" max="234" width="8" style="165"/>
    <col min="235" max="235" width="16" style="165" customWidth="1"/>
    <col min="236" max="244" width="8.5" style="165" customWidth="1"/>
    <col min="245" max="245" width="21.875" style="165" customWidth="1"/>
    <col min="246" max="490" width="8" style="165"/>
    <col min="491" max="491" width="16" style="165" customWidth="1"/>
    <col min="492" max="500" width="8.5" style="165" customWidth="1"/>
    <col min="501" max="501" width="21.875" style="165" customWidth="1"/>
    <col min="502" max="746" width="8" style="165"/>
    <col min="747" max="747" width="16" style="165" customWidth="1"/>
    <col min="748" max="756" width="8.5" style="165" customWidth="1"/>
    <col min="757" max="757" width="21.875" style="165" customWidth="1"/>
    <col min="758" max="1002" width="8" style="165"/>
    <col min="1003" max="1003" width="16" style="165" customWidth="1"/>
    <col min="1004" max="1012" width="8.5" style="165" customWidth="1"/>
    <col min="1013" max="1013" width="21.875" style="165" customWidth="1"/>
    <col min="1014" max="1258" width="8" style="165"/>
    <col min="1259" max="1259" width="16" style="165" customWidth="1"/>
    <col min="1260" max="1268" width="8.5" style="165" customWidth="1"/>
    <col min="1269" max="1269" width="21.875" style="165" customWidth="1"/>
    <col min="1270" max="1514" width="8" style="165"/>
    <col min="1515" max="1515" width="16" style="165" customWidth="1"/>
    <col min="1516" max="1524" width="8.5" style="165" customWidth="1"/>
    <col min="1525" max="1525" width="21.875" style="165" customWidth="1"/>
    <col min="1526" max="1770" width="8" style="165"/>
    <col min="1771" max="1771" width="16" style="165" customWidth="1"/>
    <col min="1772" max="1780" width="8.5" style="165" customWidth="1"/>
    <col min="1781" max="1781" width="21.875" style="165" customWidth="1"/>
    <col min="1782" max="2026" width="8" style="165"/>
    <col min="2027" max="2027" width="16" style="165" customWidth="1"/>
    <col min="2028" max="2036" width="8.5" style="165" customWidth="1"/>
    <col min="2037" max="2037" width="21.875" style="165" customWidth="1"/>
    <col min="2038" max="2282" width="8" style="165"/>
    <col min="2283" max="2283" width="16" style="165" customWidth="1"/>
    <col min="2284" max="2292" width="8.5" style="165" customWidth="1"/>
    <col min="2293" max="2293" width="21.875" style="165" customWidth="1"/>
    <col min="2294" max="2538" width="8" style="165"/>
    <col min="2539" max="2539" width="16" style="165" customWidth="1"/>
    <col min="2540" max="2548" width="8.5" style="165" customWidth="1"/>
    <col min="2549" max="2549" width="21.875" style="165" customWidth="1"/>
    <col min="2550" max="2794" width="8" style="165"/>
    <col min="2795" max="2795" width="16" style="165" customWidth="1"/>
    <col min="2796" max="2804" width="8.5" style="165" customWidth="1"/>
    <col min="2805" max="2805" width="21.875" style="165" customWidth="1"/>
    <col min="2806" max="3050" width="8" style="165"/>
    <col min="3051" max="3051" width="16" style="165" customWidth="1"/>
    <col min="3052" max="3060" width="8.5" style="165" customWidth="1"/>
    <col min="3061" max="3061" width="21.875" style="165" customWidth="1"/>
    <col min="3062" max="3306" width="8" style="165"/>
    <col min="3307" max="3307" width="16" style="165" customWidth="1"/>
    <col min="3308" max="3316" width="8.5" style="165" customWidth="1"/>
    <col min="3317" max="3317" width="21.875" style="165" customWidth="1"/>
    <col min="3318" max="3562" width="8" style="165"/>
    <col min="3563" max="3563" width="16" style="165" customWidth="1"/>
    <col min="3564" max="3572" width="8.5" style="165" customWidth="1"/>
    <col min="3573" max="3573" width="21.875" style="165" customWidth="1"/>
    <col min="3574" max="3818" width="8" style="165"/>
    <col min="3819" max="3819" width="16" style="165" customWidth="1"/>
    <col min="3820" max="3828" width="8.5" style="165" customWidth="1"/>
    <col min="3829" max="3829" width="21.875" style="165" customWidth="1"/>
    <col min="3830" max="4074" width="8" style="165"/>
    <col min="4075" max="4075" width="16" style="165" customWidth="1"/>
    <col min="4076" max="4084" width="8.5" style="165" customWidth="1"/>
    <col min="4085" max="4085" width="21.875" style="165" customWidth="1"/>
    <col min="4086" max="4330" width="8" style="165"/>
    <col min="4331" max="4331" width="16" style="165" customWidth="1"/>
    <col min="4332" max="4340" width="8.5" style="165" customWidth="1"/>
    <col min="4341" max="4341" width="21.875" style="165" customWidth="1"/>
    <col min="4342" max="4586" width="8" style="165"/>
    <col min="4587" max="4587" width="16" style="165" customWidth="1"/>
    <col min="4588" max="4596" width="8.5" style="165" customWidth="1"/>
    <col min="4597" max="4597" width="21.875" style="165" customWidth="1"/>
    <col min="4598" max="4842" width="8" style="165"/>
    <col min="4843" max="4843" width="16" style="165" customWidth="1"/>
    <col min="4844" max="4852" width="8.5" style="165" customWidth="1"/>
    <col min="4853" max="4853" width="21.875" style="165" customWidth="1"/>
    <col min="4854" max="5098" width="8" style="165"/>
    <col min="5099" max="5099" width="16" style="165" customWidth="1"/>
    <col min="5100" max="5108" width="8.5" style="165" customWidth="1"/>
    <col min="5109" max="5109" width="21.875" style="165" customWidth="1"/>
    <col min="5110" max="5354" width="8" style="165"/>
    <col min="5355" max="5355" width="16" style="165" customWidth="1"/>
    <col min="5356" max="5364" width="8.5" style="165" customWidth="1"/>
    <col min="5365" max="5365" width="21.875" style="165" customWidth="1"/>
    <col min="5366" max="5610" width="8" style="165"/>
    <col min="5611" max="5611" width="16" style="165" customWidth="1"/>
    <col min="5612" max="5620" width="8.5" style="165" customWidth="1"/>
    <col min="5621" max="5621" width="21.875" style="165" customWidth="1"/>
    <col min="5622" max="5866" width="8" style="165"/>
    <col min="5867" max="5867" width="16" style="165" customWidth="1"/>
    <col min="5868" max="5876" width="8.5" style="165" customWidth="1"/>
    <col min="5877" max="5877" width="21.875" style="165" customWidth="1"/>
    <col min="5878" max="6122" width="8" style="165"/>
    <col min="6123" max="6123" width="16" style="165" customWidth="1"/>
    <col min="6124" max="6132" width="8.5" style="165" customWidth="1"/>
    <col min="6133" max="6133" width="21.875" style="165" customWidth="1"/>
    <col min="6134" max="6378" width="8" style="165"/>
    <col min="6379" max="6379" width="16" style="165" customWidth="1"/>
    <col min="6380" max="6388" width="8.5" style="165" customWidth="1"/>
    <col min="6389" max="6389" width="21.875" style="165" customWidth="1"/>
    <col min="6390" max="6634" width="8" style="165"/>
    <col min="6635" max="6635" width="16" style="165" customWidth="1"/>
    <col min="6636" max="6644" width="8.5" style="165" customWidth="1"/>
    <col min="6645" max="6645" width="21.875" style="165" customWidth="1"/>
    <col min="6646" max="6890" width="8" style="165"/>
    <col min="6891" max="6891" width="16" style="165" customWidth="1"/>
    <col min="6892" max="6900" width="8.5" style="165" customWidth="1"/>
    <col min="6901" max="6901" width="21.875" style="165" customWidth="1"/>
    <col min="6902" max="7146" width="8" style="165"/>
    <col min="7147" max="7147" width="16" style="165" customWidth="1"/>
    <col min="7148" max="7156" width="8.5" style="165" customWidth="1"/>
    <col min="7157" max="7157" width="21.875" style="165" customWidth="1"/>
    <col min="7158" max="7402" width="8" style="165"/>
    <col min="7403" max="7403" width="16" style="165" customWidth="1"/>
    <col min="7404" max="7412" width="8.5" style="165" customWidth="1"/>
    <col min="7413" max="7413" width="21.875" style="165" customWidth="1"/>
    <col min="7414" max="7658" width="8" style="165"/>
    <col min="7659" max="7659" width="16" style="165" customWidth="1"/>
    <col min="7660" max="7668" width="8.5" style="165" customWidth="1"/>
    <col min="7669" max="7669" width="21.875" style="165" customWidth="1"/>
    <col min="7670" max="7914" width="8" style="165"/>
    <col min="7915" max="7915" width="16" style="165" customWidth="1"/>
    <col min="7916" max="7924" width="8.5" style="165" customWidth="1"/>
    <col min="7925" max="7925" width="21.875" style="165" customWidth="1"/>
    <col min="7926" max="8170" width="8" style="165"/>
    <col min="8171" max="8171" width="16" style="165" customWidth="1"/>
    <col min="8172" max="8180" width="8.5" style="165" customWidth="1"/>
    <col min="8181" max="8181" width="21.875" style="165" customWidth="1"/>
    <col min="8182" max="8426" width="8" style="165"/>
    <col min="8427" max="8427" width="16" style="165" customWidth="1"/>
    <col min="8428" max="8436" width="8.5" style="165" customWidth="1"/>
    <col min="8437" max="8437" width="21.875" style="165" customWidth="1"/>
    <col min="8438" max="8682" width="8" style="165"/>
    <col min="8683" max="8683" width="16" style="165" customWidth="1"/>
    <col min="8684" max="8692" width="8.5" style="165" customWidth="1"/>
    <col min="8693" max="8693" width="21.875" style="165" customWidth="1"/>
    <col min="8694" max="8938" width="8" style="165"/>
    <col min="8939" max="8939" width="16" style="165" customWidth="1"/>
    <col min="8940" max="8948" width="8.5" style="165" customWidth="1"/>
    <col min="8949" max="8949" width="21.875" style="165" customWidth="1"/>
    <col min="8950" max="9194" width="8" style="165"/>
    <col min="9195" max="9195" width="16" style="165" customWidth="1"/>
    <col min="9196" max="9204" width="8.5" style="165" customWidth="1"/>
    <col min="9205" max="9205" width="21.875" style="165" customWidth="1"/>
    <col min="9206" max="9450" width="8" style="165"/>
    <col min="9451" max="9451" width="16" style="165" customWidth="1"/>
    <col min="9452" max="9460" width="8.5" style="165" customWidth="1"/>
    <col min="9461" max="9461" width="21.875" style="165" customWidth="1"/>
    <col min="9462" max="9706" width="8" style="165"/>
    <col min="9707" max="9707" width="16" style="165" customWidth="1"/>
    <col min="9708" max="9716" width="8.5" style="165" customWidth="1"/>
    <col min="9717" max="9717" width="21.875" style="165" customWidth="1"/>
    <col min="9718" max="9962" width="8" style="165"/>
    <col min="9963" max="9963" width="16" style="165" customWidth="1"/>
    <col min="9964" max="9972" width="8.5" style="165" customWidth="1"/>
    <col min="9973" max="9973" width="21.875" style="165" customWidth="1"/>
    <col min="9974" max="10218" width="8" style="165"/>
    <col min="10219" max="10219" width="16" style="165" customWidth="1"/>
    <col min="10220" max="10228" width="8.5" style="165" customWidth="1"/>
    <col min="10229" max="10229" width="21.875" style="165" customWidth="1"/>
    <col min="10230" max="10474" width="8" style="165"/>
    <col min="10475" max="10475" width="16" style="165" customWidth="1"/>
    <col min="10476" max="10484" width="8.5" style="165" customWidth="1"/>
    <col min="10485" max="10485" width="21.875" style="165" customWidth="1"/>
    <col min="10486" max="10730" width="8" style="165"/>
    <col min="10731" max="10731" width="16" style="165" customWidth="1"/>
    <col min="10732" max="10740" width="8.5" style="165" customWidth="1"/>
    <col min="10741" max="10741" width="21.875" style="165" customWidth="1"/>
    <col min="10742" max="10986" width="8" style="165"/>
    <col min="10987" max="10987" width="16" style="165" customWidth="1"/>
    <col min="10988" max="10996" width="8.5" style="165" customWidth="1"/>
    <col min="10997" max="10997" width="21.875" style="165" customWidth="1"/>
    <col min="10998" max="11242" width="8" style="165"/>
    <col min="11243" max="11243" width="16" style="165" customWidth="1"/>
    <col min="11244" max="11252" width="8.5" style="165" customWidth="1"/>
    <col min="11253" max="11253" width="21.875" style="165" customWidth="1"/>
    <col min="11254" max="11498" width="8" style="165"/>
    <col min="11499" max="11499" width="16" style="165" customWidth="1"/>
    <col min="11500" max="11508" width="8.5" style="165" customWidth="1"/>
    <col min="11509" max="11509" width="21.875" style="165" customWidth="1"/>
    <col min="11510" max="11754" width="8" style="165"/>
    <col min="11755" max="11755" width="16" style="165" customWidth="1"/>
    <col min="11756" max="11764" width="8.5" style="165" customWidth="1"/>
    <col min="11765" max="11765" width="21.875" style="165" customWidth="1"/>
    <col min="11766" max="12010" width="8" style="165"/>
    <col min="12011" max="12011" width="16" style="165" customWidth="1"/>
    <col min="12012" max="12020" width="8.5" style="165" customWidth="1"/>
    <col min="12021" max="12021" width="21.875" style="165" customWidth="1"/>
    <col min="12022" max="12266" width="8" style="165"/>
    <col min="12267" max="12267" width="16" style="165" customWidth="1"/>
    <col min="12268" max="12276" width="8.5" style="165" customWidth="1"/>
    <col min="12277" max="12277" width="21.875" style="165" customWidth="1"/>
    <col min="12278" max="12522" width="8" style="165"/>
    <col min="12523" max="12523" width="16" style="165" customWidth="1"/>
    <col min="12524" max="12532" width="8.5" style="165" customWidth="1"/>
    <col min="12533" max="12533" width="21.875" style="165" customWidth="1"/>
    <col min="12534" max="12778" width="8" style="165"/>
    <col min="12779" max="12779" width="16" style="165" customWidth="1"/>
    <col min="12780" max="12788" width="8.5" style="165" customWidth="1"/>
    <col min="12789" max="12789" width="21.875" style="165" customWidth="1"/>
    <col min="12790" max="13034" width="8" style="165"/>
    <col min="13035" max="13035" width="16" style="165" customWidth="1"/>
    <col min="13036" max="13044" width="8.5" style="165" customWidth="1"/>
    <col min="13045" max="13045" width="21.875" style="165" customWidth="1"/>
    <col min="13046" max="13290" width="8" style="165"/>
    <col min="13291" max="13291" width="16" style="165" customWidth="1"/>
    <col min="13292" max="13300" width="8.5" style="165" customWidth="1"/>
    <col min="13301" max="13301" width="21.875" style="165" customWidth="1"/>
    <col min="13302" max="13546" width="8" style="165"/>
    <col min="13547" max="13547" width="16" style="165" customWidth="1"/>
    <col min="13548" max="13556" width="8.5" style="165" customWidth="1"/>
    <col min="13557" max="13557" width="21.875" style="165" customWidth="1"/>
    <col min="13558" max="13802" width="8" style="165"/>
    <col min="13803" max="13803" width="16" style="165" customWidth="1"/>
    <col min="13804" max="13812" width="8.5" style="165" customWidth="1"/>
    <col min="13813" max="13813" width="21.875" style="165" customWidth="1"/>
    <col min="13814" max="14058" width="8" style="165"/>
    <col min="14059" max="14059" width="16" style="165" customWidth="1"/>
    <col min="14060" max="14068" width="8.5" style="165" customWidth="1"/>
    <col min="14069" max="14069" width="21.875" style="165" customWidth="1"/>
    <col min="14070" max="14314" width="8" style="165"/>
    <col min="14315" max="14315" width="16" style="165" customWidth="1"/>
    <col min="14316" max="14324" width="8.5" style="165" customWidth="1"/>
    <col min="14325" max="14325" width="21.875" style="165" customWidth="1"/>
    <col min="14326" max="14570" width="8" style="165"/>
    <col min="14571" max="14571" width="16" style="165" customWidth="1"/>
    <col min="14572" max="14580" width="8.5" style="165" customWidth="1"/>
    <col min="14581" max="14581" width="21.875" style="165" customWidth="1"/>
    <col min="14582" max="14826" width="8" style="165"/>
    <col min="14827" max="14827" width="16" style="165" customWidth="1"/>
    <col min="14828" max="14836" width="8.5" style="165" customWidth="1"/>
    <col min="14837" max="14837" width="21.875" style="165" customWidth="1"/>
    <col min="14838" max="15082" width="8" style="165"/>
    <col min="15083" max="15083" width="16" style="165" customWidth="1"/>
    <col min="15084" max="15092" width="8.5" style="165" customWidth="1"/>
    <col min="15093" max="15093" width="21.875" style="165" customWidth="1"/>
    <col min="15094" max="15338" width="8" style="165"/>
    <col min="15339" max="15339" width="16" style="165" customWidth="1"/>
    <col min="15340" max="15348" width="8.5" style="165" customWidth="1"/>
    <col min="15349" max="15349" width="21.875" style="165" customWidth="1"/>
    <col min="15350" max="15594" width="8" style="165"/>
    <col min="15595" max="15595" width="16" style="165" customWidth="1"/>
    <col min="15596" max="15604" width="8.5" style="165" customWidth="1"/>
    <col min="15605" max="15605" width="21.875" style="165" customWidth="1"/>
    <col min="15606" max="15850" width="8" style="165"/>
    <col min="15851" max="15851" width="16" style="165" customWidth="1"/>
    <col min="15852" max="15860" width="8.5" style="165" customWidth="1"/>
    <col min="15861" max="15861" width="21.875" style="165" customWidth="1"/>
    <col min="15862" max="16106" width="8" style="165"/>
    <col min="16107" max="16107" width="16" style="165" customWidth="1"/>
    <col min="16108" max="16116" width="8.5" style="165" customWidth="1"/>
    <col min="16117" max="16117" width="21.875" style="165" customWidth="1"/>
    <col min="16118" max="16384" width="8" style="165"/>
  </cols>
  <sheetData>
    <row r="1" spans="1:11" s="158" customFormat="1" ht="45.75" customHeight="1">
      <c r="A1" s="1547" t="s">
        <v>769</v>
      </c>
      <c r="B1" s="1547"/>
      <c r="C1" s="1547"/>
      <c r="D1" s="1547"/>
      <c r="E1" s="1547"/>
      <c r="F1" s="1547"/>
      <c r="G1" s="1547"/>
      <c r="H1" s="1547"/>
      <c r="I1" s="1547"/>
      <c r="J1" s="1547"/>
      <c r="K1" s="1547"/>
    </row>
    <row r="2" spans="1:11" s="159" customFormat="1" ht="29.25" customHeight="1">
      <c r="A2" s="1546" t="s">
        <v>770</v>
      </c>
      <c r="B2" s="1546"/>
      <c r="C2" s="1546"/>
      <c r="D2" s="1546"/>
      <c r="E2" s="1546"/>
      <c r="F2" s="1546"/>
      <c r="G2" s="1546"/>
      <c r="H2" s="1546"/>
      <c r="I2" s="1546"/>
      <c r="J2" s="1546"/>
      <c r="K2" s="1546"/>
    </row>
    <row r="3" spans="1:11" s="160" customFormat="1" ht="16.5" customHeight="1">
      <c r="A3" s="1548" t="s">
        <v>216</v>
      </c>
      <c r="B3" s="1530"/>
      <c r="C3" s="1530"/>
      <c r="D3" s="1530"/>
      <c r="E3" s="1530"/>
      <c r="F3" s="1530"/>
      <c r="G3" s="1530"/>
      <c r="H3" s="1530"/>
      <c r="I3" s="1530"/>
      <c r="J3" s="1530"/>
      <c r="K3" s="1530"/>
    </row>
    <row r="4" spans="1:11" s="161" customFormat="1" ht="18" customHeight="1">
      <c r="A4" s="1531" t="s">
        <v>320</v>
      </c>
      <c r="B4" s="1097" t="s">
        <v>22</v>
      </c>
      <c r="C4" s="1098"/>
      <c r="D4" s="1099"/>
      <c r="E4" s="1099"/>
      <c r="F4" s="1099"/>
      <c r="G4" s="1099"/>
      <c r="H4" s="1099"/>
      <c r="I4" s="1100" t="s">
        <v>27</v>
      </c>
      <c r="J4" s="1101" t="s">
        <v>25</v>
      </c>
      <c r="K4" s="1538" t="s">
        <v>321</v>
      </c>
    </row>
    <row r="5" spans="1:11" s="161" customFormat="1" ht="18" customHeight="1">
      <c r="A5" s="1543"/>
      <c r="B5" s="1534" t="s">
        <v>63</v>
      </c>
      <c r="C5" s="1534" t="s">
        <v>64</v>
      </c>
      <c r="D5" s="1534" t="s">
        <v>65</v>
      </c>
      <c r="E5" s="1534" t="s">
        <v>329</v>
      </c>
      <c r="F5" s="1534" t="s">
        <v>330</v>
      </c>
      <c r="G5" s="1534" t="s">
        <v>331</v>
      </c>
      <c r="H5" s="1534" t="s">
        <v>332</v>
      </c>
      <c r="I5" s="1536" t="s">
        <v>272</v>
      </c>
      <c r="J5" s="1102" t="s">
        <v>13</v>
      </c>
      <c r="K5" s="1544"/>
    </row>
    <row r="6" spans="1:11" s="161" customFormat="1" ht="18" customHeight="1">
      <c r="A6" s="1533"/>
      <c r="B6" s="1535"/>
      <c r="C6" s="1535"/>
      <c r="D6" s="1535"/>
      <c r="E6" s="1535"/>
      <c r="F6" s="1535"/>
      <c r="G6" s="1535"/>
      <c r="H6" s="1535"/>
      <c r="I6" s="1537"/>
      <c r="J6" s="1103"/>
      <c r="K6" s="1540"/>
    </row>
    <row r="7" spans="1:11" s="161" customFormat="1" ht="18" customHeight="1">
      <c r="A7" s="515" t="s">
        <v>6</v>
      </c>
      <c r="B7" s="516"/>
      <c r="C7" s="517"/>
      <c r="D7" s="517"/>
      <c r="E7" s="517"/>
      <c r="F7" s="517"/>
      <c r="G7" s="517"/>
      <c r="H7" s="517"/>
      <c r="I7" s="517"/>
      <c r="J7" s="518"/>
      <c r="K7" s="519" t="s">
        <v>9</v>
      </c>
    </row>
    <row r="8" spans="1:11" s="162" customFormat="1" ht="18" customHeight="1">
      <c r="A8" s="520" t="s">
        <v>322</v>
      </c>
      <c r="B8" s="762">
        <v>156</v>
      </c>
      <c r="C8" s="762">
        <v>180</v>
      </c>
      <c r="D8" s="762">
        <v>147</v>
      </c>
      <c r="E8" s="762">
        <v>261</v>
      </c>
      <c r="F8" s="762">
        <v>331</v>
      </c>
      <c r="G8" s="762">
        <v>553</v>
      </c>
      <c r="H8" s="762">
        <v>878</v>
      </c>
      <c r="I8" s="762">
        <v>4951</v>
      </c>
      <c r="J8" s="763">
        <v>7457</v>
      </c>
      <c r="K8" s="521" t="s">
        <v>191</v>
      </c>
    </row>
    <row r="9" spans="1:11" s="162" customFormat="1" ht="18" customHeight="1">
      <c r="A9" s="520" t="s">
        <v>323</v>
      </c>
      <c r="B9" s="762">
        <v>183</v>
      </c>
      <c r="C9" s="762">
        <v>271</v>
      </c>
      <c r="D9" s="762">
        <v>261</v>
      </c>
      <c r="E9" s="762">
        <v>898</v>
      </c>
      <c r="F9" s="762">
        <v>1821</v>
      </c>
      <c r="G9" s="762">
        <v>2479</v>
      </c>
      <c r="H9" s="762">
        <v>2637</v>
      </c>
      <c r="I9" s="762">
        <v>2218</v>
      </c>
      <c r="J9" s="763">
        <v>10768</v>
      </c>
      <c r="K9" s="521" t="s">
        <v>193</v>
      </c>
    </row>
    <row r="10" spans="1:11" s="162" customFormat="1" ht="18" customHeight="1">
      <c r="A10" s="520" t="s">
        <v>194</v>
      </c>
      <c r="B10" s="762">
        <v>575</v>
      </c>
      <c r="C10" s="762">
        <v>2152</v>
      </c>
      <c r="D10" s="762">
        <v>1729</v>
      </c>
      <c r="E10" s="762">
        <v>4023</v>
      </c>
      <c r="F10" s="762">
        <v>6637</v>
      </c>
      <c r="G10" s="762">
        <v>5956</v>
      </c>
      <c r="H10" s="762">
        <v>4032</v>
      </c>
      <c r="I10" s="762">
        <v>1698</v>
      </c>
      <c r="J10" s="763">
        <v>26802</v>
      </c>
      <c r="K10" s="521" t="s">
        <v>195</v>
      </c>
    </row>
    <row r="11" spans="1:11" s="162" customFormat="1" ht="18" customHeight="1">
      <c r="A11" s="520" t="s">
        <v>324</v>
      </c>
      <c r="B11" s="762">
        <v>77</v>
      </c>
      <c r="C11" s="762">
        <v>6336</v>
      </c>
      <c r="D11" s="762">
        <v>9411</v>
      </c>
      <c r="E11" s="762">
        <v>12775</v>
      </c>
      <c r="F11" s="762">
        <v>12994</v>
      </c>
      <c r="G11" s="762">
        <v>7033</v>
      </c>
      <c r="H11" s="762">
        <v>2797</v>
      </c>
      <c r="I11" s="762">
        <v>921</v>
      </c>
      <c r="J11" s="763">
        <v>52344</v>
      </c>
      <c r="K11" s="521" t="s">
        <v>197</v>
      </c>
    </row>
    <row r="12" spans="1:11" s="162" customFormat="1" ht="18" customHeight="1">
      <c r="A12" s="520" t="s">
        <v>198</v>
      </c>
      <c r="B12" s="762" t="s">
        <v>644</v>
      </c>
      <c r="C12" s="762">
        <v>2144</v>
      </c>
      <c r="D12" s="762">
        <v>5395</v>
      </c>
      <c r="E12" s="762">
        <v>9538</v>
      </c>
      <c r="F12" s="762">
        <v>5394</v>
      </c>
      <c r="G12" s="762">
        <v>4861</v>
      </c>
      <c r="H12" s="762">
        <v>1658</v>
      </c>
      <c r="I12" s="762">
        <v>739</v>
      </c>
      <c r="J12" s="763">
        <v>29729</v>
      </c>
      <c r="K12" s="521" t="s">
        <v>199</v>
      </c>
    </row>
    <row r="13" spans="1:11" s="162" customFormat="1" ht="18" customHeight="1">
      <c r="A13" s="520" t="s">
        <v>200</v>
      </c>
      <c r="B13" s="762" t="s">
        <v>644</v>
      </c>
      <c r="C13" s="762">
        <v>29</v>
      </c>
      <c r="D13" s="762">
        <v>934</v>
      </c>
      <c r="E13" s="762">
        <v>1680</v>
      </c>
      <c r="F13" s="762">
        <v>1002</v>
      </c>
      <c r="G13" s="762">
        <v>2106</v>
      </c>
      <c r="H13" s="762">
        <v>1504</v>
      </c>
      <c r="I13" s="762">
        <v>578</v>
      </c>
      <c r="J13" s="763">
        <v>7833</v>
      </c>
      <c r="K13" s="521" t="s">
        <v>201</v>
      </c>
    </row>
    <row r="14" spans="1:11" s="162" customFormat="1" ht="18" customHeight="1">
      <c r="A14" s="520" t="s">
        <v>325</v>
      </c>
      <c r="B14" s="762" t="s">
        <v>644</v>
      </c>
      <c r="C14" s="762" t="s">
        <v>644</v>
      </c>
      <c r="D14" s="762">
        <v>5263</v>
      </c>
      <c r="E14" s="762">
        <v>14443</v>
      </c>
      <c r="F14" s="762">
        <v>5171</v>
      </c>
      <c r="G14" s="762">
        <v>2477</v>
      </c>
      <c r="H14" s="762">
        <v>1236</v>
      </c>
      <c r="I14" s="762">
        <v>489</v>
      </c>
      <c r="J14" s="763">
        <v>29079</v>
      </c>
      <c r="K14" s="521" t="s">
        <v>326</v>
      </c>
    </row>
    <row r="15" spans="1:11" s="162" customFormat="1" ht="18" customHeight="1">
      <c r="A15" s="520" t="s">
        <v>204</v>
      </c>
      <c r="B15" s="762" t="s">
        <v>644</v>
      </c>
      <c r="C15" s="762" t="s">
        <v>644</v>
      </c>
      <c r="D15" s="762">
        <v>14</v>
      </c>
      <c r="E15" s="762">
        <v>112</v>
      </c>
      <c r="F15" s="762">
        <v>67</v>
      </c>
      <c r="G15" s="762">
        <v>52</v>
      </c>
      <c r="H15" s="762">
        <v>39</v>
      </c>
      <c r="I15" s="762">
        <v>28</v>
      </c>
      <c r="J15" s="763">
        <v>312</v>
      </c>
      <c r="K15" s="521" t="s">
        <v>205</v>
      </c>
    </row>
    <row r="16" spans="1:11" s="162" customFormat="1" ht="18" customHeight="1">
      <c r="A16" s="520" t="s">
        <v>206</v>
      </c>
      <c r="B16" s="762" t="s">
        <v>644</v>
      </c>
      <c r="C16" s="762" t="s">
        <v>644</v>
      </c>
      <c r="D16" s="762">
        <v>37</v>
      </c>
      <c r="E16" s="762">
        <v>613</v>
      </c>
      <c r="F16" s="762">
        <v>423</v>
      </c>
      <c r="G16" s="762">
        <v>353</v>
      </c>
      <c r="H16" s="762">
        <v>130</v>
      </c>
      <c r="I16" s="762">
        <v>46</v>
      </c>
      <c r="J16" s="763">
        <v>1602</v>
      </c>
      <c r="K16" s="521" t="s">
        <v>207</v>
      </c>
    </row>
    <row r="17" spans="1:12" s="162" customFormat="1" ht="18" customHeight="1">
      <c r="A17" s="520" t="s">
        <v>208</v>
      </c>
      <c r="B17" s="762" t="s">
        <v>644</v>
      </c>
      <c r="C17" s="762" t="s">
        <v>644</v>
      </c>
      <c r="D17" s="762">
        <v>0</v>
      </c>
      <c r="E17" s="762">
        <v>37</v>
      </c>
      <c r="F17" s="762">
        <v>101</v>
      </c>
      <c r="G17" s="762">
        <v>123</v>
      </c>
      <c r="H17" s="762">
        <v>76</v>
      </c>
      <c r="I17" s="762">
        <v>25</v>
      </c>
      <c r="J17" s="763">
        <v>362</v>
      </c>
      <c r="K17" s="521" t="s">
        <v>209</v>
      </c>
    </row>
    <row r="18" spans="1:12" s="163" customFormat="1" ht="18" customHeight="1">
      <c r="A18" s="524" t="s">
        <v>25</v>
      </c>
      <c r="B18" s="819">
        <v>991</v>
      </c>
      <c r="C18" s="819">
        <v>11112</v>
      </c>
      <c r="D18" s="819">
        <v>23191</v>
      </c>
      <c r="E18" s="819">
        <v>44380</v>
      </c>
      <c r="F18" s="819">
        <v>33941</v>
      </c>
      <c r="G18" s="819">
        <v>25993</v>
      </c>
      <c r="H18" s="819">
        <v>14987</v>
      </c>
      <c r="I18" s="819">
        <v>11693</v>
      </c>
      <c r="J18" s="763">
        <v>166288</v>
      </c>
      <c r="K18" s="526" t="s">
        <v>13</v>
      </c>
    </row>
    <row r="19" spans="1:12" s="162" customFormat="1" ht="18" customHeight="1">
      <c r="A19" s="820" t="s">
        <v>7</v>
      </c>
      <c r="B19" s="822"/>
      <c r="C19" s="525"/>
      <c r="D19" s="525"/>
      <c r="E19" s="525"/>
      <c r="F19" s="525"/>
      <c r="G19" s="525"/>
      <c r="H19" s="525"/>
      <c r="I19" s="525"/>
      <c r="J19" s="823"/>
      <c r="K19" s="526" t="s">
        <v>10</v>
      </c>
    </row>
    <row r="20" spans="1:12" s="162" customFormat="1" ht="18" customHeight="1">
      <c r="A20" s="824" t="s">
        <v>322</v>
      </c>
      <c r="B20" s="766">
        <v>90</v>
      </c>
      <c r="C20" s="766">
        <v>96</v>
      </c>
      <c r="D20" s="766">
        <v>96</v>
      </c>
      <c r="E20" s="766">
        <v>138</v>
      </c>
      <c r="F20" s="766">
        <v>147</v>
      </c>
      <c r="G20" s="766">
        <v>126</v>
      </c>
      <c r="H20" s="766">
        <v>95</v>
      </c>
      <c r="I20" s="766">
        <v>650</v>
      </c>
      <c r="J20" s="763">
        <v>1438</v>
      </c>
      <c r="K20" s="521" t="s">
        <v>191</v>
      </c>
    </row>
    <row r="21" spans="1:12" s="162" customFormat="1" ht="18" customHeight="1">
      <c r="A21" s="824" t="s">
        <v>323</v>
      </c>
      <c r="B21" s="766">
        <v>137</v>
      </c>
      <c r="C21" s="766">
        <v>220</v>
      </c>
      <c r="D21" s="766">
        <v>218</v>
      </c>
      <c r="E21" s="766">
        <v>589</v>
      </c>
      <c r="F21" s="766">
        <v>742</v>
      </c>
      <c r="G21" s="766">
        <v>739</v>
      </c>
      <c r="H21" s="766">
        <v>746</v>
      </c>
      <c r="I21" s="766">
        <v>1127</v>
      </c>
      <c r="J21" s="763">
        <v>4518</v>
      </c>
      <c r="K21" s="521" t="s">
        <v>193</v>
      </c>
    </row>
    <row r="22" spans="1:12" s="162" customFormat="1" ht="18" customHeight="1">
      <c r="A22" s="824" t="s">
        <v>194</v>
      </c>
      <c r="B22" s="766">
        <v>464</v>
      </c>
      <c r="C22" s="766">
        <v>1769</v>
      </c>
      <c r="D22" s="766">
        <v>1371</v>
      </c>
      <c r="E22" s="766">
        <v>2494</v>
      </c>
      <c r="F22" s="766">
        <v>2880</v>
      </c>
      <c r="G22" s="766">
        <v>2519</v>
      </c>
      <c r="H22" s="766">
        <v>1765</v>
      </c>
      <c r="I22" s="766">
        <v>1084</v>
      </c>
      <c r="J22" s="763">
        <v>14346</v>
      </c>
      <c r="K22" s="521" t="s">
        <v>195</v>
      </c>
    </row>
    <row r="23" spans="1:12" s="162" customFormat="1" ht="18" customHeight="1">
      <c r="A23" s="824" t="s">
        <v>324</v>
      </c>
      <c r="B23" s="766">
        <v>60</v>
      </c>
      <c r="C23" s="766">
        <v>4467</v>
      </c>
      <c r="D23" s="766">
        <v>6012</v>
      </c>
      <c r="E23" s="766">
        <v>7641</v>
      </c>
      <c r="F23" s="766">
        <v>7058</v>
      </c>
      <c r="G23" s="766">
        <v>3763</v>
      </c>
      <c r="H23" s="766">
        <v>1644</v>
      </c>
      <c r="I23" s="766">
        <v>685</v>
      </c>
      <c r="J23" s="763">
        <v>31330</v>
      </c>
      <c r="K23" s="521" t="s">
        <v>197</v>
      </c>
    </row>
    <row r="24" spans="1:12" s="162" customFormat="1" ht="18" customHeight="1">
      <c r="A24" s="824" t="s">
        <v>198</v>
      </c>
      <c r="B24" s="766" t="s">
        <v>644</v>
      </c>
      <c r="C24" s="766">
        <v>1059</v>
      </c>
      <c r="D24" s="766">
        <v>2681</v>
      </c>
      <c r="E24" s="766">
        <v>5041</v>
      </c>
      <c r="F24" s="766">
        <v>3140</v>
      </c>
      <c r="G24" s="766">
        <v>3113</v>
      </c>
      <c r="H24" s="766">
        <v>976</v>
      </c>
      <c r="I24" s="766">
        <v>556</v>
      </c>
      <c r="J24" s="763">
        <v>16566</v>
      </c>
      <c r="K24" s="521" t="s">
        <v>199</v>
      </c>
    </row>
    <row r="25" spans="1:12" s="162" customFormat="1" ht="18" customHeight="1">
      <c r="A25" s="824" t="s">
        <v>200</v>
      </c>
      <c r="B25" s="766" t="s">
        <v>644</v>
      </c>
      <c r="C25" s="766">
        <v>17</v>
      </c>
      <c r="D25" s="766">
        <v>552</v>
      </c>
      <c r="E25" s="766">
        <v>987</v>
      </c>
      <c r="F25" s="766">
        <v>441</v>
      </c>
      <c r="G25" s="766">
        <v>1223</v>
      </c>
      <c r="H25" s="766">
        <v>1063</v>
      </c>
      <c r="I25" s="766">
        <v>398</v>
      </c>
      <c r="J25" s="763">
        <v>4681</v>
      </c>
      <c r="K25" s="521" t="s">
        <v>201</v>
      </c>
    </row>
    <row r="26" spans="1:12" s="162" customFormat="1" ht="18" customHeight="1">
      <c r="A26" s="824" t="s">
        <v>325</v>
      </c>
      <c r="B26" s="766" t="s">
        <v>644</v>
      </c>
      <c r="C26" s="766" t="s">
        <v>644</v>
      </c>
      <c r="D26" s="766">
        <v>1934</v>
      </c>
      <c r="E26" s="766">
        <v>5867</v>
      </c>
      <c r="F26" s="766">
        <v>2327</v>
      </c>
      <c r="G26" s="766">
        <v>1540</v>
      </c>
      <c r="H26" s="766">
        <v>962</v>
      </c>
      <c r="I26" s="766">
        <v>445</v>
      </c>
      <c r="J26" s="763">
        <v>13075</v>
      </c>
      <c r="K26" s="521" t="s">
        <v>326</v>
      </c>
    </row>
    <row r="27" spans="1:12" s="162" customFormat="1" ht="18" customHeight="1">
      <c r="A27" s="824" t="s">
        <v>204</v>
      </c>
      <c r="B27" s="766" t="s">
        <v>644</v>
      </c>
      <c r="C27" s="766" t="s">
        <v>644</v>
      </c>
      <c r="D27" s="766">
        <v>3</v>
      </c>
      <c r="E27" s="766">
        <v>37</v>
      </c>
      <c r="F27" s="766">
        <v>36</v>
      </c>
      <c r="G27" s="766">
        <v>38</v>
      </c>
      <c r="H27" s="766">
        <v>31</v>
      </c>
      <c r="I27" s="766">
        <v>25</v>
      </c>
      <c r="J27" s="763">
        <v>170</v>
      </c>
      <c r="K27" s="521" t="s">
        <v>205</v>
      </c>
    </row>
    <row r="28" spans="1:12" s="162" customFormat="1" ht="18" customHeight="1">
      <c r="A28" s="824" t="s">
        <v>206</v>
      </c>
      <c r="B28" s="766" t="s">
        <v>644</v>
      </c>
      <c r="C28" s="766" t="s">
        <v>644</v>
      </c>
      <c r="D28" s="766">
        <v>13</v>
      </c>
      <c r="E28" s="766">
        <v>300</v>
      </c>
      <c r="F28" s="766">
        <v>272</v>
      </c>
      <c r="G28" s="766">
        <v>293</v>
      </c>
      <c r="H28" s="766">
        <v>120</v>
      </c>
      <c r="I28" s="766">
        <v>44</v>
      </c>
      <c r="J28" s="763">
        <v>1042</v>
      </c>
      <c r="K28" s="521" t="s">
        <v>207</v>
      </c>
    </row>
    <row r="29" spans="1:12" s="162" customFormat="1" ht="18" customHeight="1">
      <c r="A29" s="824" t="s">
        <v>208</v>
      </c>
      <c r="B29" s="766" t="s">
        <v>644</v>
      </c>
      <c r="C29" s="766" t="s">
        <v>644</v>
      </c>
      <c r="D29" s="766">
        <v>0</v>
      </c>
      <c r="E29" s="766">
        <v>26</v>
      </c>
      <c r="F29" s="766">
        <v>89</v>
      </c>
      <c r="G29" s="766">
        <v>109</v>
      </c>
      <c r="H29" s="766">
        <v>71</v>
      </c>
      <c r="I29" s="766">
        <v>24</v>
      </c>
      <c r="J29" s="763">
        <v>319</v>
      </c>
      <c r="K29" s="521" t="s">
        <v>209</v>
      </c>
    </row>
    <row r="30" spans="1:12" s="163" customFormat="1" ht="18" customHeight="1">
      <c r="A30" s="1184" t="s">
        <v>25</v>
      </c>
      <c r="B30" s="825">
        <v>751</v>
      </c>
      <c r="C30" s="825">
        <v>7628</v>
      </c>
      <c r="D30" s="825">
        <v>12880</v>
      </c>
      <c r="E30" s="825">
        <v>23120</v>
      </c>
      <c r="F30" s="825">
        <v>17132</v>
      </c>
      <c r="G30" s="825">
        <v>13463</v>
      </c>
      <c r="H30" s="825">
        <v>7473</v>
      </c>
      <c r="I30" s="825">
        <v>5038</v>
      </c>
      <c r="J30" s="763">
        <v>87485</v>
      </c>
      <c r="K30" s="526" t="s">
        <v>13</v>
      </c>
      <c r="L30" s="164"/>
    </row>
    <row r="31" spans="1:12" s="162" customFormat="1" ht="18" customHeight="1">
      <c r="A31" s="1184" t="s">
        <v>8</v>
      </c>
      <c r="B31" s="826"/>
      <c r="C31" s="826"/>
      <c r="D31" s="826"/>
      <c r="E31" s="826"/>
      <c r="F31" s="826"/>
      <c r="G31" s="826"/>
      <c r="H31" s="826"/>
      <c r="I31" s="826"/>
      <c r="J31" s="821"/>
      <c r="K31" s="528" t="s">
        <v>11</v>
      </c>
    </row>
    <row r="32" spans="1:12" s="162" customFormat="1" ht="18" customHeight="1">
      <c r="A32" s="1183" t="s">
        <v>322</v>
      </c>
      <c r="B32" s="766">
        <v>66</v>
      </c>
      <c r="C32" s="766">
        <v>84</v>
      </c>
      <c r="D32" s="766">
        <v>51</v>
      </c>
      <c r="E32" s="766">
        <v>123</v>
      </c>
      <c r="F32" s="766">
        <v>184</v>
      </c>
      <c r="G32" s="766">
        <v>427</v>
      </c>
      <c r="H32" s="766">
        <v>783</v>
      </c>
      <c r="I32" s="766">
        <v>4301</v>
      </c>
      <c r="J32" s="763">
        <v>6019</v>
      </c>
      <c r="K32" s="521" t="s">
        <v>191</v>
      </c>
    </row>
    <row r="33" spans="1:11" s="162" customFormat="1" ht="18" customHeight="1">
      <c r="A33" s="1183" t="s">
        <v>323</v>
      </c>
      <c r="B33" s="766">
        <v>46</v>
      </c>
      <c r="C33" s="766">
        <v>51</v>
      </c>
      <c r="D33" s="766">
        <v>43</v>
      </c>
      <c r="E33" s="766">
        <v>309</v>
      </c>
      <c r="F33" s="766">
        <v>1079</v>
      </c>
      <c r="G33" s="766">
        <v>1740</v>
      </c>
      <c r="H33" s="766">
        <v>1891</v>
      </c>
      <c r="I33" s="766">
        <v>1091</v>
      </c>
      <c r="J33" s="763">
        <v>6250</v>
      </c>
      <c r="K33" s="521" t="s">
        <v>193</v>
      </c>
    </row>
    <row r="34" spans="1:11" s="162" customFormat="1" ht="18" customHeight="1">
      <c r="A34" s="1183" t="s">
        <v>194</v>
      </c>
      <c r="B34" s="766">
        <v>111</v>
      </c>
      <c r="C34" s="766">
        <v>383</v>
      </c>
      <c r="D34" s="766">
        <v>358</v>
      </c>
      <c r="E34" s="766">
        <v>1529</v>
      </c>
      <c r="F34" s="766">
        <v>3757</v>
      </c>
      <c r="G34" s="766">
        <v>3437</v>
      </c>
      <c r="H34" s="766">
        <v>2267</v>
      </c>
      <c r="I34" s="766">
        <v>614</v>
      </c>
      <c r="J34" s="763">
        <v>12456</v>
      </c>
      <c r="K34" s="521" t="s">
        <v>195</v>
      </c>
    </row>
    <row r="35" spans="1:11" s="162" customFormat="1" ht="18" customHeight="1">
      <c r="A35" s="1183" t="s">
        <v>324</v>
      </c>
      <c r="B35" s="766">
        <v>17</v>
      </c>
      <c r="C35" s="766">
        <v>1869</v>
      </c>
      <c r="D35" s="766">
        <v>3399</v>
      </c>
      <c r="E35" s="766">
        <v>5134</v>
      </c>
      <c r="F35" s="766">
        <v>5936</v>
      </c>
      <c r="G35" s="766">
        <v>3270</v>
      </c>
      <c r="H35" s="766">
        <v>1153</v>
      </c>
      <c r="I35" s="766">
        <v>236</v>
      </c>
      <c r="J35" s="763">
        <v>21014</v>
      </c>
      <c r="K35" s="521" t="s">
        <v>197</v>
      </c>
    </row>
    <row r="36" spans="1:11" s="162" customFormat="1" ht="18" customHeight="1">
      <c r="A36" s="1183" t="s">
        <v>198</v>
      </c>
      <c r="B36" s="766" t="s">
        <v>644</v>
      </c>
      <c r="C36" s="766">
        <v>1085</v>
      </c>
      <c r="D36" s="766">
        <v>2714</v>
      </c>
      <c r="E36" s="766">
        <v>4497</v>
      </c>
      <c r="F36" s="766">
        <v>2254</v>
      </c>
      <c r="G36" s="766">
        <v>1748</v>
      </c>
      <c r="H36" s="766">
        <v>682</v>
      </c>
      <c r="I36" s="766">
        <v>183</v>
      </c>
      <c r="J36" s="763">
        <v>13163</v>
      </c>
      <c r="K36" s="521" t="s">
        <v>199</v>
      </c>
    </row>
    <row r="37" spans="1:11" s="162" customFormat="1" ht="18" customHeight="1">
      <c r="A37" s="1183" t="s">
        <v>200</v>
      </c>
      <c r="B37" s="766" t="s">
        <v>644</v>
      </c>
      <c r="C37" s="766">
        <v>12</v>
      </c>
      <c r="D37" s="766">
        <v>382</v>
      </c>
      <c r="E37" s="766">
        <v>693</v>
      </c>
      <c r="F37" s="766">
        <v>561</v>
      </c>
      <c r="G37" s="766">
        <v>883</v>
      </c>
      <c r="H37" s="766">
        <v>441</v>
      </c>
      <c r="I37" s="766">
        <v>180</v>
      </c>
      <c r="J37" s="763">
        <v>3152</v>
      </c>
      <c r="K37" s="521" t="s">
        <v>201</v>
      </c>
    </row>
    <row r="38" spans="1:11" s="162" customFormat="1" ht="18" customHeight="1">
      <c r="A38" s="1183" t="s">
        <v>325</v>
      </c>
      <c r="B38" s="766" t="s">
        <v>644</v>
      </c>
      <c r="C38" s="766" t="s">
        <v>644</v>
      </c>
      <c r="D38" s="766">
        <v>3329</v>
      </c>
      <c r="E38" s="766">
        <v>8576</v>
      </c>
      <c r="F38" s="766">
        <v>2844</v>
      </c>
      <c r="G38" s="766">
        <v>937</v>
      </c>
      <c r="H38" s="766">
        <v>274</v>
      </c>
      <c r="I38" s="766">
        <v>44</v>
      </c>
      <c r="J38" s="763">
        <v>16004</v>
      </c>
      <c r="K38" s="521" t="s">
        <v>326</v>
      </c>
    </row>
    <row r="39" spans="1:11" s="162" customFormat="1" ht="18" customHeight="1">
      <c r="A39" s="1183" t="s">
        <v>204</v>
      </c>
      <c r="B39" s="766" t="s">
        <v>644</v>
      </c>
      <c r="C39" s="766" t="s">
        <v>644</v>
      </c>
      <c r="D39" s="766">
        <v>11</v>
      </c>
      <c r="E39" s="766">
        <v>75</v>
      </c>
      <c r="F39" s="766">
        <v>31</v>
      </c>
      <c r="G39" s="766">
        <v>14</v>
      </c>
      <c r="H39" s="766">
        <v>8</v>
      </c>
      <c r="I39" s="766">
        <v>3</v>
      </c>
      <c r="J39" s="763">
        <v>142</v>
      </c>
      <c r="K39" s="521" t="s">
        <v>205</v>
      </c>
    </row>
    <row r="40" spans="1:11" s="162" customFormat="1" ht="18" customHeight="1">
      <c r="A40" s="1183" t="s">
        <v>206</v>
      </c>
      <c r="B40" s="766" t="s">
        <v>644</v>
      </c>
      <c r="C40" s="766" t="s">
        <v>644</v>
      </c>
      <c r="D40" s="766">
        <v>24</v>
      </c>
      <c r="E40" s="766">
        <v>313</v>
      </c>
      <c r="F40" s="766">
        <v>151</v>
      </c>
      <c r="G40" s="766">
        <v>60</v>
      </c>
      <c r="H40" s="766">
        <v>10</v>
      </c>
      <c r="I40" s="766">
        <v>2</v>
      </c>
      <c r="J40" s="763">
        <v>560</v>
      </c>
      <c r="K40" s="521" t="s">
        <v>207</v>
      </c>
    </row>
    <row r="41" spans="1:11" s="162" customFormat="1" ht="18" customHeight="1">
      <c r="A41" s="1183" t="s">
        <v>208</v>
      </c>
      <c r="B41" s="766" t="s">
        <v>644</v>
      </c>
      <c r="C41" s="766" t="s">
        <v>644</v>
      </c>
      <c r="D41" s="766">
        <v>0</v>
      </c>
      <c r="E41" s="766">
        <v>11</v>
      </c>
      <c r="F41" s="766">
        <v>12</v>
      </c>
      <c r="G41" s="766">
        <v>14</v>
      </c>
      <c r="H41" s="766">
        <v>5</v>
      </c>
      <c r="I41" s="766">
        <v>1</v>
      </c>
      <c r="J41" s="763">
        <v>43</v>
      </c>
      <c r="K41" s="521" t="s">
        <v>209</v>
      </c>
    </row>
    <row r="42" spans="1:11" s="163" customFormat="1" ht="18" customHeight="1">
      <c r="A42" s="522" t="s">
        <v>25</v>
      </c>
      <c r="B42" s="764">
        <v>240</v>
      </c>
      <c r="C42" s="764">
        <v>3484</v>
      </c>
      <c r="D42" s="764">
        <v>10311</v>
      </c>
      <c r="E42" s="764">
        <v>21260</v>
      </c>
      <c r="F42" s="764">
        <v>16809</v>
      </c>
      <c r="G42" s="764">
        <v>12530</v>
      </c>
      <c r="H42" s="764">
        <v>7514</v>
      </c>
      <c r="I42" s="764">
        <v>6655</v>
      </c>
      <c r="J42" s="765">
        <v>78803</v>
      </c>
      <c r="K42" s="523" t="s">
        <v>13</v>
      </c>
    </row>
    <row r="43" spans="1:11" s="158" customFormat="1" ht="44.25" customHeight="1">
      <c r="A43" s="1545" t="s">
        <v>767</v>
      </c>
      <c r="B43" s="1545"/>
      <c r="C43" s="1545"/>
      <c r="D43" s="1545"/>
      <c r="E43" s="1545"/>
      <c r="F43" s="1545"/>
      <c r="G43" s="1545"/>
      <c r="H43" s="1545"/>
      <c r="I43" s="1545"/>
      <c r="J43" s="1545"/>
      <c r="K43" s="1545"/>
    </row>
    <row r="44" spans="1:11" s="159" customFormat="1" ht="29.25" customHeight="1">
      <c r="A44" s="1546" t="s">
        <v>768</v>
      </c>
      <c r="B44" s="1546"/>
      <c r="C44" s="1546"/>
      <c r="D44" s="1546"/>
      <c r="E44" s="1546"/>
      <c r="F44" s="1546"/>
      <c r="G44" s="1546"/>
      <c r="H44" s="1546"/>
      <c r="I44" s="1546"/>
      <c r="J44" s="1546"/>
      <c r="K44" s="1546"/>
    </row>
    <row r="45" spans="1:11" ht="18" customHeight="1">
      <c r="A45" s="1541" t="s">
        <v>214</v>
      </c>
      <c r="B45" s="1542"/>
      <c r="C45" s="1542"/>
      <c r="D45" s="1542"/>
      <c r="E45" s="1542"/>
      <c r="F45" s="1542"/>
      <c r="G45" s="1542"/>
      <c r="H45" s="1542"/>
      <c r="I45" s="1542"/>
      <c r="J45" s="1542"/>
      <c r="K45" s="1542"/>
    </row>
    <row r="46" spans="1:11" s="161" customFormat="1" ht="18" customHeight="1">
      <c r="A46" s="1531" t="s">
        <v>320</v>
      </c>
      <c r="B46" s="1097" t="s">
        <v>22</v>
      </c>
      <c r="C46" s="1098"/>
      <c r="D46" s="1099"/>
      <c r="E46" s="1099"/>
      <c r="F46" s="1099"/>
      <c r="G46" s="1099"/>
      <c r="H46" s="1099"/>
      <c r="I46" s="1100" t="s">
        <v>27</v>
      </c>
      <c r="J46" s="1104" t="s">
        <v>25</v>
      </c>
      <c r="K46" s="1538" t="s">
        <v>321</v>
      </c>
    </row>
    <row r="47" spans="1:11" s="161" customFormat="1" ht="18" customHeight="1">
      <c r="A47" s="1543"/>
      <c r="B47" s="1534" t="s">
        <v>63</v>
      </c>
      <c r="C47" s="1534" t="s">
        <v>64</v>
      </c>
      <c r="D47" s="1534" t="s">
        <v>65</v>
      </c>
      <c r="E47" s="1534" t="s">
        <v>329</v>
      </c>
      <c r="F47" s="1534" t="s">
        <v>330</v>
      </c>
      <c r="G47" s="1534" t="s">
        <v>331</v>
      </c>
      <c r="H47" s="1534" t="s">
        <v>332</v>
      </c>
      <c r="I47" s="1536" t="s">
        <v>272</v>
      </c>
      <c r="J47" s="1102" t="s">
        <v>13</v>
      </c>
      <c r="K47" s="1544"/>
    </row>
    <row r="48" spans="1:11" s="161" customFormat="1" ht="18" customHeight="1">
      <c r="A48" s="1533"/>
      <c r="B48" s="1535"/>
      <c r="C48" s="1535"/>
      <c r="D48" s="1535"/>
      <c r="E48" s="1535"/>
      <c r="F48" s="1535"/>
      <c r="G48" s="1535"/>
      <c r="H48" s="1535"/>
      <c r="I48" s="1537"/>
      <c r="J48" s="1103"/>
      <c r="K48" s="1540"/>
    </row>
    <row r="49" spans="1:11" s="162" customFormat="1" ht="18" customHeight="1">
      <c r="A49" s="515" t="s">
        <v>6</v>
      </c>
      <c r="B49" s="516"/>
      <c r="C49" s="517"/>
      <c r="D49" s="517"/>
      <c r="E49" s="517"/>
      <c r="F49" s="517"/>
      <c r="G49" s="517"/>
      <c r="H49" s="517"/>
      <c r="I49" s="517"/>
      <c r="J49" s="518"/>
      <c r="K49" s="519" t="s">
        <v>9</v>
      </c>
    </row>
    <row r="50" spans="1:11" s="162" customFormat="1" ht="18" customHeight="1">
      <c r="A50" s="520" t="s">
        <v>322</v>
      </c>
      <c r="B50" s="762">
        <v>91</v>
      </c>
      <c r="C50" s="762">
        <v>116</v>
      </c>
      <c r="D50" s="762">
        <v>93</v>
      </c>
      <c r="E50" s="762">
        <v>158</v>
      </c>
      <c r="F50" s="762">
        <v>187</v>
      </c>
      <c r="G50" s="762">
        <v>278</v>
      </c>
      <c r="H50" s="762">
        <v>471</v>
      </c>
      <c r="I50" s="762">
        <v>2737</v>
      </c>
      <c r="J50" s="763">
        <v>4131</v>
      </c>
      <c r="K50" s="521" t="s">
        <v>191</v>
      </c>
    </row>
    <row r="51" spans="1:11" s="162" customFormat="1" ht="18" customHeight="1">
      <c r="A51" s="520" t="s">
        <v>323</v>
      </c>
      <c r="B51" s="762">
        <v>102</v>
      </c>
      <c r="C51" s="762">
        <v>161</v>
      </c>
      <c r="D51" s="762">
        <v>167</v>
      </c>
      <c r="E51" s="762">
        <v>519</v>
      </c>
      <c r="F51" s="762">
        <v>1002</v>
      </c>
      <c r="G51" s="762">
        <v>1430</v>
      </c>
      <c r="H51" s="762">
        <v>1529</v>
      </c>
      <c r="I51" s="762">
        <v>1396</v>
      </c>
      <c r="J51" s="763">
        <v>6306</v>
      </c>
      <c r="K51" s="521" t="s">
        <v>193</v>
      </c>
    </row>
    <row r="52" spans="1:11" s="162" customFormat="1" ht="18" customHeight="1">
      <c r="A52" s="520" t="s">
        <v>194</v>
      </c>
      <c r="B52" s="762">
        <v>358</v>
      </c>
      <c r="C52" s="762">
        <v>1298</v>
      </c>
      <c r="D52" s="762">
        <v>1026</v>
      </c>
      <c r="E52" s="762">
        <v>2533</v>
      </c>
      <c r="F52" s="762">
        <v>3930</v>
      </c>
      <c r="G52" s="762">
        <v>3688</v>
      </c>
      <c r="H52" s="762">
        <v>2477</v>
      </c>
      <c r="I52" s="762">
        <v>1067</v>
      </c>
      <c r="J52" s="763">
        <v>16377</v>
      </c>
      <c r="K52" s="521" t="s">
        <v>195</v>
      </c>
    </row>
    <row r="53" spans="1:11" s="162" customFormat="1" ht="18" customHeight="1">
      <c r="A53" s="520" t="s">
        <v>324</v>
      </c>
      <c r="B53" s="762">
        <v>55</v>
      </c>
      <c r="C53" s="762">
        <v>3736</v>
      </c>
      <c r="D53" s="762">
        <v>5598</v>
      </c>
      <c r="E53" s="762">
        <v>7657</v>
      </c>
      <c r="F53" s="762">
        <v>7653</v>
      </c>
      <c r="G53" s="762">
        <v>4227</v>
      </c>
      <c r="H53" s="762">
        <v>1774</v>
      </c>
      <c r="I53" s="762">
        <v>602</v>
      </c>
      <c r="J53" s="763">
        <v>31302</v>
      </c>
      <c r="K53" s="521" t="s">
        <v>197</v>
      </c>
    </row>
    <row r="54" spans="1:11" s="162" customFormat="1" ht="18" customHeight="1">
      <c r="A54" s="520" t="s">
        <v>198</v>
      </c>
      <c r="B54" s="762" t="s">
        <v>644</v>
      </c>
      <c r="C54" s="762">
        <v>1270</v>
      </c>
      <c r="D54" s="762">
        <v>3225</v>
      </c>
      <c r="E54" s="762">
        <v>5798</v>
      </c>
      <c r="F54" s="762">
        <v>3519</v>
      </c>
      <c r="G54" s="762">
        <v>3179</v>
      </c>
      <c r="H54" s="762">
        <v>1181</v>
      </c>
      <c r="I54" s="762">
        <v>511</v>
      </c>
      <c r="J54" s="763">
        <v>18683</v>
      </c>
      <c r="K54" s="521" t="s">
        <v>199</v>
      </c>
    </row>
    <row r="55" spans="1:11" s="162" customFormat="1" ht="18" customHeight="1">
      <c r="A55" s="520" t="s">
        <v>200</v>
      </c>
      <c r="B55" s="762" t="s">
        <v>644</v>
      </c>
      <c r="C55" s="762">
        <v>17</v>
      </c>
      <c r="D55" s="762">
        <v>568</v>
      </c>
      <c r="E55" s="762">
        <v>1049</v>
      </c>
      <c r="F55" s="762">
        <v>657</v>
      </c>
      <c r="G55" s="762">
        <v>1335</v>
      </c>
      <c r="H55" s="762">
        <v>969</v>
      </c>
      <c r="I55" s="762">
        <v>422</v>
      </c>
      <c r="J55" s="763">
        <v>5017</v>
      </c>
      <c r="K55" s="521" t="s">
        <v>201</v>
      </c>
    </row>
    <row r="56" spans="1:11" s="162" customFormat="1" ht="18" customHeight="1">
      <c r="A56" s="520" t="s">
        <v>325</v>
      </c>
      <c r="B56" s="762" t="s">
        <v>644</v>
      </c>
      <c r="C56" s="762" t="s">
        <v>644</v>
      </c>
      <c r="D56" s="762">
        <v>3347</v>
      </c>
      <c r="E56" s="762">
        <v>9181</v>
      </c>
      <c r="F56" s="762">
        <v>3340</v>
      </c>
      <c r="G56" s="762">
        <v>1688</v>
      </c>
      <c r="H56" s="762">
        <v>884</v>
      </c>
      <c r="I56" s="762">
        <v>363</v>
      </c>
      <c r="J56" s="763">
        <v>18803</v>
      </c>
      <c r="K56" s="521" t="s">
        <v>326</v>
      </c>
    </row>
    <row r="57" spans="1:11" s="162" customFormat="1" ht="18" customHeight="1">
      <c r="A57" s="520" t="s">
        <v>204</v>
      </c>
      <c r="B57" s="762" t="s">
        <v>644</v>
      </c>
      <c r="C57" s="762" t="s">
        <v>644</v>
      </c>
      <c r="D57" s="762">
        <v>9</v>
      </c>
      <c r="E57" s="762">
        <v>74</v>
      </c>
      <c r="F57" s="762">
        <v>40</v>
      </c>
      <c r="G57" s="762">
        <v>34</v>
      </c>
      <c r="H57" s="762">
        <v>26</v>
      </c>
      <c r="I57" s="762">
        <v>19</v>
      </c>
      <c r="J57" s="763">
        <v>202</v>
      </c>
      <c r="K57" s="521" t="s">
        <v>205</v>
      </c>
    </row>
    <row r="58" spans="1:11" s="162" customFormat="1" ht="18" customHeight="1">
      <c r="A58" s="520" t="s">
        <v>206</v>
      </c>
      <c r="B58" s="762" t="s">
        <v>644</v>
      </c>
      <c r="C58" s="762" t="s">
        <v>644</v>
      </c>
      <c r="D58" s="762">
        <v>33</v>
      </c>
      <c r="E58" s="762">
        <v>447</v>
      </c>
      <c r="F58" s="762">
        <v>293</v>
      </c>
      <c r="G58" s="762">
        <v>252</v>
      </c>
      <c r="H58" s="762">
        <v>92</v>
      </c>
      <c r="I58" s="762">
        <v>36</v>
      </c>
      <c r="J58" s="763">
        <v>1153</v>
      </c>
      <c r="K58" s="521" t="s">
        <v>207</v>
      </c>
    </row>
    <row r="59" spans="1:11" s="162" customFormat="1" ht="18" customHeight="1">
      <c r="A59" s="520" t="s">
        <v>208</v>
      </c>
      <c r="B59" s="762" t="s">
        <v>644</v>
      </c>
      <c r="C59" s="762" t="s">
        <v>644</v>
      </c>
      <c r="D59" s="762">
        <v>0</v>
      </c>
      <c r="E59" s="762">
        <v>26</v>
      </c>
      <c r="F59" s="762">
        <v>83</v>
      </c>
      <c r="G59" s="762">
        <v>92</v>
      </c>
      <c r="H59" s="762">
        <v>68</v>
      </c>
      <c r="I59" s="762">
        <v>23</v>
      </c>
      <c r="J59" s="763">
        <v>292</v>
      </c>
      <c r="K59" s="521" t="s">
        <v>209</v>
      </c>
    </row>
    <row r="60" spans="1:11" s="164" customFormat="1" ht="18" customHeight="1">
      <c r="A60" s="820" t="s">
        <v>25</v>
      </c>
      <c r="B60" s="825">
        <v>606</v>
      </c>
      <c r="C60" s="825">
        <v>6598</v>
      </c>
      <c r="D60" s="825">
        <v>14066</v>
      </c>
      <c r="E60" s="825">
        <v>27442</v>
      </c>
      <c r="F60" s="825">
        <v>20704</v>
      </c>
      <c r="G60" s="825">
        <v>16203</v>
      </c>
      <c r="H60" s="825">
        <v>9471</v>
      </c>
      <c r="I60" s="825">
        <v>7176</v>
      </c>
      <c r="J60" s="763">
        <v>102266</v>
      </c>
      <c r="K60" s="526" t="s">
        <v>13</v>
      </c>
    </row>
    <row r="61" spans="1:11" s="162" customFormat="1" ht="18" customHeight="1">
      <c r="A61" s="820" t="s">
        <v>7</v>
      </c>
      <c r="B61" s="826"/>
      <c r="C61" s="826"/>
      <c r="D61" s="826"/>
      <c r="E61" s="826"/>
      <c r="F61" s="826"/>
      <c r="G61" s="826"/>
      <c r="H61" s="826"/>
      <c r="I61" s="826"/>
      <c r="J61" s="821"/>
      <c r="K61" s="526" t="s">
        <v>10</v>
      </c>
    </row>
    <row r="62" spans="1:11" s="162" customFormat="1" ht="18" customHeight="1">
      <c r="A62" s="824" t="s">
        <v>322</v>
      </c>
      <c r="B62" s="766">
        <v>47</v>
      </c>
      <c r="C62" s="766">
        <v>61</v>
      </c>
      <c r="D62" s="766">
        <v>63</v>
      </c>
      <c r="E62" s="766">
        <v>85</v>
      </c>
      <c r="F62" s="766">
        <v>85</v>
      </c>
      <c r="G62" s="766">
        <v>67</v>
      </c>
      <c r="H62" s="766">
        <v>52</v>
      </c>
      <c r="I62" s="766">
        <v>317</v>
      </c>
      <c r="J62" s="763">
        <v>777</v>
      </c>
      <c r="K62" s="521" t="s">
        <v>191</v>
      </c>
    </row>
    <row r="63" spans="1:11" s="162" customFormat="1" ht="18" customHeight="1">
      <c r="A63" s="824" t="s">
        <v>323</v>
      </c>
      <c r="B63" s="766">
        <v>80</v>
      </c>
      <c r="C63" s="766">
        <v>137</v>
      </c>
      <c r="D63" s="766">
        <v>146</v>
      </c>
      <c r="E63" s="766">
        <v>351</v>
      </c>
      <c r="F63" s="766">
        <v>422</v>
      </c>
      <c r="G63" s="766">
        <v>453</v>
      </c>
      <c r="H63" s="766">
        <v>440</v>
      </c>
      <c r="I63" s="766">
        <v>682</v>
      </c>
      <c r="J63" s="763">
        <v>2711</v>
      </c>
      <c r="K63" s="521" t="s">
        <v>193</v>
      </c>
    </row>
    <row r="64" spans="1:11" s="162" customFormat="1" ht="18" customHeight="1">
      <c r="A64" s="824" t="s">
        <v>194</v>
      </c>
      <c r="B64" s="766">
        <v>290</v>
      </c>
      <c r="C64" s="766">
        <v>1077</v>
      </c>
      <c r="D64" s="766">
        <v>823</v>
      </c>
      <c r="E64" s="766">
        <v>1575</v>
      </c>
      <c r="F64" s="766">
        <v>1782</v>
      </c>
      <c r="G64" s="766">
        <v>1679</v>
      </c>
      <c r="H64" s="766">
        <v>1124</v>
      </c>
      <c r="I64" s="766">
        <v>643</v>
      </c>
      <c r="J64" s="763">
        <v>8993</v>
      </c>
      <c r="K64" s="521" t="s">
        <v>195</v>
      </c>
    </row>
    <row r="65" spans="1:11" s="162" customFormat="1" ht="18" customHeight="1">
      <c r="A65" s="824" t="s">
        <v>324</v>
      </c>
      <c r="B65" s="766">
        <v>41</v>
      </c>
      <c r="C65" s="766">
        <v>2591</v>
      </c>
      <c r="D65" s="766">
        <v>3579</v>
      </c>
      <c r="E65" s="766">
        <v>4565</v>
      </c>
      <c r="F65" s="766">
        <v>4088</v>
      </c>
      <c r="G65" s="766">
        <v>2241</v>
      </c>
      <c r="H65" s="766">
        <v>994</v>
      </c>
      <c r="I65" s="766">
        <v>416</v>
      </c>
      <c r="J65" s="763">
        <v>18515</v>
      </c>
      <c r="K65" s="521" t="s">
        <v>197</v>
      </c>
    </row>
    <row r="66" spans="1:11" s="162" customFormat="1" ht="18" customHeight="1">
      <c r="A66" s="824" t="s">
        <v>198</v>
      </c>
      <c r="B66" s="766" t="s">
        <v>644</v>
      </c>
      <c r="C66" s="766">
        <v>669</v>
      </c>
      <c r="D66" s="766">
        <v>1614</v>
      </c>
      <c r="E66" s="766">
        <v>3085</v>
      </c>
      <c r="F66" s="766">
        <v>2048</v>
      </c>
      <c r="G66" s="766">
        <v>1966</v>
      </c>
      <c r="H66" s="766">
        <v>682</v>
      </c>
      <c r="I66" s="766">
        <v>362</v>
      </c>
      <c r="J66" s="763">
        <v>10426</v>
      </c>
      <c r="K66" s="521" t="s">
        <v>199</v>
      </c>
    </row>
    <row r="67" spans="1:11" s="162" customFormat="1" ht="18" customHeight="1">
      <c r="A67" s="824" t="s">
        <v>200</v>
      </c>
      <c r="B67" s="766" t="s">
        <v>644</v>
      </c>
      <c r="C67" s="766">
        <v>10</v>
      </c>
      <c r="D67" s="766">
        <v>327</v>
      </c>
      <c r="E67" s="766">
        <v>616</v>
      </c>
      <c r="F67" s="766">
        <v>289</v>
      </c>
      <c r="G67" s="766">
        <v>725</v>
      </c>
      <c r="H67" s="766">
        <v>643</v>
      </c>
      <c r="I67" s="766">
        <v>269</v>
      </c>
      <c r="J67" s="763">
        <v>2879</v>
      </c>
      <c r="K67" s="521" t="s">
        <v>201</v>
      </c>
    </row>
    <row r="68" spans="1:11" s="162" customFormat="1" ht="18" customHeight="1">
      <c r="A68" s="824" t="s">
        <v>325</v>
      </c>
      <c r="B68" s="766" t="s">
        <v>644</v>
      </c>
      <c r="C68" s="766" t="s">
        <v>644</v>
      </c>
      <c r="D68" s="766">
        <v>1168</v>
      </c>
      <c r="E68" s="766">
        <v>3718</v>
      </c>
      <c r="F68" s="766">
        <v>1475</v>
      </c>
      <c r="G68" s="766">
        <v>990</v>
      </c>
      <c r="H68" s="766">
        <v>664</v>
      </c>
      <c r="I68" s="766">
        <v>324</v>
      </c>
      <c r="J68" s="763">
        <v>8339</v>
      </c>
      <c r="K68" s="521" t="s">
        <v>326</v>
      </c>
    </row>
    <row r="69" spans="1:11" s="162" customFormat="1" ht="18" customHeight="1">
      <c r="A69" s="824" t="s">
        <v>204</v>
      </c>
      <c r="B69" s="766" t="s">
        <v>644</v>
      </c>
      <c r="C69" s="766" t="s">
        <v>644</v>
      </c>
      <c r="D69" s="766">
        <v>2</v>
      </c>
      <c r="E69" s="766">
        <v>26</v>
      </c>
      <c r="F69" s="766">
        <v>20</v>
      </c>
      <c r="G69" s="766">
        <v>24</v>
      </c>
      <c r="H69" s="766">
        <v>20</v>
      </c>
      <c r="I69" s="766">
        <v>16</v>
      </c>
      <c r="J69" s="763">
        <v>108</v>
      </c>
      <c r="K69" s="521" t="s">
        <v>205</v>
      </c>
    </row>
    <row r="70" spans="1:11" s="162" customFormat="1" ht="18" customHeight="1">
      <c r="A70" s="824" t="s">
        <v>206</v>
      </c>
      <c r="B70" s="766" t="s">
        <v>644</v>
      </c>
      <c r="C70" s="766" t="s">
        <v>644</v>
      </c>
      <c r="D70" s="766">
        <v>12</v>
      </c>
      <c r="E70" s="766">
        <v>205</v>
      </c>
      <c r="F70" s="766">
        <v>179</v>
      </c>
      <c r="G70" s="766">
        <v>210</v>
      </c>
      <c r="H70" s="766">
        <v>83</v>
      </c>
      <c r="I70" s="766">
        <v>34</v>
      </c>
      <c r="J70" s="763">
        <v>723</v>
      </c>
      <c r="K70" s="521" t="s">
        <v>207</v>
      </c>
    </row>
    <row r="71" spans="1:11" s="162" customFormat="1" ht="18" customHeight="1">
      <c r="A71" s="824" t="s">
        <v>208</v>
      </c>
      <c r="B71" s="766" t="s">
        <v>644</v>
      </c>
      <c r="C71" s="766" t="s">
        <v>644</v>
      </c>
      <c r="D71" s="766">
        <v>0</v>
      </c>
      <c r="E71" s="766">
        <v>17</v>
      </c>
      <c r="F71" s="766">
        <v>73</v>
      </c>
      <c r="G71" s="766">
        <v>81</v>
      </c>
      <c r="H71" s="766">
        <v>63</v>
      </c>
      <c r="I71" s="766">
        <v>22</v>
      </c>
      <c r="J71" s="763">
        <v>256</v>
      </c>
      <c r="K71" s="521" t="s">
        <v>209</v>
      </c>
    </row>
    <row r="72" spans="1:11" s="164" customFormat="1" ht="18" customHeight="1">
      <c r="A72" s="820" t="s">
        <v>25</v>
      </c>
      <c r="B72" s="825">
        <v>458</v>
      </c>
      <c r="C72" s="825">
        <v>4545</v>
      </c>
      <c r="D72" s="825">
        <v>7734</v>
      </c>
      <c r="E72" s="825">
        <v>14243</v>
      </c>
      <c r="F72" s="825">
        <v>10461</v>
      </c>
      <c r="G72" s="825">
        <v>8436</v>
      </c>
      <c r="H72" s="825">
        <v>4765</v>
      </c>
      <c r="I72" s="825">
        <v>3085</v>
      </c>
      <c r="J72" s="763">
        <v>53727</v>
      </c>
      <c r="K72" s="526" t="s">
        <v>13</v>
      </c>
    </row>
    <row r="73" spans="1:11" s="162" customFormat="1" ht="18" customHeight="1">
      <c r="A73" s="820" t="s">
        <v>8</v>
      </c>
      <c r="B73" s="527"/>
      <c r="C73" s="527"/>
      <c r="D73" s="527"/>
      <c r="E73" s="527"/>
      <c r="F73" s="527"/>
      <c r="G73" s="527"/>
      <c r="H73" s="527"/>
      <c r="I73" s="527"/>
      <c r="J73" s="821"/>
      <c r="K73" s="528" t="s">
        <v>11</v>
      </c>
    </row>
    <row r="74" spans="1:11" s="162" customFormat="1" ht="18" customHeight="1">
      <c r="A74" s="520" t="s">
        <v>322</v>
      </c>
      <c r="B74" s="762">
        <v>44</v>
      </c>
      <c r="C74" s="762">
        <v>55</v>
      </c>
      <c r="D74" s="762">
        <v>30</v>
      </c>
      <c r="E74" s="762">
        <v>73</v>
      </c>
      <c r="F74" s="762">
        <v>102</v>
      </c>
      <c r="G74" s="762">
        <v>211</v>
      </c>
      <c r="H74" s="762">
        <v>419</v>
      </c>
      <c r="I74" s="762">
        <v>2420</v>
      </c>
      <c r="J74" s="763">
        <v>3354</v>
      </c>
      <c r="K74" s="521" t="s">
        <v>191</v>
      </c>
    </row>
    <row r="75" spans="1:11" s="162" customFormat="1" ht="18" customHeight="1">
      <c r="A75" s="520" t="s">
        <v>323</v>
      </c>
      <c r="B75" s="762">
        <v>22</v>
      </c>
      <c r="C75" s="762">
        <v>24</v>
      </c>
      <c r="D75" s="762">
        <v>21</v>
      </c>
      <c r="E75" s="762">
        <v>168</v>
      </c>
      <c r="F75" s="762">
        <v>580</v>
      </c>
      <c r="G75" s="762">
        <v>977</v>
      </c>
      <c r="H75" s="762">
        <v>1089</v>
      </c>
      <c r="I75" s="762">
        <v>714</v>
      </c>
      <c r="J75" s="763">
        <v>3595</v>
      </c>
      <c r="K75" s="521" t="s">
        <v>193</v>
      </c>
    </row>
    <row r="76" spans="1:11" s="162" customFormat="1" ht="18" customHeight="1">
      <c r="A76" s="1183" t="s">
        <v>194</v>
      </c>
      <c r="B76" s="766">
        <v>68</v>
      </c>
      <c r="C76" s="766">
        <v>221</v>
      </c>
      <c r="D76" s="766">
        <v>203</v>
      </c>
      <c r="E76" s="766">
        <v>958</v>
      </c>
      <c r="F76" s="766">
        <v>2148</v>
      </c>
      <c r="G76" s="766">
        <v>2009</v>
      </c>
      <c r="H76" s="766">
        <v>1353</v>
      </c>
      <c r="I76" s="766">
        <v>424</v>
      </c>
      <c r="J76" s="763">
        <v>7384</v>
      </c>
      <c r="K76" s="521" t="s">
        <v>195</v>
      </c>
    </row>
    <row r="77" spans="1:11" s="162" customFormat="1" ht="18" customHeight="1">
      <c r="A77" s="1183" t="s">
        <v>324</v>
      </c>
      <c r="B77" s="766">
        <v>14</v>
      </c>
      <c r="C77" s="766">
        <v>1145</v>
      </c>
      <c r="D77" s="766">
        <v>2019</v>
      </c>
      <c r="E77" s="766">
        <v>3092</v>
      </c>
      <c r="F77" s="766">
        <v>3565</v>
      </c>
      <c r="G77" s="766">
        <v>1986</v>
      </c>
      <c r="H77" s="766">
        <v>780</v>
      </c>
      <c r="I77" s="766">
        <v>186</v>
      </c>
      <c r="J77" s="763">
        <v>12787</v>
      </c>
      <c r="K77" s="521" t="s">
        <v>197</v>
      </c>
    </row>
    <row r="78" spans="1:11" s="162" customFormat="1" ht="18" customHeight="1">
      <c r="A78" s="1183" t="s">
        <v>198</v>
      </c>
      <c r="B78" s="766" t="s">
        <v>644</v>
      </c>
      <c r="C78" s="766">
        <v>601</v>
      </c>
      <c r="D78" s="766">
        <v>1611</v>
      </c>
      <c r="E78" s="766">
        <v>2713</v>
      </c>
      <c r="F78" s="766">
        <v>1471</v>
      </c>
      <c r="G78" s="766">
        <v>1213</v>
      </c>
      <c r="H78" s="766">
        <v>499</v>
      </c>
      <c r="I78" s="766">
        <v>149</v>
      </c>
      <c r="J78" s="763">
        <v>8257</v>
      </c>
      <c r="K78" s="521" t="s">
        <v>199</v>
      </c>
    </row>
    <row r="79" spans="1:11" s="162" customFormat="1" ht="18" customHeight="1">
      <c r="A79" s="1183" t="s">
        <v>200</v>
      </c>
      <c r="B79" s="766" t="s">
        <v>644</v>
      </c>
      <c r="C79" s="766">
        <v>7</v>
      </c>
      <c r="D79" s="766">
        <v>241</v>
      </c>
      <c r="E79" s="766">
        <v>433</v>
      </c>
      <c r="F79" s="766">
        <v>368</v>
      </c>
      <c r="G79" s="766">
        <v>610</v>
      </c>
      <c r="H79" s="766">
        <v>326</v>
      </c>
      <c r="I79" s="766">
        <v>153</v>
      </c>
      <c r="J79" s="763">
        <v>2138</v>
      </c>
      <c r="K79" s="521" t="s">
        <v>201</v>
      </c>
    </row>
    <row r="80" spans="1:11" s="162" customFormat="1" ht="18" customHeight="1">
      <c r="A80" s="1183" t="s">
        <v>325</v>
      </c>
      <c r="B80" s="766" t="s">
        <v>644</v>
      </c>
      <c r="C80" s="766" t="s">
        <v>644</v>
      </c>
      <c r="D80" s="766">
        <v>2179</v>
      </c>
      <c r="E80" s="766">
        <v>5463</v>
      </c>
      <c r="F80" s="766">
        <v>1865</v>
      </c>
      <c r="G80" s="766">
        <v>698</v>
      </c>
      <c r="H80" s="766">
        <v>220</v>
      </c>
      <c r="I80" s="766">
        <v>39</v>
      </c>
      <c r="J80" s="763">
        <v>10464</v>
      </c>
      <c r="K80" s="521" t="s">
        <v>326</v>
      </c>
    </row>
    <row r="81" spans="1:12" s="162" customFormat="1" ht="18" customHeight="1">
      <c r="A81" s="1183" t="s">
        <v>204</v>
      </c>
      <c r="B81" s="766" t="s">
        <v>644</v>
      </c>
      <c r="C81" s="766" t="s">
        <v>644</v>
      </c>
      <c r="D81" s="766">
        <v>7</v>
      </c>
      <c r="E81" s="766">
        <v>48</v>
      </c>
      <c r="F81" s="766">
        <v>20</v>
      </c>
      <c r="G81" s="766">
        <v>10</v>
      </c>
      <c r="H81" s="766">
        <v>6</v>
      </c>
      <c r="I81" s="766">
        <v>3</v>
      </c>
      <c r="J81" s="763">
        <v>94</v>
      </c>
      <c r="K81" s="521" t="s">
        <v>205</v>
      </c>
    </row>
    <row r="82" spans="1:12" s="162" customFormat="1" ht="18" customHeight="1">
      <c r="A82" s="1183" t="s">
        <v>206</v>
      </c>
      <c r="B82" s="766" t="s">
        <v>644</v>
      </c>
      <c r="C82" s="766" t="s">
        <v>644</v>
      </c>
      <c r="D82" s="766">
        <v>21</v>
      </c>
      <c r="E82" s="766">
        <v>242</v>
      </c>
      <c r="F82" s="766">
        <v>114</v>
      </c>
      <c r="G82" s="766">
        <v>42</v>
      </c>
      <c r="H82" s="766">
        <v>9</v>
      </c>
      <c r="I82" s="766">
        <v>2</v>
      </c>
      <c r="J82" s="763">
        <v>430</v>
      </c>
      <c r="K82" s="521" t="s">
        <v>207</v>
      </c>
      <c r="L82" s="165"/>
    </row>
    <row r="83" spans="1:12" s="162" customFormat="1" ht="18" customHeight="1">
      <c r="A83" s="1183" t="s">
        <v>208</v>
      </c>
      <c r="B83" s="766" t="s">
        <v>644</v>
      </c>
      <c r="C83" s="766" t="s">
        <v>644</v>
      </c>
      <c r="D83" s="766">
        <v>0</v>
      </c>
      <c r="E83" s="766">
        <v>9</v>
      </c>
      <c r="F83" s="766">
        <v>10</v>
      </c>
      <c r="G83" s="766">
        <v>11</v>
      </c>
      <c r="H83" s="766">
        <v>5</v>
      </c>
      <c r="I83" s="766">
        <v>1</v>
      </c>
      <c r="J83" s="763">
        <v>36</v>
      </c>
      <c r="K83" s="521" t="s">
        <v>209</v>
      </c>
    </row>
    <row r="84" spans="1:12" s="164" customFormat="1" ht="18" customHeight="1">
      <c r="A84" s="522" t="s">
        <v>25</v>
      </c>
      <c r="B84" s="764">
        <v>148</v>
      </c>
      <c r="C84" s="764">
        <v>2053</v>
      </c>
      <c r="D84" s="764">
        <v>6332</v>
      </c>
      <c r="E84" s="764">
        <v>13199</v>
      </c>
      <c r="F84" s="764">
        <v>10243</v>
      </c>
      <c r="G84" s="764">
        <v>7767</v>
      </c>
      <c r="H84" s="764">
        <v>4706</v>
      </c>
      <c r="I84" s="764">
        <v>4091</v>
      </c>
      <c r="J84" s="765">
        <v>48539</v>
      </c>
      <c r="K84" s="523" t="s">
        <v>13</v>
      </c>
    </row>
    <row r="85" spans="1:12" ht="16.5" customHeight="1">
      <c r="A85" s="1530" t="s">
        <v>215</v>
      </c>
      <c r="B85" s="1530"/>
      <c r="C85" s="1530"/>
      <c r="D85" s="1530"/>
      <c r="E85" s="1530"/>
      <c r="F85" s="1530"/>
      <c r="G85" s="1530"/>
      <c r="H85" s="1530"/>
      <c r="I85" s="1530"/>
      <c r="J85" s="1530"/>
      <c r="K85" s="1530"/>
    </row>
    <row r="86" spans="1:12" s="161" customFormat="1" ht="18" customHeight="1">
      <c r="A86" s="1531" t="s">
        <v>320</v>
      </c>
      <c r="B86" s="1097" t="s">
        <v>22</v>
      </c>
      <c r="C86" s="1098"/>
      <c r="D86" s="1099"/>
      <c r="E86" s="1099"/>
      <c r="F86" s="1099"/>
      <c r="G86" s="1099"/>
      <c r="H86" s="1099"/>
      <c r="I86" s="1100" t="s">
        <v>27</v>
      </c>
      <c r="J86" s="1104" t="s">
        <v>25</v>
      </c>
      <c r="K86" s="1538" t="s">
        <v>321</v>
      </c>
    </row>
    <row r="87" spans="1:12" s="161" customFormat="1" ht="18" customHeight="1">
      <c r="A87" s="1532"/>
      <c r="B87" s="1534" t="s">
        <v>63</v>
      </c>
      <c r="C87" s="1534" t="s">
        <v>64</v>
      </c>
      <c r="D87" s="1534" t="s">
        <v>65</v>
      </c>
      <c r="E87" s="1534" t="s">
        <v>329</v>
      </c>
      <c r="F87" s="1534" t="s">
        <v>330</v>
      </c>
      <c r="G87" s="1534" t="s">
        <v>331</v>
      </c>
      <c r="H87" s="1534" t="s">
        <v>332</v>
      </c>
      <c r="I87" s="1536" t="s">
        <v>272</v>
      </c>
      <c r="J87" s="1182" t="s">
        <v>13</v>
      </c>
      <c r="K87" s="1539"/>
    </row>
    <row r="88" spans="1:12" s="161" customFormat="1" ht="18" customHeight="1">
      <c r="A88" s="1533"/>
      <c r="B88" s="1535"/>
      <c r="C88" s="1535"/>
      <c r="D88" s="1535"/>
      <c r="E88" s="1535"/>
      <c r="F88" s="1535"/>
      <c r="G88" s="1535"/>
      <c r="H88" s="1535"/>
      <c r="I88" s="1537"/>
      <c r="J88" s="1103"/>
      <c r="K88" s="1540"/>
    </row>
    <row r="89" spans="1:12" s="162" customFormat="1" ht="18" customHeight="1">
      <c r="A89" s="515" t="s">
        <v>6</v>
      </c>
      <c r="B89" s="516"/>
      <c r="C89" s="517"/>
      <c r="D89" s="517"/>
      <c r="E89" s="517"/>
      <c r="F89" s="517"/>
      <c r="G89" s="517"/>
      <c r="H89" s="517"/>
      <c r="I89" s="517"/>
      <c r="J89" s="518"/>
      <c r="K89" s="519" t="s">
        <v>9</v>
      </c>
    </row>
    <row r="90" spans="1:12" s="162" customFormat="1" ht="18" customHeight="1">
      <c r="A90" s="1183" t="s">
        <v>322</v>
      </c>
      <c r="B90" s="766">
        <v>59</v>
      </c>
      <c r="C90" s="766">
        <v>55</v>
      </c>
      <c r="D90" s="766">
        <v>51</v>
      </c>
      <c r="E90" s="766">
        <v>94</v>
      </c>
      <c r="F90" s="766">
        <v>132</v>
      </c>
      <c r="G90" s="766">
        <v>253</v>
      </c>
      <c r="H90" s="766">
        <v>398</v>
      </c>
      <c r="I90" s="766">
        <v>2019</v>
      </c>
      <c r="J90" s="763">
        <v>3061</v>
      </c>
      <c r="K90" s="521" t="s">
        <v>191</v>
      </c>
    </row>
    <row r="91" spans="1:12" s="162" customFormat="1" ht="18" customHeight="1">
      <c r="A91" s="1183" t="s">
        <v>323</v>
      </c>
      <c r="B91" s="766">
        <v>76</v>
      </c>
      <c r="C91" s="766">
        <v>98</v>
      </c>
      <c r="D91" s="766">
        <v>79</v>
      </c>
      <c r="E91" s="766">
        <v>323</v>
      </c>
      <c r="F91" s="766">
        <v>733</v>
      </c>
      <c r="G91" s="766">
        <v>966</v>
      </c>
      <c r="H91" s="766">
        <v>1047</v>
      </c>
      <c r="I91" s="766">
        <v>733</v>
      </c>
      <c r="J91" s="763">
        <v>4055</v>
      </c>
      <c r="K91" s="521" t="s">
        <v>193</v>
      </c>
    </row>
    <row r="92" spans="1:12" s="162" customFormat="1" ht="18" customHeight="1">
      <c r="A92" s="1183" t="s">
        <v>194</v>
      </c>
      <c r="B92" s="766">
        <v>196</v>
      </c>
      <c r="C92" s="766">
        <v>775</v>
      </c>
      <c r="D92" s="766">
        <v>610</v>
      </c>
      <c r="E92" s="766">
        <v>1342</v>
      </c>
      <c r="F92" s="766">
        <v>2468</v>
      </c>
      <c r="G92" s="766">
        <v>2064</v>
      </c>
      <c r="H92" s="766">
        <v>1427</v>
      </c>
      <c r="I92" s="766">
        <v>564</v>
      </c>
      <c r="J92" s="763">
        <v>9446</v>
      </c>
      <c r="K92" s="521" t="s">
        <v>195</v>
      </c>
    </row>
    <row r="93" spans="1:12" s="162" customFormat="1" ht="18" customHeight="1">
      <c r="A93" s="1183" t="s">
        <v>324</v>
      </c>
      <c r="B93" s="766">
        <v>17</v>
      </c>
      <c r="C93" s="766">
        <v>2301</v>
      </c>
      <c r="D93" s="766">
        <v>3412</v>
      </c>
      <c r="E93" s="766">
        <v>4604</v>
      </c>
      <c r="F93" s="766">
        <v>4855</v>
      </c>
      <c r="G93" s="766">
        <v>2533</v>
      </c>
      <c r="H93" s="766">
        <v>911</v>
      </c>
      <c r="I93" s="766">
        <v>280</v>
      </c>
      <c r="J93" s="763">
        <v>18913</v>
      </c>
      <c r="K93" s="521" t="s">
        <v>197</v>
      </c>
    </row>
    <row r="94" spans="1:12" s="162" customFormat="1" ht="18" customHeight="1">
      <c r="A94" s="1183" t="s">
        <v>198</v>
      </c>
      <c r="B94" s="766" t="s">
        <v>644</v>
      </c>
      <c r="C94" s="766">
        <v>832</v>
      </c>
      <c r="D94" s="766">
        <v>1990</v>
      </c>
      <c r="E94" s="766">
        <v>3457</v>
      </c>
      <c r="F94" s="766">
        <v>1677</v>
      </c>
      <c r="G94" s="766">
        <v>1494</v>
      </c>
      <c r="H94" s="766">
        <v>421</v>
      </c>
      <c r="I94" s="766">
        <v>204</v>
      </c>
      <c r="J94" s="763">
        <v>10075</v>
      </c>
      <c r="K94" s="521" t="s">
        <v>199</v>
      </c>
    </row>
    <row r="95" spans="1:12" s="162" customFormat="1" ht="18" customHeight="1">
      <c r="A95" s="1183" t="s">
        <v>200</v>
      </c>
      <c r="B95" s="766" t="s">
        <v>644</v>
      </c>
      <c r="C95" s="766">
        <v>12</v>
      </c>
      <c r="D95" s="766">
        <v>333</v>
      </c>
      <c r="E95" s="766">
        <v>578</v>
      </c>
      <c r="F95" s="766">
        <v>309</v>
      </c>
      <c r="G95" s="766">
        <v>670</v>
      </c>
      <c r="H95" s="766">
        <v>484</v>
      </c>
      <c r="I95" s="766">
        <v>139</v>
      </c>
      <c r="J95" s="763">
        <v>2525</v>
      </c>
      <c r="K95" s="521" t="s">
        <v>201</v>
      </c>
    </row>
    <row r="96" spans="1:12" s="162" customFormat="1" ht="18" customHeight="1">
      <c r="A96" s="1183" t="s">
        <v>325</v>
      </c>
      <c r="B96" s="766" t="s">
        <v>644</v>
      </c>
      <c r="C96" s="766" t="s">
        <v>644</v>
      </c>
      <c r="D96" s="766">
        <v>1802</v>
      </c>
      <c r="E96" s="766">
        <v>4942</v>
      </c>
      <c r="F96" s="766">
        <v>1710</v>
      </c>
      <c r="G96" s="766">
        <v>721</v>
      </c>
      <c r="H96" s="766">
        <v>335</v>
      </c>
      <c r="I96" s="766">
        <v>122</v>
      </c>
      <c r="J96" s="763">
        <v>9632</v>
      </c>
      <c r="K96" s="521" t="s">
        <v>326</v>
      </c>
    </row>
    <row r="97" spans="1:11" s="162" customFormat="1" ht="18" customHeight="1">
      <c r="A97" s="1183" t="s">
        <v>204</v>
      </c>
      <c r="B97" s="766" t="s">
        <v>644</v>
      </c>
      <c r="C97" s="766" t="s">
        <v>644</v>
      </c>
      <c r="D97" s="766">
        <v>5</v>
      </c>
      <c r="E97" s="766">
        <v>35</v>
      </c>
      <c r="F97" s="766">
        <v>27</v>
      </c>
      <c r="G97" s="766">
        <v>18</v>
      </c>
      <c r="H97" s="766">
        <v>12</v>
      </c>
      <c r="I97" s="766">
        <v>9</v>
      </c>
      <c r="J97" s="763">
        <v>106</v>
      </c>
      <c r="K97" s="521" t="s">
        <v>205</v>
      </c>
    </row>
    <row r="98" spans="1:11" s="162" customFormat="1" ht="18" customHeight="1">
      <c r="A98" s="1183" t="s">
        <v>206</v>
      </c>
      <c r="B98" s="766" t="s">
        <v>644</v>
      </c>
      <c r="C98" s="766" t="s">
        <v>644</v>
      </c>
      <c r="D98" s="766">
        <v>4</v>
      </c>
      <c r="E98" s="766">
        <v>158</v>
      </c>
      <c r="F98" s="766">
        <v>125</v>
      </c>
      <c r="G98" s="766">
        <v>98</v>
      </c>
      <c r="H98" s="766">
        <v>34</v>
      </c>
      <c r="I98" s="766">
        <v>9</v>
      </c>
      <c r="J98" s="763">
        <v>428</v>
      </c>
      <c r="K98" s="521" t="s">
        <v>207</v>
      </c>
    </row>
    <row r="99" spans="1:11" s="162" customFormat="1" ht="18" customHeight="1">
      <c r="A99" s="1183" t="s">
        <v>208</v>
      </c>
      <c r="B99" s="766" t="s">
        <v>644</v>
      </c>
      <c r="C99" s="766" t="s">
        <v>644</v>
      </c>
      <c r="D99" s="766">
        <v>0</v>
      </c>
      <c r="E99" s="766">
        <v>10</v>
      </c>
      <c r="F99" s="766">
        <v>18</v>
      </c>
      <c r="G99" s="766">
        <v>29</v>
      </c>
      <c r="H99" s="766">
        <v>8</v>
      </c>
      <c r="I99" s="766">
        <v>2</v>
      </c>
      <c r="J99" s="763">
        <v>67</v>
      </c>
      <c r="K99" s="521" t="s">
        <v>209</v>
      </c>
    </row>
    <row r="100" spans="1:11" s="164" customFormat="1" ht="18" customHeight="1">
      <c r="A100" s="1184" t="s">
        <v>25</v>
      </c>
      <c r="B100" s="825">
        <v>348</v>
      </c>
      <c r="C100" s="825">
        <v>4073</v>
      </c>
      <c r="D100" s="825">
        <v>8286</v>
      </c>
      <c r="E100" s="825">
        <v>15543</v>
      </c>
      <c r="F100" s="825">
        <v>12054</v>
      </c>
      <c r="G100" s="825">
        <v>8846</v>
      </c>
      <c r="H100" s="825">
        <v>5077</v>
      </c>
      <c r="I100" s="825">
        <v>4081</v>
      </c>
      <c r="J100" s="763">
        <v>58308</v>
      </c>
      <c r="K100" s="526" t="s">
        <v>13</v>
      </c>
    </row>
    <row r="101" spans="1:11" s="162" customFormat="1" ht="18" customHeight="1">
      <c r="A101" s="1184" t="s">
        <v>7</v>
      </c>
      <c r="B101" s="826"/>
      <c r="C101" s="826"/>
      <c r="D101" s="826"/>
      <c r="E101" s="826"/>
      <c r="F101" s="826"/>
      <c r="G101" s="826"/>
      <c r="H101" s="826"/>
      <c r="I101" s="826"/>
      <c r="J101" s="821"/>
      <c r="K101" s="526" t="s">
        <v>10</v>
      </c>
    </row>
    <row r="102" spans="1:11" s="162" customFormat="1" ht="18" customHeight="1">
      <c r="A102" s="1183" t="s">
        <v>322</v>
      </c>
      <c r="B102" s="766">
        <v>41</v>
      </c>
      <c r="C102" s="766">
        <v>29</v>
      </c>
      <c r="D102" s="766">
        <v>30</v>
      </c>
      <c r="E102" s="766">
        <v>46</v>
      </c>
      <c r="F102" s="766">
        <v>54</v>
      </c>
      <c r="G102" s="766">
        <v>53</v>
      </c>
      <c r="H102" s="766">
        <v>42</v>
      </c>
      <c r="I102" s="766">
        <v>306</v>
      </c>
      <c r="J102" s="763">
        <v>601</v>
      </c>
      <c r="K102" s="521" t="s">
        <v>191</v>
      </c>
    </row>
    <row r="103" spans="1:11" s="162" customFormat="1" ht="18" customHeight="1">
      <c r="A103" s="1183" t="s">
        <v>323</v>
      </c>
      <c r="B103" s="766">
        <v>53</v>
      </c>
      <c r="C103" s="766">
        <v>72</v>
      </c>
      <c r="D103" s="766">
        <v>60</v>
      </c>
      <c r="E103" s="766">
        <v>198</v>
      </c>
      <c r="F103" s="766">
        <v>285</v>
      </c>
      <c r="G103" s="766">
        <v>253</v>
      </c>
      <c r="H103" s="766">
        <v>290</v>
      </c>
      <c r="I103" s="766">
        <v>406</v>
      </c>
      <c r="J103" s="763">
        <v>1617</v>
      </c>
      <c r="K103" s="521" t="s">
        <v>193</v>
      </c>
    </row>
    <row r="104" spans="1:11" s="162" customFormat="1" ht="18" customHeight="1">
      <c r="A104" s="1183" t="s">
        <v>194</v>
      </c>
      <c r="B104" s="766">
        <v>155</v>
      </c>
      <c r="C104" s="766">
        <v>626</v>
      </c>
      <c r="D104" s="766">
        <v>478</v>
      </c>
      <c r="E104" s="766">
        <v>818</v>
      </c>
      <c r="F104" s="766">
        <v>992</v>
      </c>
      <c r="G104" s="766">
        <v>752</v>
      </c>
      <c r="H104" s="766">
        <v>585</v>
      </c>
      <c r="I104" s="766">
        <v>398</v>
      </c>
      <c r="J104" s="763">
        <v>4804</v>
      </c>
      <c r="K104" s="521" t="s">
        <v>195</v>
      </c>
    </row>
    <row r="105" spans="1:11" s="162" customFormat="1" ht="18" customHeight="1">
      <c r="A105" s="1183" t="s">
        <v>324</v>
      </c>
      <c r="B105" s="766">
        <v>14</v>
      </c>
      <c r="C105" s="766">
        <v>1662</v>
      </c>
      <c r="D105" s="766">
        <v>2187</v>
      </c>
      <c r="E105" s="766">
        <v>2779</v>
      </c>
      <c r="F105" s="766">
        <v>2709</v>
      </c>
      <c r="G105" s="766">
        <v>1390</v>
      </c>
      <c r="H105" s="766">
        <v>587</v>
      </c>
      <c r="I105" s="766">
        <v>245</v>
      </c>
      <c r="J105" s="763">
        <v>11573</v>
      </c>
      <c r="K105" s="521" t="s">
        <v>197</v>
      </c>
    </row>
    <row r="106" spans="1:11" s="162" customFormat="1" ht="18" customHeight="1">
      <c r="A106" s="1183" t="s">
        <v>198</v>
      </c>
      <c r="B106" s="766" t="s">
        <v>644</v>
      </c>
      <c r="C106" s="766">
        <v>373</v>
      </c>
      <c r="D106" s="766">
        <v>974</v>
      </c>
      <c r="E106" s="766">
        <v>1812</v>
      </c>
      <c r="F106" s="766">
        <v>986</v>
      </c>
      <c r="G106" s="766">
        <v>1041</v>
      </c>
      <c r="H106" s="766">
        <v>274</v>
      </c>
      <c r="I106" s="766">
        <v>176</v>
      </c>
      <c r="J106" s="763">
        <v>5636</v>
      </c>
      <c r="K106" s="521" t="s">
        <v>199</v>
      </c>
    </row>
    <row r="107" spans="1:11" s="162" customFormat="1" ht="18" customHeight="1">
      <c r="A107" s="1183" t="s">
        <v>200</v>
      </c>
      <c r="B107" s="766" t="s">
        <v>644</v>
      </c>
      <c r="C107" s="766">
        <v>7</v>
      </c>
      <c r="D107" s="766">
        <v>209</v>
      </c>
      <c r="E107" s="766">
        <v>334</v>
      </c>
      <c r="F107" s="766">
        <v>141</v>
      </c>
      <c r="G107" s="766">
        <v>458</v>
      </c>
      <c r="H107" s="766">
        <v>391</v>
      </c>
      <c r="I107" s="766">
        <v>120</v>
      </c>
      <c r="J107" s="763">
        <v>1660</v>
      </c>
      <c r="K107" s="521" t="s">
        <v>201</v>
      </c>
    </row>
    <row r="108" spans="1:11" s="162" customFormat="1" ht="18" customHeight="1">
      <c r="A108" s="1183" t="s">
        <v>325</v>
      </c>
      <c r="B108" s="766" t="s">
        <v>644</v>
      </c>
      <c r="C108" s="766" t="s">
        <v>644</v>
      </c>
      <c r="D108" s="766">
        <v>724</v>
      </c>
      <c r="E108" s="766">
        <v>2062</v>
      </c>
      <c r="F108" s="766">
        <v>811</v>
      </c>
      <c r="G108" s="766">
        <v>511</v>
      </c>
      <c r="H108" s="766">
        <v>286</v>
      </c>
      <c r="I108" s="766">
        <v>118</v>
      </c>
      <c r="J108" s="763">
        <v>4512</v>
      </c>
      <c r="K108" s="521" t="s">
        <v>326</v>
      </c>
    </row>
    <row r="109" spans="1:11" s="162" customFormat="1" ht="18" customHeight="1">
      <c r="A109" s="1183" t="s">
        <v>204</v>
      </c>
      <c r="B109" s="766" t="s">
        <v>644</v>
      </c>
      <c r="C109" s="766" t="s">
        <v>644</v>
      </c>
      <c r="D109" s="766">
        <v>1</v>
      </c>
      <c r="E109" s="766">
        <v>11</v>
      </c>
      <c r="F109" s="766">
        <v>16</v>
      </c>
      <c r="G109" s="766">
        <v>14</v>
      </c>
      <c r="H109" s="766">
        <v>10</v>
      </c>
      <c r="I109" s="766">
        <v>9</v>
      </c>
      <c r="J109" s="763">
        <v>61</v>
      </c>
      <c r="K109" s="521" t="s">
        <v>205</v>
      </c>
    </row>
    <row r="110" spans="1:11" s="162" customFormat="1" ht="18" customHeight="1">
      <c r="A110" s="1183" t="s">
        <v>206</v>
      </c>
      <c r="B110" s="766" t="s">
        <v>644</v>
      </c>
      <c r="C110" s="766" t="s">
        <v>644</v>
      </c>
      <c r="D110" s="766">
        <v>1</v>
      </c>
      <c r="E110" s="766">
        <v>91</v>
      </c>
      <c r="F110" s="766">
        <v>90</v>
      </c>
      <c r="G110" s="766">
        <v>81</v>
      </c>
      <c r="H110" s="766">
        <v>33</v>
      </c>
      <c r="I110" s="766">
        <v>9</v>
      </c>
      <c r="J110" s="763">
        <v>305</v>
      </c>
      <c r="K110" s="521" t="s">
        <v>207</v>
      </c>
    </row>
    <row r="111" spans="1:11" s="162" customFormat="1" ht="18" customHeight="1">
      <c r="A111" s="1183" t="s">
        <v>208</v>
      </c>
      <c r="B111" s="766" t="s">
        <v>644</v>
      </c>
      <c r="C111" s="766" t="s">
        <v>644</v>
      </c>
      <c r="D111" s="766">
        <v>0</v>
      </c>
      <c r="E111" s="766">
        <v>8</v>
      </c>
      <c r="F111" s="766">
        <v>16</v>
      </c>
      <c r="G111" s="766">
        <v>27</v>
      </c>
      <c r="H111" s="766">
        <v>8</v>
      </c>
      <c r="I111" s="766">
        <v>2</v>
      </c>
      <c r="J111" s="763">
        <v>61</v>
      </c>
      <c r="K111" s="521" t="s">
        <v>209</v>
      </c>
    </row>
    <row r="112" spans="1:11" s="164" customFormat="1" ht="18" customHeight="1">
      <c r="A112" s="1184" t="s">
        <v>25</v>
      </c>
      <c r="B112" s="825">
        <v>263</v>
      </c>
      <c r="C112" s="825">
        <v>2769</v>
      </c>
      <c r="D112" s="825">
        <v>4664</v>
      </c>
      <c r="E112" s="825">
        <v>8159</v>
      </c>
      <c r="F112" s="825">
        <v>6100</v>
      </c>
      <c r="G112" s="825">
        <v>4580</v>
      </c>
      <c r="H112" s="825">
        <v>2506</v>
      </c>
      <c r="I112" s="825">
        <v>1789</v>
      </c>
      <c r="J112" s="763">
        <v>30830</v>
      </c>
      <c r="K112" s="526" t="s">
        <v>13</v>
      </c>
    </row>
    <row r="113" spans="1:11" s="162" customFormat="1" ht="18" customHeight="1">
      <c r="A113" s="1184" t="s">
        <v>8</v>
      </c>
      <c r="B113" s="826"/>
      <c r="C113" s="826"/>
      <c r="D113" s="826"/>
      <c r="E113" s="826"/>
      <c r="F113" s="826"/>
      <c r="G113" s="826"/>
      <c r="H113" s="826"/>
      <c r="I113" s="826"/>
      <c r="J113" s="821"/>
      <c r="K113" s="528" t="s">
        <v>11</v>
      </c>
    </row>
    <row r="114" spans="1:11" s="162" customFormat="1" ht="18" customHeight="1">
      <c r="A114" s="1183" t="s">
        <v>322</v>
      </c>
      <c r="B114" s="766">
        <v>18</v>
      </c>
      <c r="C114" s="766">
        <v>26</v>
      </c>
      <c r="D114" s="766">
        <v>21</v>
      </c>
      <c r="E114" s="766">
        <v>48</v>
      </c>
      <c r="F114" s="766">
        <v>78</v>
      </c>
      <c r="G114" s="766">
        <v>200</v>
      </c>
      <c r="H114" s="766">
        <v>356</v>
      </c>
      <c r="I114" s="766">
        <v>1713</v>
      </c>
      <c r="J114" s="763">
        <v>2460</v>
      </c>
      <c r="K114" s="521" t="s">
        <v>191</v>
      </c>
    </row>
    <row r="115" spans="1:11" s="162" customFormat="1" ht="18" customHeight="1">
      <c r="A115" s="1183" t="s">
        <v>323</v>
      </c>
      <c r="B115" s="766">
        <v>23</v>
      </c>
      <c r="C115" s="766">
        <v>26</v>
      </c>
      <c r="D115" s="766">
        <v>19</v>
      </c>
      <c r="E115" s="766">
        <v>125</v>
      </c>
      <c r="F115" s="766">
        <v>448</v>
      </c>
      <c r="G115" s="766">
        <v>713</v>
      </c>
      <c r="H115" s="766">
        <v>757</v>
      </c>
      <c r="I115" s="766">
        <v>327</v>
      </c>
      <c r="J115" s="763">
        <v>2438</v>
      </c>
      <c r="K115" s="521" t="s">
        <v>193</v>
      </c>
    </row>
    <row r="116" spans="1:11" s="162" customFormat="1" ht="18" customHeight="1">
      <c r="A116" s="1183" t="s">
        <v>194</v>
      </c>
      <c r="B116" s="766">
        <v>41</v>
      </c>
      <c r="C116" s="766">
        <v>149</v>
      </c>
      <c r="D116" s="766">
        <v>132</v>
      </c>
      <c r="E116" s="766">
        <v>524</v>
      </c>
      <c r="F116" s="766">
        <v>1476</v>
      </c>
      <c r="G116" s="766">
        <v>1312</v>
      </c>
      <c r="H116" s="766">
        <v>842</v>
      </c>
      <c r="I116" s="766">
        <v>166</v>
      </c>
      <c r="J116" s="763">
        <v>4642</v>
      </c>
      <c r="K116" s="521" t="s">
        <v>195</v>
      </c>
    </row>
    <row r="117" spans="1:11" s="162" customFormat="1" ht="18" customHeight="1">
      <c r="A117" s="1183" t="s">
        <v>324</v>
      </c>
      <c r="B117" s="766">
        <v>3</v>
      </c>
      <c r="C117" s="766">
        <v>639</v>
      </c>
      <c r="D117" s="766">
        <v>1225</v>
      </c>
      <c r="E117" s="766">
        <v>1825</v>
      </c>
      <c r="F117" s="766">
        <v>2146</v>
      </c>
      <c r="G117" s="766">
        <v>1143</v>
      </c>
      <c r="H117" s="766">
        <v>324</v>
      </c>
      <c r="I117" s="766">
        <v>35</v>
      </c>
      <c r="J117" s="763">
        <v>7340</v>
      </c>
      <c r="K117" s="521" t="s">
        <v>197</v>
      </c>
    </row>
    <row r="118" spans="1:11" s="162" customFormat="1" ht="18" customHeight="1">
      <c r="A118" s="1183" t="s">
        <v>198</v>
      </c>
      <c r="B118" s="766" t="s">
        <v>644</v>
      </c>
      <c r="C118" s="766">
        <v>459</v>
      </c>
      <c r="D118" s="766">
        <v>1016</v>
      </c>
      <c r="E118" s="766">
        <v>1645</v>
      </c>
      <c r="F118" s="766">
        <v>691</v>
      </c>
      <c r="G118" s="766">
        <v>453</v>
      </c>
      <c r="H118" s="766">
        <v>147</v>
      </c>
      <c r="I118" s="766">
        <v>28</v>
      </c>
      <c r="J118" s="763">
        <v>4439</v>
      </c>
      <c r="K118" s="521" t="s">
        <v>199</v>
      </c>
    </row>
    <row r="119" spans="1:11" s="162" customFormat="1" ht="18" customHeight="1">
      <c r="A119" s="1183" t="s">
        <v>200</v>
      </c>
      <c r="B119" s="766" t="s">
        <v>644</v>
      </c>
      <c r="C119" s="766">
        <v>5</v>
      </c>
      <c r="D119" s="766">
        <v>124</v>
      </c>
      <c r="E119" s="766">
        <v>244</v>
      </c>
      <c r="F119" s="766">
        <v>168</v>
      </c>
      <c r="G119" s="766">
        <v>212</v>
      </c>
      <c r="H119" s="766">
        <v>93</v>
      </c>
      <c r="I119" s="766">
        <v>19</v>
      </c>
      <c r="J119" s="763">
        <v>865</v>
      </c>
      <c r="K119" s="521" t="s">
        <v>201</v>
      </c>
    </row>
    <row r="120" spans="1:11" s="162" customFormat="1" ht="18" customHeight="1">
      <c r="A120" s="1183" t="s">
        <v>325</v>
      </c>
      <c r="B120" s="766" t="s">
        <v>644</v>
      </c>
      <c r="C120" s="766" t="s">
        <v>644</v>
      </c>
      <c r="D120" s="766">
        <v>1078</v>
      </c>
      <c r="E120" s="766">
        <v>2880</v>
      </c>
      <c r="F120" s="766">
        <v>899</v>
      </c>
      <c r="G120" s="766">
        <v>210</v>
      </c>
      <c r="H120" s="766">
        <v>49</v>
      </c>
      <c r="I120" s="766">
        <v>4</v>
      </c>
      <c r="J120" s="763">
        <v>5120</v>
      </c>
      <c r="K120" s="521" t="s">
        <v>326</v>
      </c>
    </row>
    <row r="121" spans="1:11" s="162" customFormat="1" ht="18" customHeight="1">
      <c r="A121" s="1183" t="s">
        <v>204</v>
      </c>
      <c r="B121" s="766" t="s">
        <v>644</v>
      </c>
      <c r="C121" s="766" t="s">
        <v>644</v>
      </c>
      <c r="D121" s="766">
        <v>4</v>
      </c>
      <c r="E121" s="766">
        <v>24</v>
      </c>
      <c r="F121" s="766">
        <v>11</v>
      </c>
      <c r="G121" s="766">
        <v>4</v>
      </c>
      <c r="H121" s="766">
        <v>2</v>
      </c>
      <c r="I121" s="766">
        <v>0</v>
      </c>
      <c r="J121" s="763">
        <v>45</v>
      </c>
      <c r="K121" s="521" t="s">
        <v>205</v>
      </c>
    </row>
    <row r="122" spans="1:11" s="162" customFormat="1" ht="18" customHeight="1">
      <c r="A122" s="1183" t="s">
        <v>206</v>
      </c>
      <c r="B122" s="766" t="s">
        <v>644</v>
      </c>
      <c r="C122" s="766" t="s">
        <v>644</v>
      </c>
      <c r="D122" s="766">
        <v>3</v>
      </c>
      <c r="E122" s="766">
        <v>67</v>
      </c>
      <c r="F122" s="766">
        <v>35</v>
      </c>
      <c r="G122" s="766">
        <v>17</v>
      </c>
      <c r="H122" s="766">
        <v>1</v>
      </c>
      <c r="I122" s="766">
        <v>0</v>
      </c>
      <c r="J122" s="763">
        <v>123</v>
      </c>
      <c r="K122" s="521" t="s">
        <v>207</v>
      </c>
    </row>
    <row r="123" spans="1:11" s="162" customFormat="1" ht="18" customHeight="1">
      <c r="A123" s="1183" t="s">
        <v>208</v>
      </c>
      <c r="B123" s="766" t="s">
        <v>644</v>
      </c>
      <c r="C123" s="766" t="s">
        <v>644</v>
      </c>
      <c r="D123" s="766">
        <v>0</v>
      </c>
      <c r="E123" s="766">
        <v>2</v>
      </c>
      <c r="F123" s="766">
        <v>2</v>
      </c>
      <c r="G123" s="766">
        <v>2</v>
      </c>
      <c r="H123" s="766">
        <v>0</v>
      </c>
      <c r="I123" s="766">
        <v>0</v>
      </c>
      <c r="J123" s="763">
        <v>6</v>
      </c>
      <c r="K123" s="521" t="s">
        <v>209</v>
      </c>
    </row>
    <row r="124" spans="1:11" s="164" customFormat="1" ht="18" customHeight="1">
      <c r="A124" s="522" t="s">
        <v>25</v>
      </c>
      <c r="B124" s="764">
        <v>85</v>
      </c>
      <c r="C124" s="764">
        <v>1304</v>
      </c>
      <c r="D124" s="764">
        <v>3622</v>
      </c>
      <c r="E124" s="764">
        <v>7384</v>
      </c>
      <c r="F124" s="764">
        <v>5954</v>
      </c>
      <c r="G124" s="764">
        <v>4266</v>
      </c>
      <c r="H124" s="764">
        <v>2571</v>
      </c>
      <c r="I124" s="764">
        <v>2292</v>
      </c>
      <c r="J124" s="765">
        <v>27478</v>
      </c>
      <c r="K124" s="523" t="s">
        <v>13</v>
      </c>
    </row>
    <row r="125" spans="1:11" ht="18.75" customHeight="1">
      <c r="A125" s="1530" t="s">
        <v>175</v>
      </c>
      <c r="B125" s="1530"/>
      <c r="C125" s="1530"/>
      <c r="D125" s="1530"/>
      <c r="E125" s="1530"/>
      <c r="F125" s="1530"/>
      <c r="G125" s="1530"/>
      <c r="H125" s="1530"/>
      <c r="I125" s="1530"/>
      <c r="J125" s="1530"/>
      <c r="K125" s="1530"/>
    </row>
    <row r="126" spans="1:11" s="161" customFormat="1" ht="18" customHeight="1">
      <c r="A126" s="1531" t="s">
        <v>320</v>
      </c>
      <c r="B126" s="1097" t="s">
        <v>22</v>
      </c>
      <c r="C126" s="1098"/>
      <c r="D126" s="1099"/>
      <c r="E126" s="1099"/>
      <c r="F126" s="1099"/>
      <c r="G126" s="1099"/>
      <c r="H126" s="1099"/>
      <c r="I126" s="1100" t="s">
        <v>27</v>
      </c>
      <c r="J126" s="1104" t="s">
        <v>25</v>
      </c>
      <c r="K126" s="1538" t="s">
        <v>321</v>
      </c>
    </row>
    <row r="127" spans="1:11" s="161" customFormat="1" ht="18" customHeight="1">
      <c r="A127" s="1532"/>
      <c r="B127" s="1534" t="s">
        <v>63</v>
      </c>
      <c r="C127" s="1534" t="s">
        <v>64</v>
      </c>
      <c r="D127" s="1534" t="s">
        <v>65</v>
      </c>
      <c r="E127" s="1534" t="s">
        <v>329</v>
      </c>
      <c r="F127" s="1534" t="s">
        <v>330</v>
      </c>
      <c r="G127" s="1534" t="s">
        <v>331</v>
      </c>
      <c r="H127" s="1534" t="s">
        <v>332</v>
      </c>
      <c r="I127" s="1536" t="s">
        <v>272</v>
      </c>
      <c r="J127" s="1182" t="s">
        <v>13</v>
      </c>
      <c r="K127" s="1539"/>
    </row>
    <row r="128" spans="1:11" s="161" customFormat="1" ht="18" customHeight="1">
      <c r="A128" s="1533"/>
      <c r="B128" s="1535"/>
      <c r="C128" s="1535"/>
      <c r="D128" s="1535"/>
      <c r="E128" s="1535"/>
      <c r="F128" s="1535"/>
      <c r="G128" s="1535"/>
      <c r="H128" s="1535"/>
      <c r="I128" s="1537"/>
      <c r="J128" s="1103"/>
      <c r="K128" s="1540"/>
    </row>
    <row r="129" spans="1:11" s="162" customFormat="1" ht="18" customHeight="1">
      <c r="A129" s="515" t="s">
        <v>6</v>
      </c>
      <c r="B129" s="516"/>
      <c r="C129" s="517"/>
      <c r="D129" s="517"/>
      <c r="E129" s="517"/>
      <c r="F129" s="517"/>
      <c r="G129" s="517"/>
      <c r="H129" s="517"/>
      <c r="I129" s="517"/>
      <c r="J129" s="518"/>
      <c r="K129" s="519" t="s">
        <v>9</v>
      </c>
    </row>
    <row r="130" spans="1:11" s="162" customFormat="1" ht="18" customHeight="1">
      <c r="A130" s="1183" t="s">
        <v>322</v>
      </c>
      <c r="B130" s="766">
        <v>6</v>
      </c>
      <c r="C130" s="766">
        <v>9</v>
      </c>
      <c r="D130" s="766">
        <v>3</v>
      </c>
      <c r="E130" s="766">
        <v>9</v>
      </c>
      <c r="F130" s="766">
        <v>12</v>
      </c>
      <c r="G130" s="766">
        <v>22</v>
      </c>
      <c r="H130" s="766">
        <v>9</v>
      </c>
      <c r="I130" s="766">
        <v>195</v>
      </c>
      <c r="J130" s="763">
        <v>265</v>
      </c>
      <c r="K130" s="521" t="s">
        <v>191</v>
      </c>
    </row>
    <row r="131" spans="1:11" s="162" customFormat="1" ht="18" customHeight="1">
      <c r="A131" s="1183" t="s">
        <v>323</v>
      </c>
      <c r="B131" s="766">
        <v>5</v>
      </c>
      <c r="C131" s="766">
        <v>12</v>
      </c>
      <c r="D131" s="766">
        <v>15</v>
      </c>
      <c r="E131" s="766">
        <v>56</v>
      </c>
      <c r="F131" s="766">
        <v>86</v>
      </c>
      <c r="G131" s="766">
        <v>83</v>
      </c>
      <c r="H131" s="766">
        <v>61</v>
      </c>
      <c r="I131" s="766">
        <v>89</v>
      </c>
      <c r="J131" s="763">
        <v>407</v>
      </c>
      <c r="K131" s="521" t="s">
        <v>193</v>
      </c>
    </row>
    <row r="132" spans="1:11" s="162" customFormat="1" ht="18" customHeight="1">
      <c r="A132" s="1183" t="s">
        <v>194</v>
      </c>
      <c r="B132" s="766">
        <v>21</v>
      </c>
      <c r="C132" s="766">
        <v>79</v>
      </c>
      <c r="D132" s="766">
        <v>93</v>
      </c>
      <c r="E132" s="766">
        <v>148</v>
      </c>
      <c r="F132" s="766">
        <v>239</v>
      </c>
      <c r="G132" s="766">
        <v>204</v>
      </c>
      <c r="H132" s="766">
        <v>128</v>
      </c>
      <c r="I132" s="766">
        <v>67</v>
      </c>
      <c r="J132" s="763">
        <v>979</v>
      </c>
      <c r="K132" s="521" t="s">
        <v>195</v>
      </c>
    </row>
    <row r="133" spans="1:11" s="162" customFormat="1" ht="18" customHeight="1">
      <c r="A133" s="1183" t="s">
        <v>324</v>
      </c>
      <c r="B133" s="766">
        <v>5</v>
      </c>
      <c r="C133" s="766">
        <v>299</v>
      </c>
      <c r="D133" s="766">
        <v>401</v>
      </c>
      <c r="E133" s="766">
        <v>514</v>
      </c>
      <c r="F133" s="766">
        <v>486</v>
      </c>
      <c r="G133" s="766">
        <v>273</v>
      </c>
      <c r="H133" s="766">
        <v>112</v>
      </c>
      <c r="I133" s="766">
        <v>39</v>
      </c>
      <c r="J133" s="763">
        <v>2129</v>
      </c>
      <c r="K133" s="521" t="s">
        <v>197</v>
      </c>
    </row>
    <row r="134" spans="1:11" s="162" customFormat="1" ht="18" customHeight="1">
      <c r="A134" s="1183" t="s">
        <v>198</v>
      </c>
      <c r="B134" s="766" t="s">
        <v>644</v>
      </c>
      <c r="C134" s="766">
        <v>42</v>
      </c>
      <c r="D134" s="766">
        <v>180</v>
      </c>
      <c r="E134" s="766">
        <v>283</v>
      </c>
      <c r="F134" s="766">
        <v>198</v>
      </c>
      <c r="G134" s="766">
        <v>188</v>
      </c>
      <c r="H134" s="766">
        <v>56</v>
      </c>
      <c r="I134" s="766">
        <v>24</v>
      </c>
      <c r="J134" s="763">
        <v>971</v>
      </c>
      <c r="K134" s="521" t="s">
        <v>199</v>
      </c>
    </row>
    <row r="135" spans="1:11" s="162" customFormat="1" ht="18" customHeight="1">
      <c r="A135" s="1183" t="s">
        <v>200</v>
      </c>
      <c r="B135" s="766" t="s">
        <v>644</v>
      </c>
      <c r="C135" s="766">
        <v>0</v>
      </c>
      <c r="D135" s="766">
        <v>33</v>
      </c>
      <c r="E135" s="766">
        <v>53</v>
      </c>
      <c r="F135" s="766">
        <v>36</v>
      </c>
      <c r="G135" s="766">
        <v>101</v>
      </c>
      <c r="H135" s="766">
        <v>51</v>
      </c>
      <c r="I135" s="766">
        <v>17</v>
      </c>
      <c r="J135" s="763">
        <v>291</v>
      </c>
      <c r="K135" s="521" t="s">
        <v>201</v>
      </c>
    </row>
    <row r="136" spans="1:11" s="162" customFormat="1" ht="18" customHeight="1">
      <c r="A136" s="1183" t="s">
        <v>325</v>
      </c>
      <c r="B136" s="766" t="s">
        <v>644</v>
      </c>
      <c r="C136" s="766" t="s">
        <v>644</v>
      </c>
      <c r="D136" s="766">
        <v>114</v>
      </c>
      <c r="E136" s="766">
        <v>320</v>
      </c>
      <c r="F136" s="766">
        <v>121</v>
      </c>
      <c r="G136" s="766">
        <v>68</v>
      </c>
      <c r="H136" s="766">
        <v>17</v>
      </c>
      <c r="I136" s="766">
        <v>4</v>
      </c>
      <c r="J136" s="763">
        <v>644</v>
      </c>
      <c r="K136" s="521" t="s">
        <v>326</v>
      </c>
    </row>
    <row r="137" spans="1:11" s="162" customFormat="1" ht="18" customHeight="1">
      <c r="A137" s="1183" t="s">
        <v>204</v>
      </c>
      <c r="B137" s="766" t="s">
        <v>644</v>
      </c>
      <c r="C137" s="766" t="s">
        <v>644</v>
      </c>
      <c r="D137" s="766">
        <v>0</v>
      </c>
      <c r="E137" s="766">
        <v>3</v>
      </c>
      <c r="F137" s="766">
        <v>0</v>
      </c>
      <c r="G137" s="766">
        <v>0</v>
      </c>
      <c r="H137" s="766">
        <v>1</v>
      </c>
      <c r="I137" s="766">
        <v>0</v>
      </c>
      <c r="J137" s="763">
        <v>4</v>
      </c>
      <c r="K137" s="521" t="s">
        <v>205</v>
      </c>
    </row>
    <row r="138" spans="1:11" s="162" customFormat="1" ht="18" customHeight="1">
      <c r="A138" s="1183" t="s">
        <v>206</v>
      </c>
      <c r="B138" s="766" t="s">
        <v>644</v>
      </c>
      <c r="C138" s="766" t="s">
        <v>644</v>
      </c>
      <c r="D138" s="766">
        <v>0</v>
      </c>
      <c r="E138" s="766">
        <v>8</v>
      </c>
      <c r="F138" s="766">
        <v>5</v>
      </c>
      <c r="G138" s="766">
        <v>3</v>
      </c>
      <c r="H138" s="766">
        <v>4</v>
      </c>
      <c r="I138" s="766">
        <v>1</v>
      </c>
      <c r="J138" s="763">
        <v>21</v>
      </c>
      <c r="K138" s="521" t="s">
        <v>207</v>
      </c>
    </row>
    <row r="139" spans="1:11" s="162" customFormat="1" ht="18" customHeight="1">
      <c r="A139" s="1183" t="s">
        <v>208</v>
      </c>
      <c r="B139" s="766" t="s">
        <v>644</v>
      </c>
      <c r="C139" s="766" t="s">
        <v>644</v>
      </c>
      <c r="D139" s="766">
        <v>0</v>
      </c>
      <c r="E139" s="766">
        <v>1</v>
      </c>
      <c r="F139" s="766">
        <v>0</v>
      </c>
      <c r="G139" s="766">
        <v>2</v>
      </c>
      <c r="H139" s="766">
        <v>0</v>
      </c>
      <c r="I139" s="766">
        <v>0</v>
      </c>
      <c r="J139" s="763">
        <v>3</v>
      </c>
      <c r="K139" s="521" t="s">
        <v>209</v>
      </c>
    </row>
    <row r="140" spans="1:11" s="164" customFormat="1" ht="18" customHeight="1">
      <c r="A140" s="1184" t="s">
        <v>25</v>
      </c>
      <c r="B140" s="825">
        <v>37</v>
      </c>
      <c r="C140" s="825">
        <v>441</v>
      </c>
      <c r="D140" s="825">
        <v>839</v>
      </c>
      <c r="E140" s="825">
        <v>1395</v>
      </c>
      <c r="F140" s="825">
        <v>1183</v>
      </c>
      <c r="G140" s="825">
        <v>944</v>
      </c>
      <c r="H140" s="825">
        <v>439</v>
      </c>
      <c r="I140" s="825">
        <v>436</v>
      </c>
      <c r="J140" s="763">
        <v>5714</v>
      </c>
      <c r="K140" s="526" t="s">
        <v>13</v>
      </c>
    </row>
    <row r="141" spans="1:11" s="162" customFormat="1" ht="18" customHeight="1">
      <c r="A141" s="1184" t="s">
        <v>7</v>
      </c>
      <c r="B141" s="826"/>
      <c r="C141" s="826"/>
      <c r="D141" s="826"/>
      <c r="E141" s="826"/>
      <c r="F141" s="826"/>
      <c r="G141" s="826"/>
      <c r="H141" s="826"/>
      <c r="I141" s="826"/>
      <c r="J141" s="821"/>
      <c r="K141" s="526" t="s">
        <v>10</v>
      </c>
    </row>
    <row r="142" spans="1:11" s="162" customFormat="1" ht="18" customHeight="1">
      <c r="A142" s="1183" t="s">
        <v>322</v>
      </c>
      <c r="B142" s="766">
        <v>2</v>
      </c>
      <c r="C142" s="766">
        <v>6</v>
      </c>
      <c r="D142" s="766">
        <v>3</v>
      </c>
      <c r="E142" s="766">
        <v>7</v>
      </c>
      <c r="F142" s="766">
        <v>8</v>
      </c>
      <c r="G142" s="766">
        <v>6</v>
      </c>
      <c r="H142" s="766">
        <v>1</v>
      </c>
      <c r="I142" s="766">
        <v>27</v>
      </c>
      <c r="J142" s="763">
        <v>60</v>
      </c>
      <c r="K142" s="521" t="s">
        <v>191</v>
      </c>
    </row>
    <row r="143" spans="1:11" s="162" customFormat="1" ht="18" customHeight="1">
      <c r="A143" s="1183" t="s">
        <v>323</v>
      </c>
      <c r="B143" s="766">
        <v>4</v>
      </c>
      <c r="C143" s="766">
        <v>11</v>
      </c>
      <c r="D143" s="766">
        <v>12</v>
      </c>
      <c r="E143" s="766">
        <v>40</v>
      </c>
      <c r="F143" s="766">
        <v>35</v>
      </c>
      <c r="G143" s="766">
        <v>33</v>
      </c>
      <c r="H143" s="766">
        <v>16</v>
      </c>
      <c r="I143" s="766">
        <v>39</v>
      </c>
      <c r="J143" s="763">
        <v>190</v>
      </c>
      <c r="K143" s="521" t="s">
        <v>193</v>
      </c>
    </row>
    <row r="144" spans="1:11" s="162" customFormat="1" ht="18" customHeight="1">
      <c r="A144" s="1183" t="s">
        <v>194</v>
      </c>
      <c r="B144" s="766">
        <v>19</v>
      </c>
      <c r="C144" s="766">
        <v>66</v>
      </c>
      <c r="D144" s="766">
        <v>70</v>
      </c>
      <c r="E144" s="766">
        <v>101</v>
      </c>
      <c r="F144" s="766">
        <v>106</v>
      </c>
      <c r="G144" s="766">
        <v>88</v>
      </c>
      <c r="H144" s="766">
        <v>56</v>
      </c>
      <c r="I144" s="766">
        <v>43</v>
      </c>
      <c r="J144" s="763">
        <v>549</v>
      </c>
      <c r="K144" s="521" t="s">
        <v>195</v>
      </c>
    </row>
    <row r="145" spans="1:11" s="162" customFormat="1" ht="18" customHeight="1">
      <c r="A145" s="1183" t="s">
        <v>324</v>
      </c>
      <c r="B145" s="766">
        <v>5</v>
      </c>
      <c r="C145" s="766">
        <v>214</v>
      </c>
      <c r="D145" s="766">
        <v>246</v>
      </c>
      <c r="E145" s="766">
        <v>297</v>
      </c>
      <c r="F145" s="766">
        <v>261</v>
      </c>
      <c r="G145" s="766">
        <v>132</v>
      </c>
      <c r="H145" s="766">
        <v>63</v>
      </c>
      <c r="I145" s="766">
        <v>24</v>
      </c>
      <c r="J145" s="763">
        <v>1242</v>
      </c>
      <c r="K145" s="521" t="s">
        <v>197</v>
      </c>
    </row>
    <row r="146" spans="1:11" s="162" customFormat="1" ht="18" customHeight="1">
      <c r="A146" s="1183" t="s">
        <v>198</v>
      </c>
      <c r="B146" s="766" t="s">
        <v>644</v>
      </c>
      <c r="C146" s="766">
        <v>17</v>
      </c>
      <c r="D146" s="766">
        <v>93</v>
      </c>
      <c r="E146" s="766">
        <v>144</v>
      </c>
      <c r="F146" s="766">
        <v>106</v>
      </c>
      <c r="G146" s="766">
        <v>106</v>
      </c>
      <c r="H146" s="766">
        <v>20</v>
      </c>
      <c r="I146" s="766">
        <v>18</v>
      </c>
      <c r="J146" s="763">
        <v>504</v>
      </c>
      <c r="K146" s="521" t="s">
        <v>199</v>
      </c>
    </row>
    <row r="147" spans="1:11" s="162" customFormat="1" ht="18" customHeight="1">
      <c r="A147" s="1183" t="s">
        <v>200</v>
      </c>
      <c r="B147" s="766" t="s">
        <v>644</v>
      </c>
      <c r="C147" s="766">
        <v>0</v>
      </c>
      <c r="D147" s="766">
        <v>16</v>
      </c>
      <c r="E147" s="766">
        <v>37</v>
      </c>
      <c r="F147" s="766">
        <v>11</v>
      </c>
      <c r="G147" s="766">
        <v>40</v>
      </c>
      <c r="H147" s="766">
        <v>29</v>
      </c>
      <c r="I147" s="766">
        <v>9</v>
      </c>
      <c r="J147" s="763">
        <v>142</v>
      </c>
      <c r="K147" s="521" t="s">
        <v>201</v>
      </c>
    </row>
    <row r="148" spans="1:11" s="162" customFormat="1" ht="18" customHeight="1">
      <c r="A148" s="1183" t="s">
        <v>325</v>
      </c>
      <c r="B148" s="766" t="s">
        <v>644</v>
      </c>
      <c r="C148" s="766" t="s">
        <v>644</v>
      </c>
      <c r="D148" s="766">
        <v>42</v>
      </c>
      <c r="E148" s="766">
        <v>87</v>
      </c>
      <c r="F148" s="766">
        <v>41</v>
      </c>
      <c r="G148" s="766">
        <v>39</v>
      </c>
      <c r="H148" s="766">
        <v>12</v>
      </c>
      <c r="I148" s="766">
        <v>3</v>
      </c>
      <c r="J148" s="763">
        <v>224</v>
      </c>
      <c r="K148" s="521" t="s">
        <v>326</v>
      </c>
    </row>
    <row r="149" spans="1:11" s="162" customFormat="1" ht="18" customHeight="1">
      <c r="A149" s="1183" t="s">
        <v>204</v>
      </c>
      <c r="B149" s="766" t="s">
        <v>644</v>
      </c>
      <c r="C149" s="766" t="s">
        <v>644</v>
      </c>
      <c r="D149" s="766">
        <v>0</v>
      </c>
      <c r="E149" s="766">
        <v>0</v>
      </c>
      <c r="F149" s="766">
        <v>0</v>
      </c>
      <c r="G149" s="766">
        <v>0</v>
      </c>
      <c r="H149" s="766">
        <v>1</v>
      </c>
      <c r="I149" s="766">
        <v>0</v>
      </c>
      <c r="J149" s="763">
        <v>1</v>
      </c>
      <c r="K149" s="521" t="s">
        <v>205</v>
      </c>
    </row>
    <row r="150" spans="1:11" s="162" customFormat="1" ht="18" customHeight="1">
      <c r="A150" s="1183" t="s">
        <v>206</v>
      </c>
      <c r="B150" s="766" t="s">
        <v>644</v>
      </c>
      <c r="C150" s="766" t="s">
        <v>644</v>
      </c>
      <c r="D150" s="766">
        <v>0</v>
      </c>
      <c r="E150" s="766">
        <v>4</v>
      </c>
      <c r="F150" s="766">
        <v>3</v>
      </c>
      <c r="G150" s="766">
        <v>2</v>
      </c>
      <c r="H150" s="766">
        <v>4</v>
      </c>
      <c r="I150" s="766">
        <v>1</v>
      </c>
      <c r="J150" s="763">
        <v>14</v>
      </c>
      <c r="K150" s="521" t="s">
        <v>207</v>
      </c>
    </row>
    <row r="151" spans="1:11" s="162" customFormat="1" ht="18" customHeight="1">
      <c r="A151" s="1183" t="s">
        <v>208</v>
      </c>
      <c r="B151" s="766" t="s">
        <v>644</v>
      </c>
      <c r="C151" s="766" t="s">
        <v>644</v>
      </c>
      <c r="D151" s="766">
        <v>0</v>
      </c>
      <c r="E151" s="766">
        <v>1</v>
      </c>
      <c r="F151" s="766">
        <v>0</v>
      </c>
      <c r="G151" s="766">
        <v>1</v>
      </c>
      <c r="H151" s="766">
        <v>0</v>
      </c>
      <c r="I151" s="766">
        <v>0</v>
      </c>
      <c r="J151" s="763">
        <v>2</v>
      </c>
      <c r="K151" s="521" t="s">
        <v>209</v>
      </c>
    </row>
    <row r="152" spans="1:11" s="164" customFormat="1" ht="18" customHeight="1">
      <c r="A152" s="1184" t="s">
        <v>25</v>
      </c>
      <c r="B152" s="825">
        <v>30</v>
      </c>
      <c r="C152" s="825">
        <v>314</v>
      </c>
      <c r="D152" s="825">
        <v>482</v>
      </c>
      <c r="E152" s="825">
        <v>718</v>
      </c>
      <c r="F152" s="825">
        <v>571</v>
      </c>
      <c r="G152" s="825">
        <v>447</v>
      </c>
      <c r="H152" s="825">
        <v>202</v>
      </c>
      <c r="I152" s="825">
        <v>164</v>
      </c>
      <c r="J152" s="763">
        <v>2928</v>
      </c>
      <c r="K152" s="526" t="s">
        <v>13</v>
      </c>
    </row>
    <row r="153" spans="1:11" s="162" customFormat="1" ht="18" customHeight="1">
      <c r="A153" s="1184" t="s">
        <v>8</v>
      </c>
      <c r="B153" s="826"/>
      <c r="C153" s="826"/>
      <c r="D153" s="826"/>
      <c r="E153" s="826"/>
      <c r="F153" s="826"/>
      <c r="G153" s="826"/>
      <c r="H153" s="826"/>
      <c r="I153" s="826"/>
      <c r="J153" s="821"/>
      <c r="K153" s="528" t="s">
        <v>11</v>
      </c>
    </row>
    <row r="154" spans="1:11" s="162" customFormat="1" ht="18" customHeight="1">
      <c r="A154" s="1183" t="s">
        <v>322</v>
      </c>
      <c r="B154" s="766">
        <v>4</v>
      </c>
      <c r="C154" s="766">
        <v>3</v>
      </c>
      <c r="D154" s="766">
        <v>0</v>
      </c>
      <c r="E154" s="766">
        <v>2</v>
      </c>
      <c r="F154" s="766">
        <v>4</v>
      </c>
      <c r="G154" s="766">
        <v>16</v>
      </c>
      <c r="H154" s="766">
        <v>8</v>
      </c>
      <c r="I154" s="766">
        <v>168</v>
      </c>
      <c r="J154" s="763">
        <v>205</v>
      </c>
      <c r="K154" s="521" t="s">
        <v>191</v>
      </c>
    </row>
    <row r="155" spans="1:11" s="162" customFormat="1" ht="18" customHeight="1">
      <c r="A155" s="1183" t="s">
        <v>323</v>
      </c>
      <c r="B155" s="766">
        <v>1</v>
      </c>
      <c r="C155" s="766">
        <v>1</v>
      </c>
      <c r="D155" s="766">
        <v>3</v>
      </c>
      <c r="E155" s="766">
        <v>16</v>
      </c>
      <c r="F155" s="766">
        <v>51</v>
      </c>
      <c r="G155" s="766">
        <v>50</v>
      </c>
      <c r="H155" s="766">
        <v>45</v>
      </c>
      <c r="I155" s="766">
        <v>50</v>
      </c>
      <c r="J155" s="763">
        <v>217</v>
      </c>
      <c r="K155" s="521" t="s">
        <v>193</v>
      </c>
    </row>
    <row r="156" spans="1:11" s="162" customFormat="1" ht="18" customHeight="1">
      <c r="A156" s="1183" t="s">
        <v>194</v>
      </c>
      <c r="B156" s="766">
        <v>2</v>
      </c>
      <c r="C156" s="766">
        <v>13</v>
      </c>
      <c r="D156" s="766">
        <v>23</v>
      </c>
      <c r="E156" s="766">
        <v>47</v>
      </c>
      <c r="F156" s="766">
        <v>133</v>
      </c>
      <c r="G156" s="766">
        <v>116</v>
      </c>
      <c r="H156" s="766">
        <v>72</v>
      </c>
      <c r="I156" s="766">
        <v>24</v>
      </c>
      <c r="J156" s="763">
        <v>430</v>
      </c>
      <c r="K156" s="521" t="s">
        <v>195</v>
      </c>
    </row>
    <row r="157" spans="1:11" s="162" customFormat="1" ht="18" customHeight="1">
      <c r="A157" s="1183" t="s">
        <v>324</v>
      </c>
      <c r="B157" s="766">
        <v>0</v>
      </c>
      <c r="C157" s="766">
        <v>85</v>
      </c>
      <c r="D157" s="766">
        <v>155</v>
      </c>
      <c r="E157" s="766">
        <v>217</v>
      </c>
      <c r="F157" s="766">
        <v>225</v>
      </c>
      <c r="G157" s="766">
        <v>141</v>
      </c>
      <c r="H157" s="766">
        <v>49</v>
      </c>
      <c r="I157" s="766">
        <v>15</v>
      </c>
      <c r="J157" s="763">
        <v>887</v>
      </c>
      <c r="K157" s="521" t="s">
        <v>197</v>
      </c>
    </row>
    <row r="158" spans="1:11" s="162" customFormat="1" ht="18" customHeight="1">
      <c r="A158" s="1183" t="s">
        <v>198</v>
      </c>
      <c r="B158" s="766" t="s">
        <v>644</v>
      </c>
      <c r="C158" s="766">
        <v>25</v>
      </c>
      <c r="D158" s="766">
        <v>87</v>
      </c>
      <c r="E158" s="766">
        <v>139</v>
      </c>
      <c r="F158" s="766">
        <v>92</v>
      </c>
      <c r="G158" s="766">
        <v>82</v>
      </c>
      <c r="H158" s="766">
        <v>36</v>
      </c>
      <c r="I158" s="766">
        <v>6</v>
      </c>
      <c r="J158" s="763">
        <v>467</v>
      </c>
      <c r="K158" s="521" t="s">
        <v>199</v>
      </c>
    </row>
    <row r="159" spans="1:11" s="162" customFormat="1" ht="18" customHeight="1">
      <c r="A159" s="1183" t="s">
        <v>200</v>
      </c>
      <c r="B159" s="766" t="s">
        <v>644</v>
      </c>
      <c r="C159" s="766">
        <v>0</v>
      </c>
      <c r="D159" s="766">
        <v>17</v>
      </c>
      <c r="E159" s="766">
        <v>16</v>
      </c>
      <c r="F159" s="766">
        <v>25</v>
      </c>
      <c r="G159" s="766">
        <v>61</v>
      </c>
      <c r="H159" s="766">
        <v>22</v>
      </c>
      <c r="I159" s="766">
        <v>8</v>
      </c>
      <c r="J159" s="763">
        <v>149</v>
      </c>
      <c r="K159" s="521" t="s">
        <v>201</v>
      </c>
    </row>
    <row r="160" spans="1:11" s="162" customFormat="1" ht="18" customHeight="1">
      <c r="A160" s="1183" t="s">
        <v>325</v>
      </c>
      <c r="B160" s="766" t="s">
        <v>644</v>
      </c>
      <c r="C160" s="766" t="s">
        <v>644</v>
      </c>
      <c r="D160" s="766">
        <v>72</v>
      </c>
      <c r="E160" s="766">
        <v>233</v>
      </c>
      <c r="F160" s="766">
        <v>80</v>
      </c>
      <c r="G160" s="766">
        <v>29</v>
      </c>
      <c r="H160" s="766">
        <v>5</v>
      </c>
      <c r="I160" s="766">
        <v>1</v>
      </c>
      <c r="J160" s="763">
        <v>420</v>
      </c>
      <c r="K160" s="521" t="s">
        <v>326</v>
      </c>
    </row>
    <row r="161" spans="1:12" s="162" customFormat="1" ht="18" customHeight="1">
      <c r="A161" s="1183" t="s">
        <v>204</v>
      </c>
      <c r="B161" s="766" t="s">
        <v>644</v>
      </c>
      <c r="C161" s="766" t="s">
        <v>644</v>
      </c>
      <c r="D161" s="766">
        <v>0</v>
      </c>
      <c r="E161" s="766">
        <v>3</v>
      </c>
      <c r="F161" s="766">
        <v>0</v>
      </c>
      <c r="G161" s="766">
        <v>0</v>
      </c>
      <c r="H161" s="766">
        <v>0</v>
      </c>
      <c r="I161" s="766">
        <v>0</v>
      </c>
      <c r="J161" s="763">
        <v>3</v>
      </c>
      <c r="K161" s="521" t="s">
        <v>205</v>
      </c>
    </row>
    <row r="162" spans="1:12" s="162" customFormat="1" ht="18" customHeight="1">
      <c r="A162" s="1183" t="s">
        <v>206</v>
      </c>
      <c r="B162" s="766" t="s">
        <v>644</v>
      </c>
      <c r="C162" s="766" t="s">
        <v>644</v>
      </c>
      <c r="D162" s="766">
        <v>0</v>
      </c>
      <c r="E162" s="766">
        <v>4</v>
      </c>
      <c r="F162" s="766">
        <v>2</v>
      </c>
      <c r="G162" s="766">
        <v>1</v>
      </c>
      <c r="H162" s="766">
        <v>0</v>
      </c>
      <c r="I162" s="766">
        <v>0</v>
      </c>
      <c r="J162" s="763">
        <v>7</v>
      </c>
      <c r="K162" s="521" t="s">
        <v>207</v>
      </c>
    </row>
    <row r="163" spans="1:12" s="162" customFormat="1" ht="18" customHeight="1">
      <c r="A163" s="1183" t="s">
        <v>208</v>
      </c>
      <c r="B163" s="766" t="s">
        <v>644</v>
      </c>
      <c r="C163" s="766" t="s">
        <v>644</v>
      </c>
      <c r="D163" s="766">
        <v>0</v>
      </c>
      <c r="E163" s="766">
        <v>0</v>
      </c>
      <c r="F163" s="766">
        <v>0</v>
      </c>
      <c r="G163" s="766">
        <v>1</v>
      </c>
      <c r="H163" s="766">
        <v>0</v>
      </c>
      <c r="I163" s="766">
        <v>0</v>
      </c>
      <c r="J163" s="763">
        <v>1</v>
      </c>
      <c r="K163" s="521" t="s">
        <v>209</v>
      </c>
    </row>
    <row r="164" spans="1:12" s="164" customFormat="1" ht="18" customHeight="1">
      <c r="A164" s="522" t="s">
        <v>25</v>
      </c>
      <c r="B164" s="764">
        <v>7</v>
      </c>
      <c r="C164" s="764">
        <v>127</v>
      </c>
      <c r="D164" s="764">
        <v>357</v>
      </c>
      <c r="E164" s="764">
        <v>677</v>
      </c>
      <c r="F164" s="764">
        <v>612</v>
      </c>
      <c r="G164" s="764">
        <v>497</v>
      </c>
      <c r="H164" s="764">
        <v>237</v>
      </c>
      <c r="I164" s="764">
        <v>272</v>
      </c>
      <c r="J164" s="765">
        <v>2786</v>
      </c>
      <c r="K164" s="523" t="s">
        <v>13</v>
      </c>
    </row>
    <row r="165" spans="1:12" ht="28.5" customHeight="1">
      <c r="A165" s="99"/>
      <c r="B165" s="166"/>
      <c r="C165" s="167"/>
      <c r="D165" s="167"/>
      <c r="E165" s="167"/>
      <c r="F165" s="1529"/>
      <c r="G165" s="1529"/>
      <c r="H165" s="1529"/>
      <c r="I165" s="1529"/>
      <c r="J165" s="1529"/>
      <c r="K165" s="1529"/>
      <c r="L165" s="84"/>
    </row>
  </sheetData>
  <mergeCells count="49">
    <mergeCell ref="A43:K43"/>
    <mergeCell ref="A44:K44"/>
    <mergeCell ref="A1:K1"/>
    <mergeCell ref="A2:K2"/>
    <mergeCell ref="A3:K3"/>
    <mergeCell ref="A4:A6"/>
    <mergeCell ref="B5:B6"/>
    <mergeCell ref="C5:C6"/>
    <mergeCell ref="D5:D6"/>
    <mergeCell ref="E5:E6"/>
    <mergeCell ref="F5:F6"/>
    <mergeCell ref="G5:G6"/>
    <mergeCell ref="H5:H6"/>
    <mergeCell ref="I5:I6"/>
    <mergeCell ref="K4:K6"/>
    <mergeCell ref="A45:K45"/>
    <mergeCell ref="A46:A48"/>
    <mergeCell ref="B47:B48"/>
    <mergeCell ref="C47:C48"/>
    <mergeCell ref="D47:D48"/>
    <mergeCell ref="E47:E48"/>
    <mergeCell ref="F47:F48"/>
    <mergeCell ref="G47:G48"/>
    <mergeCell ref="H47:H48"/>
    <mergeCell ref="I47:I48"/>
    <mergeCell ref="K46:K48"/>
    <mergeCell ref="A85:K85"/>
    <mergeCell ref="A86:A88"/>
    <mergeCell ref="B87:B88"/>
    <mergeCell ref="C87:C88"/>
    <mergeCell ref="D87:D88"/>
    <mergeCell ref="E87:E88"/>
    <mergeCell ref="F87:F88"/>
    <mergeCell ref="G87:G88"/>
    <mergeCell ref="H87:H88"/>
    <mergeCell ref="I87:I88"/>
    <mergeCell ref="K86:K88"/>
    <mergeCell ref="F165:K165"/>
    <mergeCell ref="A125:K125"/>
    <mergeCell ref="A126:A128"/>
    <mergeCell ref="B127:B128"/>
    <mergeCell ref="C127:C128"/>
    <mergeCell ref="D127:D128"/>
    <mergeCell ref="E127:E128"/>
    <mergeCell ref="F127:F128"/>
    <mergeCell ref="G127:G128"/>
    <mergeCell ref="H127:H128"/>
    <mergeCell ref="I127:I128"/>
    <mergeCell ref="K126:K128"/>
  </mergeCells>
  <printOptions horizontalCentered="1" gridLinesSet="0"/>
  <pageMargins left="0.39370078740157483" right="0.39370078740157483" top="0.78740157480314965" bottom="0.59055118110236227" header="0.39370078740157483" footer="0.39370078740157483"/>
  <pageSetup paperSize="9" scale="90" firstPageNumber="116" orientation="portrait" useFirstPageNumber="1" horizontalDpi="4294967292" r:id="rId1"/>
  <headerFooter alignWithMargins="0">
    <oddHeader>&amp;L&amp;8PCBS: PHC 2017: Population Final Results – Detailed Report - Jenin Governorate&amp;R&amp;1&amp;K00+000 ا  &amp;8&amp;K01+000PCBS: التعداد العام 2017: النتائج النهائية للسكان - التقرير التفصيلي -  محافظة جنين</oddHeader>
    <oddFooter>&amp;C&amp;"Times New Roman,Regular"&amp;10&amp;P</oddFooter>
  </headerFooter>
  <rowBreaks count="3" manualBreakCount="3">
    <brk id="42" max="10" man="1"/>
    <brk id="84" max="10" man="1"/>
    <brk id="124" max="10" man="1"/>
  </rowBreaks>
</worksheet>
</file>

<file path=xl/worksheets/sheet21.xml><?xml version="1.0" encoding="utf-8"?>
<worksheet xmlns="http://schemas.openxmlformats.org/spreadsheetml/2006/main" xmlns:r="http://schemas.openxmlformats.org/officeDocument/2006/relationships">
  <dimension ref="A1:S94"/>
  <sheetViews>
    <sheetView showGridLines="0" rightToLeft="1" view="pageBreakPreview" topLeftCell="A61" zoomScale="95" zoomScaleNormal="100" zoomScaleSheetLayoutView="95" workbookViewId="0">
      <selection activeCell="E34" sqref="E34"/>
    </sheetView>
  </sheetViews>
  <sheetFormatPr defaultColWidth="8" defaultRowHeight="21"/>
  <cols>
    <col min="1" max="1" width="25.625" style="177" customWidth="1"/>
    <col min="2" max="2" width="9.625" style="279" customWidth="1"/>
    <col min="3" max="6" width="8.25" style="279" customWidth="1"/>
    <col min="7" max="7" width="8.75" style="279" customWidth="1"/>
    <col min="8" max="8" width="8.875" style="279" customWidth="1"/>
    <col min="9" max="9" width="9.375" style="178" customWidth="1"/>
    <col min="10" max="10" width="35.375" style="279" customWidth="1"/>
    <col min="11" max="226" width="8" style="279"/>
    <col min="227" max="227" width="20.625" style="279" customWidth="1"/>
    <col min="228" max="228" width="9.25" style="279" customWidth="1"/>
    <col min="229" max="229" width="8.125" style="279" customWidth="1"/>
    <col min="230" max="230" width="8.25" style="279" customWidth="1"/>
    <col min="231" max="231" width="7.625" style="279" customWidth="1"/>
    <col min="232" max="232" width="8" style="279" customWidth="1"/>
    <col min="233" max="233" width="7.875" style="279" customWidth="1"/>
    <col min="234" max="234" width="7.625" style="279" customWidth="1"/>
    <col min="235" max="235" width="8.25" style="279" customWidth="1"/>
    <col min="236" max="236" width="30.625" style="279" customWidth="1"/>
    <col min="237" max="237" width="8" style="279" customWidth="1"/>
    <col min="238" max="238" width="18.25" style="279" bestFit="1" customWidth="1"/>
    <col min="239" max="239" width="34" style="279" bestFit="1" customWidth="1"/>
    <col min="240" max="482" width="8" style="279"/>
    <col min="483" max="483" width="20.625" style="279" customWidth="1"/>
    <col min="484" max="484" width="9.25" style="279" customWidth="1"/>
    <col min="485" max="485" width="8.125" style="279" customWidth="1"/>
    <col min="486" max="486" width="8.25" style="279" customWidth="1"/>
    <col min="487" max="487" width="7.625" style="279" customWidth="1"/>
    <col min="488" max="488" width="8" style="279" customWidth="1"/>
    <col min="489" max="489" width="7.875" style="279" customWidth="1"/>
    <col min="490" max="490" width="7.625" style="279" customWidth="1"/>
    <col min="491" max="491" width="8.25" style="279" customWidth="1"/>
    <col min="492" max="492" width="30.625" style="279" customWidth="1"/>
    <col min="493" max="493" width="8" style="279" customWidth="1"/>
    <col min="494" max="494" width="18.25" style="279" bestFit="1" customWidth="1"/>
    <col min="495" max="495" width="34" style="279" bestFit="1" customWidth="1"/>
    <col min="496" max="738" width="8" style="279"/>
    <col min="739" max="739" width="20.625" style="279" customWidth="1"/>
    <col min="740" max="740" width="9.25" style="279" customWidth="1"/>
    <col min="741" max="741" width="8.125" style="279" customWidth="1"/>
    <col min="742" max="742" width="8.25" style="279" customWidth="1"/>
    <col min="743" max="743" width="7.625" style="279" customWidth="1"/>
    <col min="744" max="744" width="8" style="279" customWidth="1"/>
    <col min="745" max="745" width="7.875" style="279" customWidth="1"/>
    <col min="746" max="746" width="7.625" style="279" customWidth="1"/>
    <col min="747" max="747" width="8.25" style="279" customWidth="1"/>
    <col min="748" max="748" width="30.625" style="279" customWidth="1"/>
    <col min="749" max="749" width="8" style="279" customWidth="1"/>
    <col min="750" max="750" width="18.25" style="279" bestFit="1" customWidth="1"/>
    <col min="751" max="751" width="34" style="279" bestFit="1" customWidth="1"/>
    <col min="752" max="994" width="8" style="279"/>
    <col min="995" max="995" width="20.625" style="279" customWidth="1"/>
    <col min="996" max="996" width="9.25" style="279" customWidth="1"/>
    <col min="997" max="997" width="8.125" style="279" customWidth="1"/>
    <col min="998" max="998" width="8.25" style="279" customWidth="1"/>
    <col min="999" max="999" width="7.625" style="279" customWidth="1"/>
    <col min="1000" max="1000" width="8" style="279" customWidth="1"/>
    <col min="1001" max="1001" width="7.875" style="279" customWidth="1"/>
    <col min="1002" max="1002" width="7.625" style="279" customWidth="1"/>
    <col min="1003" max="1003" width="8.25" style="279" customWidth="1"/>
    <col min="1004" max="1004" width="30.625" style="279" customWidth="1"/>
    <col min="1005" max="1005" width="8" style="279" customWidth="1"/>
    <col min="1006" max="1006" width="18.25" style="279" bestFit="1" customWidth="1"/>
    <col min="1007" max="1007" width="34" style="279" bestFit="1" customWidth="1"/>
    <col min="1008" max="1250" width="8" style="279"/>
    <col min="1251" max="1251" width="20.625" style="279" customWidth="1"/>
    <col min="1252" max="1252" width="9.25" style="279" customWidth="1"/>
    <col min="1253" max="1253" width="8.125" style="279" customWidth="1"/>
    <col min="1254" max="1254" width="8.25" style="279" customWidth="1"/>
    <col min="1255" max="1255" width="7.625" style="279" customWidth="1"/>
    <col min="1256" max="1256" width="8" style="279" customWidth="1"/>
    <col min="1257" max="1257" width="7.875" style="279" customWidth="1"/>
    <col min="1258" max="1258" width="7.625" style="279" customWidth="1"/>
    <col min="1259" max="1259" width="8.25" style="279" customWidth="1"/>
    <col min="1260" max="1260" width="30.625" style="279" customWidth="1"/>
    <col min="1261" max="1261" width="8" style="279" customWidth="1"/>
    <col min="1262" max="1262" width="18.25" style="279" bestFit="1" customWidth="1"/>
    <col min="1263" max="1263" width="34" style="279" bestFit="1" customWidth="1"/>
    <col min="1264" max="1506" width="8" style="279"/>
    <col min="1507" max="1507" width="20.625" style="279" customWidth="1"/>
    <col min="1508" max="1508" width="9.25" style="279" customWidth="1"/>
    <col min="1509" max="1509" width="8.125" style="279" customWidth="1"/>
    <col min="1510" max="1510" width="8.25" style="279" customWidth="1"/>
    <col min="1511" max="1511" width="7.625" style="279" customWidth="1"/>
    <col min="1512" max="1512" width="8" style="279" customWidth="1"/>
    <col min="1513" max="1513" width="7.875" style="279" customWidth="1"/>
    <col min="1514" max="1514" width="7.625" style="279" customWidth="1"/>
    <col min="1515" max="1515" width="8.25" style="279" customWidth="1"/>
    <col min="1516" max="1516" width="30.625" style="279" customWidth="1"/>
    <col min="1517" max="1517" width="8" style="279" customWidth="1"/>
    <col min="1518" max="1518" width="18.25" style="279" bestFit="1" customWidth="1"/>
    <col min="1519" max="1519" width="34" style="279" bestFit="1" customWidth="1"/>
    <col min="1520" max="1762" width="8" style="279"/>
    <col min="1763" max="1763" width="20.625" style="279" customWidth="1"/>
    <col min="1764" max="1764" width="9.25" style="279" customWidth="1"/>
    <col min="1765" max="1765" width="8.125" style="279" customWidth="1"/>
    <col min="1766" max="1766" width="8.25" style="279" customWidth="1"/>
    <col min="1767" max="1767" width="7.625" style="279" customWidth="1"/>
    <col min="1768" max="1768" width="8" style="279" customWidth="1"/>
    <col min="1769" max="1769" width="7.875" style="279" customWidth="1"/>
    <col min="1770" max="1770" width="7.625" style="279" customWidth="1"/>
    <col min="1771" max="1771" width="8.25" style="279" customWidth="1"/>
    <col min="1772" max="1772" width="30.625" style="279" customWidth="1"/>
    <col min="1773" max="1773" width="8" style="279" customWidth="1"/>
    <col min="1774" max="1774" width="18.25" style="279" bestFit="1" customWidth="1"/>
    <col min="1775" max="1775" width="34" style="279" bestFit="1" customWidth="1"/>
    <col min="1776" max="2018" width="8" style="279"/>
    <col min="2019" max="2019" width="20.625" style="279" customWidth="1"/>
    <col min="2020" max="2020" width="9.25" style="279" customWidth="1"/>
    <col min="2021" max="2021" width="8.125" style="279" customWidth="1"/>
    <col min="2022" max="2022" width="8.25" style="279" customWidth="1"/>
    <col min="2023" max="2023" width="7.625" style="279" customWidth="1"/>
    <col min="2024" max="2024" width="8" style="279" customWidth="1"/>
    <col min="2025" max="2025" width="7.875" style="279" customWidth="1"/>
    <col min="2026" max="2026" width="7.625" style="279" customWidth="1"/>
    <col min="2027" max="2027" width="8.25" style="279" customWidth="1"/>
    <col min="2028" max="2028" width="30.625" style="279" customWidth="1"/>
    <col min="2029" max="2029" width="8" style="279" customWidth="1"/>
    <col min="2030" max="2030" width="18.25" style="279" bestFit="1" customWidth="1"/>
    <col min="2031" max="2031" width="34" style="279" bestFit="1" customWidth="1"/>
    <col min="2032" max="2274" width="8" style="279"/>
    <col min="2275" max="2275" width="20.625" style="279" customWidth="1"/>
    <col min="2276" max="2276" width="9.25" style="279" customWidth="1"/>
    <col min="2277" max="2277" width="8.125" style="279" customWidth="1"/>
    <col min="2278" max="2278" width="8.25" style="279" customWidth="1"/>
    <col min="2279" max="2279" width="7.625" style="279" customWidth="1"/>
    <col min="2280" max="2280" width="8" style="279" customWidth="1"/>
    <col min="2281" max="2281" width="7.875" style="279" customWidth="1"/>
    <col min="2282" max="2282" width="7.625" style="279" customWidth="1"/>
    <col min="2283" max="2283" width="8.25" style="279" customWidth="1"/>
    <col min="2284" max="2284" width="30.625" style="279" customWidth="1"/>
    <col min="2285" max="2285" width="8" style="279" customWidth="1"/>
    <col min="2286" max="2286" width="18.25" style="279" bestFit="1" customWidth="1"/>
    <col min="2287" max="2287" width="34" style="279" bestFit="1" customWidth="1"/>
    <col min="2288" max="2530" width="8" style="279"/>
    <col min="2531" max="2531" width="20.625" style="279" customWidth="1"/>
    <col min="2532" max="2532" width="9.25" style="279" customWidth="1"/>
    <col min="2533" max="2533" width="8.125" style="279" customWidth="1"/>
    <col min="2534" max="2534" width="8.25" style="279" customWidth="1"/>
    <col min="2535" max="2535" width="7.625" style="279" customWidth="1"/>
    <col min="2536" max="2536" width="8" style="279" customWidth="1"/>
    <col min="2537" max="2537" width="7.875" style="279" customWidth="1"/>
    <col min="2538" max="2538" width="7.625" style="279" customWidth="1"/>
    <col min="2539" max="2539" width="8.25" style="279" customWidth="1"/>
    <col min="2540" max="2540" width="30.625" style="279" customWidth="1"/>
    <col min="2541" max="2541" width="8" style="279" customWidth="1"/>
    <col min="2542" max="2542" width="18.25" style="279" bestFit="1" customWidth="1"/>
    <col min="2543" max="2543" width="34" style="279" bestFit="1" customWidth="1"/>
    <col min="2544" max="2786" width="8" style="279"/>
    <col min="2787" max="2787" width="20.625" style="279" customWidth="1"/>
    <col min="2788" max="2788" width="9.25" style="279" customWidth="1"/>
    <col min="2789" max="2789" width="8.125" style="279" customWidth="1"/>
    <col min="2790" max="2790" width="8.25" style="279" customWidth="1"/>
    <col min="2791" max="2791" width="7.625" style="279" customWidth="1"/>
    <col min="2792" max="2792" width="8" style="279" customWidth="1"/>
    <col min="2793" max="2793" width="7.875" style="279" customWidth="1"/>
    <col min="2794" max="2794" width="7.625" style="279" customWidth="1"/>
    <col min="2795" max="2795" width="8.25" style="279" customWidth="1"/>
    <col min="2796" max="2796" width="30.625" style="279" customWidth="1"/>
    <col min="2797" max="2797" width="8" style="279" customWidth="1"/>
    <col min="2798" max="2798" width="18.25" style="279" bestFit="1" customWidth="1"/>
    <col min="2799" max="2799" width="34" style="279" bestFit="1" customWidth="1"/>
    <col min="2800" max="3042" width="8" style="279"/>
    <col min="3043" max="3043" width="20.625" style="279" customWidth="1"/>
    <col min="3044" max="3044" width="9.25" style="279" customWidth="1"/>
    <col min="3045" max="3045" width="8.125" style="279" customWidth="1"/>
    <col min="3046" max="3046" width="8.25" style="279" customWidth="1"/>
    <col min="3047" max="3047" width="7.625" style="279" customWidth="1"/>
    <col min="3048" max="3048" width="8" style="279" customWidth="1"/>
    <col min="3049" max="3049" width="7.875" style="279" customWidth="1"/>
    <col min="3050" max="3050" width="7.625" style="279" customWidth="1"/>
    <col min="3051" max="3051" width="8.25" style="279" customWidth="1"/>
    <col min="3052" max="3052" width="30.625" style="279" customWidth="1"/>
    <col min="3053" max="3053" width="8" style="279" customWidth="1"/>
    <col min="3054" max="3054" width="18.25" style="279" bestFit="1" customWidth="1"/>
    <col min="3055" max="3055" width="34" style="279" bestFit="1" customWidth="1"/>
    <col min="3056" max="3298" width="8" style="279"/>
    <col min="3299" max="3299" width="20.625" style="279" customWidth="1"/>
    <col min="3300" max="3300" width="9.25" style="279" customWidth="1"/>
    <col min="3301" max="3301" width="8.125" style="279" customWidth="1"/>
    <col min="3302" max="3302" width="8.25" style="279" customWidth="1"/>
    <col min="3303" max="3303" width="7.625" style="279" customWidth="1"/>
    <col min="3304" max="3304" width="8" style="279" customWidth="1"/>
    <col min="3305" max="3305" width="7.875" style="279" customWidth="1"/>
    <col min="3306" max="3306" width="7.625" style="279" customWidth="1"/>
    <col min="3307" max="3307" width="8.25" style="279" customWidth="1"/>
    <col min="3308" max="3308" width="30.625" style="279" customWidth="1"/>
    <col min="3309" max="3309" width="8" style="279" customWidth="1"/>
    <col min="3310" max="3310" width="18.25" style="279" bestFit="1" customWidth="1"/>
    <col min="3311" max="3311" width="34" style="279" bestFit="1" customWidth="1"/>
    <col min="3312" max="3554" width="8" style="279"/>
    <col min="3555" max="3555" width="20.625" style="279" customWidth="1"/>
    <col min="3556" max="3556" width="9.25" style="279" customWidth="1"/>
    <col min="3557" max="3557" width="8.125" style="279" customWidth="1"/>
    <col min="3558" max="3558" width="8.25" style="279" customWidth="1"/>
    <col min="3559" max="3559" width="7.625" style="279" customWidth="1"/>
    <col min="3560" max="3560" width="8" style="279" customWidth="1"/>
    <col min="3561" max="3561" width="7.875" style="279" customWidth="1"/>
    <col min="3562" max="3562" width="7.625" style="279" customWidth="1"/>
    <col min="3563" max="3563" width="8.25" style="279" customWidth="1"/>
    <col min="3564" max="3564" width="30.625" style="279" customWidth="1"/>
    <col min="3565" max="3565" width="8" style="279" customWidth="1"/>
    <col min="3566" max="3566" width="18.25" style="279" bestFit="1" customWidth="1"/>
    <col min="3567" max="3567" width="34" style="279" bestFit="1" customWidth="1"/>
    <col min="3568" max="3810" width="8" style="279"/>
    <col min="3811" max="3811" width="20.625" style="279" customWidth="1"/>
    <col min="3812" max="3812" width="9.25" style="279" customWidth="1"/>
    <col min="3813" max="3813" width="8.125" style="279" customWidth="1"/>
    <col min="3814" max="3814" width="8.25" style="279" customWidth="1"/>
    <col min="3815" max="3815" width="7.625" style="279" customWidth="1"/>
    <col min="3816" max="3816" width="8" style="279" customWidth="1"/>
    <col min="3817" max="3817" width="7.875" style="279" customWidth="1"/>
    <col min="3818" max="3818" width="7.625" style="279" customWidth="1"/>
    <col min="3819" max="3819" width="8.25" style="279" customWidth="1"/>
    <col min="3820" max="3820" width="30.625" style="279" customWidth="1"/>
    <col min="3821" max="3821" width="8" style="279" customWidth="1"/>
    <col min="3822" max="3822" width="18.25" style="279" bestFit="1" customWidth="1"/>
    <col min="3823" max="3823" width="34" style="279" bestFit="1" customWidth="1"/>
    <col min="3824" max="4066" width="8" style="279"/>
    <col min="4067" max="4067" width="20.625" style="279" customWidth="1"/>
    <col min="4068" max="4068" width="9.25" style="279" customWidth="1"/>
    <col min="4069" max="4069" width="8.125" style="279" customWidth="1"/>
    <col min="4070" max="4070" width="8.25" style="279" customWidth="1"/>
    <col min="4071" max="4071" width="7.625" style="279" customWidth="1"/>
    <col min="4072" max="4072" width="8" style="279" customWidth="1"/>
    <col min="4073" max="4073" width="7.875" style="279" customWidth="1"/>
    <col min="4074" max="4074" width="7.625" style="279" customWidth="1"/>
    <col min="4075" max="4075" width="8.25" style="279" customWidth="1"/>
    <col min="4076" max="4076" width="30.625" style="279" customWidth="1"/>
    <col min="4077" max="4077" width="8" style="279" customWidth="1"/>
    <col min="4078" max="4078" width="18.25" style="279" bestFit="1" customWidth="1"/>
    <col min="4079" max="4079" width="34" style="279" bestFit="1" customWidth="1"/>
    <col min="4080" max="4322" width="8" style="279"/>
    <col min="4323" max="4323" width="20.625" style="279" customWidth="1"/>
    <col min="4324" max="4324" width="9.25" style="279" customWidth="1"/>
    <col min="4325" max="4325" width="8.125" style="279" customWidth="1"/>
    <col min="4326" max="4326" width="8.25" style="279" customWidth="1"/>
    <col min="4327" max="4327" width="7.625" style="279" customWidth="1"/>
    <col min="4328" max="4328" width="8" style="279" customWidth="1"/>
    <col min="4329" max="4329" width="7.875" style="279" customWidth="1"/>
    <col min="4330" max="4330" width="7.625" style="279" customWidth="1"/>
    <col min="4331" max="4331" width="8.25" style="279" customWidth="1"/>
    <col min="4332" max="4332" width="30.625" style="279" customWidth="1"/>
    <col min="4333" max="4333" width="8" style="279" customWidth="1"/>
    <col min="4334" max="4334" width="18.25" style="279" bestFit="1" customWidth="1"/>
    <col min="4335" max="4335" width="34" style="279" bestFit="1" customWidth="1"/>
    <col min="4336" max="4578" width="8" style="279"/>
    <col min="4579" max="4579" width="20.625" style="279" customWidth="1"/>
    <col min="4580" max="4580" width="9.25" style="279" customWidth="1"/>
    <col min="4581" max="4581" width="8.125" style="279" customWidth="1"/>
    <col min="4582" max="4582" width="8.25" style="279" customWidth="1"/>
    <col min="4583" max="4583" width="7.625" style="279" customWidth="1"/>
    <col min="4584" max="4584" width="8" style="279" customWidth="1"/>
    <col min="4585" max="4585" width="7.875" style="279" customWidth="1"/>
    <col min="4586" max="4586" width="7.625" style="279" customWidth="1"/>
    <col min="4587" max="4587" width="8.25" style="279" customWidth="1"/>
    <col min="4588" max="4588" width="30.625" style="279" customWidth="1"/>
    <col min="4589" max="4589" width="8" style="279" customWidth="1"/>
    <col min="4590" max="4590" width="18.25" style="279" bestFit="1" customWidth="1"/>
    <col min="4591" max="4591" width="34" style="279" bestFit="1" customWidth="1"/>
    <col min="4592" max="4834" width="8" style="279"/>
    <col min="4835" max="4835" width="20.625" style="279" customWidth="1"/>
    <col min="4836" max="4836" width="9.25" style="279" customWidth="1"/>
    <col min="4837" max="4837" width="8.125" style="279" customWidth="1"/>
    <col min="4838" max="4838" width="8.25" style="279" customWidth="1"/>
    <col min="4839" max="4839" width="7.625" style="279" customWidth="1"/>
    <col min="4840" max="4840" width="8" style="279" customWidth="1"/>
    <col min="4841" max="4841" width="7.875" style="279" customWidth="1"/>
    <col min="4842" max="4842" width="7.625" style="279" customWidth="1"/>
    <col min="4843" max="4843" width="8.25" style="279" customWidth="1"/>
    <col min="4844" max="4844" width="30.625" style="279" customWidth="1"/>
    <col min="4845" max="4845" width="8" style="279" customWidth="1"/>
    <col min="4846" max="4846" width="18.25" style="279" bestFit="1" customWidth="1"/>
    <col min="4847" max="4847" width="34" style="279" bestFit="1" customWidth="1"/>
    <col min="4848" max="5090" width="8" style="279"/>
    <col min="5091" max="5091" width="20.625" style="279" customWidth="1"/>
    <col min="5092" max="5092" width="9.25" style="279" customWidth="1"/>
    <col min="5093" max="5093" width="8.125" style="279" customWidth="1"/>
    <col min="5094" max="5094" width="8.25" style="279" customWidth="1"/>
    <col min="5095" max="5095" width="7.625" style="279" customWidth="1"/>
    <col min="5096" max="5096" width="8" style="279" customWidth="1"/>
    <col min="5097" max="5097" width="7.875" style="279" customWidth="1"/>
    <col min="5098" max="5098" width="7.625" style="279" customWidth="1"/>
    <col min="5099" max="5099" width="8.25" style="279" customWidth="1"/>
    <col min="5100" max="5100" width="30.625" style="279" customWidth="1"/>
    <col min="5101" max="5101" width="8" style="279" customWidth="1"/>
    <col min="5102" max="5102" width="18.25" style="279" bestFit="1" customWidth="1"/>
    <col min="5103" max="5103" width="34" style="279" bestFit="1" customWidth="1"/>
    <col min="5104" max="5346" width="8" style="279"/>
    <col min="5347" max="5347" width="20.625" style="279" customWidth="1"/>
    <col min="5348" max="5348" width="9.25" style="279" customWidth="1"/>
    <col min="5349" max="5349" width="8.125" style="279" customWidth="1"/>
    <col min="5350" max="5350" width="8.25" style="279" customWidth="1"/>
    <col min="5351" max="5351" width="7.625" style="279" customWidth="1"/>
    <col min="5352" max="5352" width="8" style="279" customWidth="1"/>
    <col min="5353" max="5353" width="7.875" style="279" customWidth="1"/>
    <col min="5354" max="5354" width="7.625" style="279" customWidth="1"/>
    <col min="5355" max="5355" width="8.25" style="279" customWidth="1"/>
    <col min="5356" max="5356" width="30.625" style="279" customWidth="1"/>
    <col min="5357" max="5357" width="8" style="279" customWidth="1"/>
    <col min="5358" max="5358" width="18.25" style="279" bestFit="1" customWidth="1"/>
    <col min="5359" max="5359" width="34" style="279" bestFit="1" customWidth="1"/>
    <col min="5360" max="5602" width="8" style="279"/>
    <col min="5603" max="5603" width="20.625" style="279" customWidth="1"/>
    <col min="5604" max="5604" width="9.25" style="279" customWidth="1"/>
    <col min="5605" max="5605" width="8.125" style="279" customWidth="1"/>
    <col min="5606" max="5606" width="8.25" style="279" customWidth="1"/>
    <col min="5607" max="5607" width="7.625" style="279" customWidth="1"/>
    <col min="5608" max="5608" width="8" style="279" customWidth="1"/>
    <col min="5609" max="5609" width="7.875" style="279" customWidth="1"/>
    <col min="5610" max="5610" width="7.625" style="279" customWidth="1"/>
    <col min="5611" max="5611" width="8.25" style="279" customWidth="1"/>
    <col min="5612" max="5612" width="30.625" style="279" customWidth="1"/>
    <col min="5613" max="5613" width="8" style="279" customWidth="1"/>
    <col min="5614" max="5614" width="18.25" style="279" bestFit="1" customWidth="1"/>
    <col min="5615" max="5615" width="34" style="279" bestFit="1" customWidth="1"/>
    <col min="5616" max="5858" width="8" style="279"/>
    <col min="5859" max="5859" width="20.625" style="279" customWidth="1"/>
    <col min="5860" max="5860" width="9.25" style="279" customWidth="1"/>
    <col min="5861" max="5861" width="8.125" style="279" customWidth="1"/>
    <col min="5862" max="5862" width="8.25" style="279" customWidth="1"/>
    <col min="5863" max="5863" width="7.625" style="279" customWidth="1"/>
    <col min="5864" max="5864" width="8" style="279" customWidth="1"/>
    <col min="5865" max="5865" width="7.875" style="279" customWidth="1"/>
    <col min="5866" max="5866" width="7.625" style="279" customWidth="1"/>
    <col min="5867" max="5867" width="8.25" style="279" customWidth="1"/>
    <col min="5868" max="5868" width="30.625" style="279" customWidth="1"/>
    <col min="5869" max="5869" width="8" style="279" customWidth="1"/>
    <col min="5870" max="5870" width="18.25" style="279" bestFit="1" customWidth="1"/>
    <col min="5871" max="5871" width="34" style="279" bestFit="1" customWidth="1"/>
    <col min="5872" max="6114" width="8" style="279"/>
    <col min="6115" max="6115" width="20.625" style="279" customWidth="1"/>
    <col min="6116" max="6116" width="9.25" style="279" customWidth="1"/>
    <col min="6117" max="6117" width="8.125" style="279" customWidth="1"/>
    <col min="6118" max="6118" width="8.25" style="279" customWidth="1"/>
    <col min="6119" max="6119" width="7.625" style="279" customWidth="1"/>
    <col min="6120" max="6120" width="8" style="279" customWidth="1"/>
    <col min="6121" max="6121" width="7.875" style="279" customWidth="1"/>
    <col min="6122" max="6122" width="7.625" style="279" customWidth="1"/>
    <col min="6123" max="6123" width="8.25" style="279" customWidth="1"/>
    <col min="6124" max="6124" width="30.625" style="279" customWidth="1"/>
    <col min="6125" max="6125" width="8" style="279" customWidth="1"/>
    <col min="6126" max="6126" width="18.25" style="279" bestFit="1" customWidth="1"/>
    <col min="6127" max="6127" width="34" style="279" bestFit="1" customWidth="1"/>
    <col min="6128" max="6370" width="8" style="279"/>
    <col min="6371" max="6371" width="20.625" style="279" customWidth="1"/>
    <col min="6372" max="6372" width="9.25" style="279" customWidth="1"/>
    <col min="6373" max="6373" width="8.125" style="279" customWidth="1"/>
    <col min="6374" max="6374" width="8.25" style="279" customWidth="1"/>
    <col min="6375" max="6375" width="7.625" style="279" customWidth="1"/>
    <col min="6376" max="6376" width="8" style="279" customWidth="1"/>
    <col min="6377" max="6377" width="7.875" style="279" customWidth="1"/>
    <col min="6378" max="6378" width="7.625" style="279" customWidth="1"/>
    <col min="6379" max="6379" width="8.25" style="279" customWidth="1"/>
    <col min="6380" max="6380" width="30.625" style="279" customWidth="1"/>
    <col min="6381" max="6381" width="8" style="279" customWidth="1"/>
    <col min="6382" max="6382" width="18.25" style="279" bestFit="1" customWidth="1"/>
    <col min="6383" max="6383" width="34" style="279" bestFit="1" customWidth="1"/>
    <col min="6384" max="6626" width="8" style="279"/>
    <col min="6627" max="6627" width="20.625" style="279" customWidth="1"/>
    <col min="6628" max="6628" width="9.25" style="279" customWidth="1"/>
    <col min="6629" max="6629" width="8.125" style="279" customWidth="1"/>
    <col min="6630" max="6630" width="8.25" style="279" customWidth="1"/>
    <col min="6631" max="6631" width="7.625" style="279" customWidth="1"/>
    <col min="6632" max="6632" width="8" style="279" customWidth="1"/>
    <col min="6633" max="6633" width="7.875" style="279" customWidth="1"/>
    <col min="6634" max="6634" width="7.625" style="279" customWidth="1"/>
    <col min="6635" max="6635" width="8.25" style="279" customWidth="1"/>
    <col min="6636" max="6636" width="30.625" style="279" customWidth="1"/>
    <col min="6637" max="6637" width="8" style="279" customWidth="1"/>
    <col min="6638" max="6638" width="18.25" style="279" bestFit="1" customWidth="1"/>
    <col min="6639" max="6639" width="34" style="279" bestFit="1" customWidth="1"/>
    <col min="6640" max="6882" width="8" style="279"/>
    <col min="6883" max="6883" width="20.625" style="279" customWidth="1"/>
    <col min="6884" max="6884" width="9.25" style="279" customWidth="1"/>
    <col min="6885" max="6885" width="8.125" style="279" customWidth="1"/>
    <col min="6886" max="6886" width="8.25" style="279" customWidth="1"/>
    <col min="6887" max="6887" width="7.625" style="279" customWidth="1"/>
    <col min="6888" max="6888" width="8" style="279" customWidth="1"/>
    <col min="6889" max="6889" width="7.875" style="279" customWidth="1"/>
    <col min="6890" max="6890" width="7.625" style="279" customWidth="1"/>
    <col min="6891" max="6891" width="8.25" style="279" customWidth="1"/>
    <col min="6892" max="6892" width="30.625" style="279" customWidth="1"/>
    <col min="6893" max="6893" width="8" style="279" customWidth="1"/>
    <col min="6894" max="6894" width="18.25" style="279" bestFit="1" customWidth="1"/>
    <col min="6895" max="6895" width="34" style="279" bestFit="1" customWidth="1"/>
    <col min="6896" max="7138" width="8" style="279"/>
    <col min="7139" max="7139" width="20.625" style="279" customWidth="1"/>
    <col min="7140" max="7140" width="9.25" style="279" customWidth="1"/>
    <col min="7141" max="7141" width="8.125" style="279" customWidth="1"/>
    <col min="7142" max="7142" width="8.25" style="279" customWidth="1"/>
    <col min="7143" max="7143" width="7.625" style="279" customWidth="1"/>
    <col min="7144" max="7144" width="8" style="279" customWidth="1"/>
    <col min="7145" max="7145" width="7.875" style="279" customWidth="1"/>
    <col min="7146" max="7146" width="7.625" style="279" customWidth="1"/>
    <col min="7147" max="7147" width="8.25" style="279" customWidth="1"/>
    <col min="7148" max="7148" width="30.625" style="279" customWidth="1"/>
    <col min="7149" max="7149" width="8" style="279" customWidth="1"/>
    <col min="7150" max="7150" width="18.25" style="279" bestFit="1" customWidth="1"/>
    <col min="7151" max="7151" width="34" style="279" bestFit="1" customWidth="1"/>
    <col min="7152" max="7394" width="8" style="279"/>
    <col min="7395" max="7395" width="20.625" style="279" customWidth="1"/>
    <col min="7396" max="7396" width="9.25" style="279" customWidth="1"/>
    <col min="7397" max="7397" width="8.125" style="279" customWidth="1"/>
    <col min="7398" max="7398" width="8.25" style="279" customWidth="1"/>
    <col min="7399" max="7399" width="7.625" style="279" customWidth="1"/>
    <col min="7400" max="7400" width="8" style="279" customWidth="1"/>
    <col min="7401" max="7401" width="7.875" style="279" customWidth="1"/>
    <col min="7402" max="7402" width="7.625" style="279" customWidth="1"/>
    <col min="7403" max="7403" width="8.25" style="279" customWidth="1"/>
    <col min="7404" max="7404" width="30.625" style="279" customWidth="1"/>
    <col min="7405" max="7405" width="8" style="279" customWidth="1"/>
    <col min="7406" max="7406" width="18.25" style="279" bestFit="1" customWidth="1"/>
    <col min="7407" max="7407" width="34" style="279" bestFit="1" customWidth="1"/>
    <col min="7408" max="7650" width="8" style="279"/>
    <col min="7651" max="7651" width="20.625" style="279" customWidth="1"/>
    <col min="7652" max="7652" width="9.25" style="279" customWidth="1"/>
    <col min="7653" max="7653" width="8.125" style="279" customWidth="1"/>
    <col min="7654" max="7654" width="8.25" style="279" customWidth="1"/>
    <col min="7655" max="7655" width="7.625" style="279" customWidth="1"/>
    <col min="7656" max="7656" width="8" style="279" customWidth="1"/>
    <col min="7657" max="7657" width="7.875" style="279" customWidth="1"/>
    <col min="7658" max="7658" width="7.625" style="279" customWidth="1"/>
    <col min="7659" max="7659" width="8.25" style="279" customWidth="1"/>
    <col min="7660" max="7660" width="30.625" style="279" customWidth="1"/>
    <col min="7661" max="7661" width="8" style="279" customWidth="1"/>
    <col min="7662" max="7662" width="18.25" style="279" bestFit="1" customWidth="1"/>
    <col min="7663" max="7663" width="34" style="279" bestFit="1" customWidth="1"/>
    <col min="7664" max="7906" width="8" style="279"/>
    <col min="7907" max="7907" width="20.625" style="279" customWidth="1"/>
    <col min="7908" max="7908" width="9.25" style="279" customWidth="1"/>
    <col min="7909" max="7909" width="8.125" style="279" customWidth="1"/>
    <col min="7910" max="7910" width="8.25" style="279" customWidth="1"/>
    <col min="7911" max="7911" width="7.625" style="279" customWidth="1"/>
    <col min="7912" max="7912" width="8" style="279" customWidth="1"/>
    <col min="7913" max="7913" width="7.875" style="279" customWidth="1"/>
    <col min="7914" max="7914" width="7.625" style="279" customWidth="1"/>
    <col min="7915" max="7915" width="8.25" style="279" customWidth="1"/>
    <col min="7916" max="7916" width="30.625" style="279" customWidth="1"/>
    <col min="7917" max="7917" width="8" style="279" customWidth="1"/>
    <col min="7918" max="7918" width="18.25" style="279" bestFit="1" customWidth="1"/>
    <col min="7919" max="7919" width="34" style="279" bestFit="1" customWidth="1"/>
    <col min="7920" max="8162" width="8" style="279"/>
    <col min="8163" max="8163" width="20.625" style="279" customWidth="1"/>
    <col min="8164" max="8164" width="9.25" style="279" customWidth="1"/>
    <col min="8165" max="8165" width="8.125" style="279" customWidth="1"/>
    <col min="8166" max="8166" width="8.25" style="279" customWidth="1"/>
    <col min="8167" max="8167" width="7.625" style="279" customWidth="1"/>
    <col min="8168" max="8168" width="8" style="279" customWidth="1"/>
    <col min="8169" max="8169" width="7.875" style="279" customWidth="1"/>
    <col min="8170" max="8170" width="7.625" style="279" customWidth="1"/>
    <col min="8171" max="8171" width="8.25" style="279" customWidth="1"/>
    <col min="8172" max="8172" width="30.625" style="279" customWidth="1"/>
    <col min="8173" max="8173" width="8" style="279" customWidth="1"/>
    <col min="8174" max="8174" width="18.25" style="279" bestFit="1" customWidth="1"/>
    <col min="8175" max="8175" width="34" style="279" bestFit="1" customWidth="1"/>
    <col min="8176" max="8418" width="8" style="279"/>
    <col min="8419" max="8419" width="20.625" style="279" customWidth="1"/>
    <col min="8420" max="8420" width="9.25" style="279" customWidth="1"/>
    <col min="8421" max="8421" width="8.125" style="279" customWidth="1"/>
    <col min="8422" max="8422" width="8.25" style="279" customWidth="1"/>
    <col min="8423" max="8423" width="7.625" style="279" customWidth="1"/>
    <col min="8424" max="8424" width="8" style="279" customWidth="1"/>
    <col min="8425" max="8425" width="7.875" style="279" customWidth="1"/>
    <col min="8426" max="8426" width="7.625" style="279" customWidth="1"/>
    <col min="8427" max="8427" width="8.25" style="279" customWidth="1"/>
    <col min="8428" max="8428" width="30.625" style="279" customWidth="1"/>
    <col min="8429" max="8429" width="8" style="279" customWidth="1"/>
    <col min="8430" max="8430" width="18.25" style="279" bestFit="1" customWidth="1"/>
    <col min="8431" max="8431" width="34" style="279" bestFit="1" customWidth="1"/>
    <col min="8432" max="8674" width="8" style="279"/>
    <col min="8675" max="8675" width="20.625" style="279" customWidth="1"/>
    <col min="8676" max="8676" width="9.25" style="279" customWidth="1"/>
    <col min="8677" max="8677" width="8.125" style="279" customWidth="1"/>
    <col min="8678" max="8678" width="8.25" style="279" customWidth="1"/>
    <col min="8679" max="8679" width="7.625" style="279" customWidth="1"/>
    <col min="8680" max="8680" width="8" style="279" customWidth="1"/>
    <col min="8681" max="8681" width="7.875" style="279" customWidth="1"/>
    <col min="8682" max="8682" width="7.625" style="279" customWidth="1"/>
    <col min="8683" max="8683" width="8.25" style="279" customWidth="1"/>
    <col min="8684" max="8684" width="30.625" style="279" customWidth="1"/>
    <col min="8685" max="8685" width="8" style="279" customWidth="1"/>
    <col min="8686" max="8686" width="18.25" style="279" bestFit="1" customWidth="1"/>
    <col min="8687" max="8687" width="34" style="279" bestFit="1" customWidth="1"/>
    <col min="8688" max="8930" width="8" style="279"/>
    <col min="8931" max="8931" width="20.625" style="279" customWidth="1"/>
    <col min="8932" max="8932" width="9.25" style="279" customWidth="1"/>
    <col min="8933" max="8933" width="8.125" style="279" customWidth="1"/>
    <col min="8934" max="8934" width="8.25" style="279" customWidth="1"/>
    <col min="8935" max="8935" width="7.625" style="279" customWidth="1"/>
    <col min="8936" max="8936" width="8" style="279" customWidth="1"/>
    <col min="8937" max="8937" width="7.875" style="279" customWidth="1"/>
    <col min="8938" max="8938" width="7.625" style="279" customWidth="1"/>
    <col min="8939" max="8939" width="8.25" style="279" customWidth="1"/>
    <col min="8940" max="8940" width="30.625" style="279" customWidth="1"/>
    <col min="8941" max="8941" width="8" style="279" customWidth="1"/>
    <col min="8942" max="8942" width="18.25" style="279" bestFit="1" customWidth="1"/>
    <col min="8943" max="8943" width="34" style="279" bestFit="1" customWidth="1"/>
    <col min="8944" max="9186" width="8" style="279"/>
    <col min="9187" max="9187" width="20.625" style="279" customWidth="1"/>
    <col min="9188" max="9188" width="9.25" style="279" customWidth="1"/>
    <col min="9189" max="9189" width="8.125" style="279" customWidth="1"/>
    <col min="9190" max="9190" width="8.25" style="279" customWidth="1"/>
    <col min="9191" max="9191" width="7.625" style="279" customWidth="1"/>
    <col min="9192" max="9192" width="8" style="279" customWidth="1"/>
    <col min="9193" max="9193" width="7.875" style="279" customWidth="1"/>
    <col min="9194" max="9194" width="7.625" style="279" customWidth="1"/>
    <col min="9195" max="9195" width="8.25" style="279" customWidth="1"/>
    <col min="9196" max="9196" width="30.625" style="279" customWidth="1"/>
    <col min="9197" max="9197" width="8" style="279" customWidth="1"/>
    <col min="9198" max="9198" width="18.25" style="279" bestFit="1" customWidth="1"/>
    <col min="9199" max="9199" width="34" style="279" bestFit="1" customWidth="1"/>
    <col min="9200" max="9442" width="8" style="279"/>
    <col min="9443" max="9443" width="20.625" style="279" customWidth="1"/>
    <col min="9444" max="9444" width="9.25" style="279" customWidth="1"/>
    <col min="9445" max="9445" width="8.125" style="279" customWidth="1"/>
    <col min="9446" max="9446" width="8.25" style="279" customWidth="1"/>
    <col min="9447" max="9447" width="7.625" style="279" customWidth="1"/>
    <col min="9448" max="9448" width="8" style="279" customWidth="1"/>
    <col min="9449" max="9449" width="7.875" style="279" customWidth="1"/>
    <col min="9450" max="9450" width="7.625" style="279" customWidth="1"/>
    <col min="9451" max="9451" width="8.25" style="279" customWidth="1"/>
    <col min="9452" max="9452" width="30.625" style="279" customWidth="1"/>
    <col min="9453" max="9453" width="8" style="279" customWidth="1"/>
    <col min="9454" max="9454" width="18.25" style="279" bestFit="1" customWidth="1"/>
    <col min="9455" max="9455" width="34" style="279" bestFit="1" customWidth="1"/>
    <col min="9456" max="9698" width="8" style="279"/>
    <col min="9699" max="9699" width="20.625" style="279" customWidth="1"/>
    <col min="9700" max="9700" width="9.25" style="279" customWidth="1"/>
    <col min="9701" max="9701" width="8.125" style="279" customWidth="1"/>
    <col min="9702" max="9702" width="8.25" style="279" customWidth="1"/>
    <col min="9703" max="9703" width="7.625" style="279" customWidth="1"/>
    <col min="9704" max="9704" width="8" style="279" customWidth="1"/>
    <col min="9705" max="9705" width="7.875" style="279" customWidth="1"/>
    <col min="9706" max="9706" width="7.625" style="279" customWidth="1"/>
    <col min="9707" max="9707" width="8.25" style="279" customWidth="1"/>
    <col min="9708" max="9708" width="30.625" style="279" customWidth="1"/>
    <col min="9709" max="9709" width="8" style="279" customWidth="1"/>
    <col min="9710" max="9710" width="18.25" style="279" bestFit="1" customWidth="1"/>
    <col min="9711" max="9711" width="34" style="279" bestFit="1" customWidth="1"/>
    <col min="9712" max="9954" width="8" style="279"/>
    <col min="9955" max="9955" width="20.625" style="279" customWidth="1"/>
    <col min="9956" max="9956" width="9.25" style="279" customWidth="1"/>
    <col min="9957" max="9957" width="8.125" style="279" customWidth="1"/>
    <col min="9958" max="9958" width="8.25" style="279" customWidth="1"/>
    <col min="9959" max="9959" width="7.625" style="279" customWidth="1"/>
    <col min="9960" max="9960" width="8" style="279" customWidth="1"/>
    <col min="9961" max="9961" width="7.875" style="279" customWidth="1"/>
    <col min="9962" max="9962" width="7.625" style="279" customWidth="1"/>
    <col min="9963" max="9963" width="8.25" style="279" customWidth="1"/>
    <col min="9964" max="9964" width="30.625" style="279" customWidth="1"/>
    <col min="9965" max="9965" width="8" style="279" customWidth="1"/>
    <col min="9966" max="9966" width="18.25" style="279" bestFit="1" customWidth="1"/>
    <col min="9967" max="9967" width="34" style="279" bestFit="1" customWidth="1"/>
    <col min="9968" max="10210" width="8" style="279"/>
    <col min="10211" max="10211" width="20.625" style="279" customWidth="1"/>
    <col min="10212" max="10212" width="9.25" style="279" customWidth="1"/>
    <col min="10213" max="10213" width="8.125" style="279" customWidth="1"/>
    <col min="10214" max="10214" width="8.25" style="279" customWidth="1"/>
    <col min="10215" max="10215" width="7.625" style="279" customWidth="1"/>
    <col min="10216" max="10216" width="8" style="279" customWidth="1"/>
    <col min="10217" max="10217" width="7.875" style="279" customWidth="1"/>
    <col min="10218" max="10218" width="7.625" style="279" customWidth="1"/>
    <col min="10219" max="10219" width="8.25" style="279" customWidth="1"/>
    <col min="10220" max="10220" width="30.625" style="279" customWidth="1"/>
    <col min="10221" max="10221" width="8" style="279" customWidth="1"/>
    <col min="10222" max="10222" width="18.25" style="279" bestFit="1" customWidth="1"/>
    <col min="10223" max="10223" width="34" style="279" bestFit="1" customWidth="1"/>
    <col min="10224" max="10466" width="8" style="279"/>
    <col min="10467" max="10467" width="20.625" style="279" customWidth="1"/>
    <col min="10468" max="10468" width="9.25" style="279" customWidth="1"/>
    <col min="10469" max="10469" width="8.125" style="279" customWidth="1"/>
    <col min="10470" max="10470" width="8.25" style="279" customWidth="1"/>
    <col min="10471" max="10471" width="7.625" style="279" customWidth="1"/>
    <col min="10472" max="10472" width="8" style="279" customWidth="1"/>
    <col min="10473" max="10473" width="7.875" style="279" customWidth="1"/>
    <col min="10474" max="10474" width="7.625" style="279" customWidth="1"/>
    <col min="10475" max="10475" width="8.25" style="279" customWidth="1"/>
    <col min="10476" max="10476" width="30.625" style="279" customWidth="1"/>
    <col min="10477" max="10477" width="8" style="279" customWidth="1"/>
    <col min="10478" max="10478" width="18.25" style="279" bestFit="1" customWidth="1"/>
    <col min="10479" max="10479" width="34" style="279" bestFit="1" customWidth="1"/>
    <col min="10480" max="10722" width="8" style="279"/>
    <col min="10723" max="10723" width="20.625" style="279" customWidth="1"/>
    <col min="10724" max="10724" width="9.25" style="279" customWidth="1"/>
    <col min="10725" max="10725" width="8.125" style="279" customWidth="1"/>
    <col min="10726" max="10726" width="8.25" style="279" customWidth="1"/>
    <col min="10727" max="10727" width="7.625" style="279" customWidth="1"/>
    <col min="10728" max="10728" width="8" style="279" customWidth="1"/>
    <col min="10729" max="10729" width="7.875" style="279" customWidth="1"/>
    <col min="10730" max="10730" width="7.625" style="279" customWidth="1"/>
    <col min="10731" max="10731" width="8.25" style="279" customWidth="1"/>
    <col min="10732" max="10732" width="30.625" style="279" customWidth="1"/>
    <col min="10733" max="10733" width="8" style="279" customWidth="1"/>
    <col min="10734" max="10734" width="18.25" style="279" bestFit="1" customWidth="1"/>
    <col min="10735" max="10735" width="34" style="279" bestFit="1" customWidth="1"/>
    <col min="10736" max="10978" width="8" style="279"/>
    <col min="10979" max="10979" width="20.625" style="279" customWidth="1"/>
    <col min="10980" max="10980" width="9.25" style="279" customWidth="1"/>
    <col min="10981" max="10981" width="8.125" style="279" customWidth="1"/>
    <col min="10982" max="10982" width="8.25" style="279" customWidth="1"/>
    <col min="10983" max="10983" width="7.625" style="279" customWidth="1"/>
    <col min="10984" max="10984" width="8" style="279" customWidth="1"/>
    <col min="10985" max="10985" width="7.875" style="279" customWidth="1"/>
    <col min="10986" max="10986" width="7.625" style="279" customWidth="1"/>
    <col min="10987" max="10987" width="8.25" style="279" customWidth="1"/>
    <col min="10988" max="10988" width="30.625" style="279" customWidth="1"/>
    <col min="10989" max="10989" width="8" style="279" customWidth="1"/>
    <col min="10990" max="10990" width="18.25" style="279" bestFit="1" customWidth="1"/>
    <col min="10991" max="10991" width="34" style="279" bestFit="1" customWidth="1"/>
    <col min="10992" max="11234" width="8" style="279"/>
    <col min="11235" max="11235" width="20.625" style="279" customWidth="1"/>
    <col min="11236" max="11236" width="9.25" style="279" customWidth="1"/>
    <col min="11237" max="11237" width="8.125" style="279" customWidth="1"/>
    <col min="11238" max="11238" width="8.25" style="279" customWidth="1"/>
    <col min="11239" max="11239" width="7.625" style="279" customWidth="1"/>
    <col min="11240" max="11240" width="8" style="279" customWidth="1"/>
    <col min="11241" max="11241" width="7.875" style="279" customWidth="1"/>
    <col min="11242" max="11242" width="7.625" style="279" customWidth="1"/>
    <col min="11243" max="11243" width="8.25" style="279" customWidth="1"/>
    <col min="11244" max="11244" width="30.625" style="279" customWidth="1"/>
    <col min="11245" max="11245" width="8" style="279" customWidth="1"/>
    <col min="11246" max="11246" width="18.25" style="279" bestFit="1" customWidth="1"/>
    <col min="11247" max="11247" width="34" style="279" bestFit="1" customWidth="1"/>
    <col min="11248" max="11490" width="8" style="279"/>
    <col min="11491" max="11491" width="20.625" style="279" customWidth="1"/>
    <col min="11492" max="11492" width="9.25" style="279" customWidth="1"/>
    <col min="11493" max="11493" width="8.125" style="279" customWidth="1"/>
    <col min="11494" max="11494" width="8.25" style="279" customWidth="1"/>
    <col min="11495" max="11495" width="7.625" style="279" customWidth="1"/>
    <col min="11496" max="11496" width="8" style="279" customWidth="1"/>
    <col min="11497" max="11497" width="7.875" style="279" customWidth="1"/>
    <col min="11498" max="11498" width="7.625" style="279" customWidth="1"/>
    <col min="11499" max="11499" width="8.25" style="279" customWidth="1"/>
    <col min="11500" max="11500" width="30.625" style="279" customWidth="1"/>
    <col min="11501" max="11501" width="8" style="279" customWidth="1"/>
    <col min="11502" max="11502" width="18.25" style="279" bestFit="1" customWidth="1"/>
    <col min="11503" max="11503" width="34" style="279" bestFit="1" customWidth="1"/>
    <col min="11504" max="11746" width="8" style="279"/>
    <col min="11747" max="11747" width="20.625" style="279" customWidth="1"/>
    <col min="11748" max="11748" width="9.25" style="279" customWidth="1"/>
    <col min="11749" max="11749" width="8.125" style="279" customWidth="1"/>
    <col min="11750" max="11750" width="8.25" style="279" customWidth="1"/>
    <col min="11751" max="11751" width="7.625" style="279" customWidth="1"/>
    <col min="11752" max="11752" width="8" style="279" customWidth="1"/>
    <col min="11753" max="11753" width="7.875" style="279" customWidth="1"/>
    <col min="11754" max="11754" width="7.625" style="279" customWidth="1"/>
    <col min="11755" max="11755" width="8.25" style="279" customWidth="1"/>
    <col min="11756" max="11756" width="30.625" style="279" customWidth="1"/>
    <col min="11757" max="11757" width="8" style="279" customWidth="1"/>
    <col min="11758" max="11758" width="18.25" style="279" bestFit="1" customWidth="1"/>
    <col min="11759" max="11759" width="34" style="279" bestFit="1" customWidth="1"/>
    <col min="11760" max="12002" width="8" style="279"/>
    <col min="12003" max="12003" width="20.625" style="279" customWidth="1"/>
    <col min="12004" max="12004" width="9.25" style="279" customWidth="1"/>
    <col min="12005" max="12005" width="8.125" style="279" customWidth="1"/>
    <col min="12006" max="12006" width="8.25" style="279" customWidth="1"/>
    <col min="12007" max="12007" width="7.625" style="279" customWidth="1"/>
    <col min="12008" max="12008" width="8" style="279" customWidth="1"/>
    <col min="12009" max="12009" width="7.875" style="279" customWidth="1"/>
    <col min="12010" max="12010" width="7.625" style="279" customWidth="1"/>
    <col min="12011" max="12011" width="8.25" style="279" customWidth="1"/>
    <col min="12012" max="12012" width="30.625" style="279" customWidth="1"/>
    <col min="12013" max="12013" width="8" style="279" customWidth="1"/>
    <col min="12014" max="12014" width="18.25" style="279" bestFit="1" customWidth="1"/>
    <col min="12015" max="12015" width="34" style="279" bestFit="1" customWidth="1"/>
    <col min="12016" max="12258" width="8" style="279"/>
    <col min="12259" max="12259" width="20.625" style="279" customWidth="1"/>
    <col min="12260" max="12260" width="9.25" style="279" customWidth="1"/>
    <col min="12261" max="12261" width="8.125" style="279" customWidth="1"/>
    <col min="12262" max="12262" width="8.25" style="279" customWidth="1"/>
    <col min="12263" max="12263" width="7.625" style="279" customWidth="1"/>
    <col min="12264" max="12264" width="8" style="279" customWidth="1"/>
    <col min="12265" max="12265" width="7.875" style="279" customWidth="1"/>
    <col min="12266" max="12266" width="7.625" style="279" customWidth="1"/>
    <col min="12267" max="12267" width="8.25" style="279" customWidth="1"/>
    <col min="12268" max="12268" width="30.625" style="279" customWidth="1"/>
    <col min="12269" max="12269" width="8" style="279" customWidth="1"/>
    <col min="12270" max="12270" width="18.25" style="279" bestFit="1" customWidth="1"/>
    <col min="12271" max="12271" width="34" style="279" bestFit="1" customWidth="1"/>
    <col min="12272" max="12514" width="8" style="279"/>
    <col min="12515" max="12515" width="20.625" style="279" customWidth="1"/>
    <col min="12516" max="12516" width="9.25" style="279" customWidth="1"/>
    <col min="12517" max="12517" width="8.125" style="279" customWidth="1"/>
    <col min="12518" max="12518" width="8.25" style="279" customWidth="1"/>
    <col min="12519" max="12519" width="7.625" style="279" customWidth="1"/>
    <col min="12520" max="12520" width="8" style="279" customWidth="1"/>
    <col min="12521" max="12521" width="7.875" style="279" customWidth="1"/>
    <col min="12522" max="12522" width="7.625" style="279" customWidth="1"/>
    <col min="12523" max="12523" width="8.25" style="279" customWidth="1"/>
    <col min="12524" max="12524" width="30.625" style="279" customWidth="1"/>
    <col min="12525" max="12525" width="8" style="279" customWidth="1"/>
    <col min="12526" max="12526" width="18.25" style="279" bestFit="1" customWidth="1"/>
    <col min="12527" max="12527" width="34" style="279" bestFit="1" customWidth="1"/>
    <col min="12528" max="12770" width="8" style="279"/>
    <col min="12771" max="12771" width="20.625" style="279" customWidth="1"/>
    <col min="12772" max="12772" width="9.25" style="279" customWidth="1"/>
    <col min="12773" max="12773" width="8.125" style="279" customWidth="1"/>
    <col min="12774" max="12774" width="8.25" style="279" customWidth="1"/>
    <col min="12775" max="12775" width="7.625" style="279" customWidth="1"/>
    <col min="12776" max="12776" width="8" style="279" customWidth="1"/>
    <col min="12777" max="12777" width="7.875" style="279" customWidth="1"/>
    <col min="12778" max="12778" width="7.625" style="279" customWidth="1"/>
    <col min="12779" max="12779" width="8.25" style="279" customWidth="1"/>
    <col min="12780" max="12780" width="30.625" style="279" customWidth="1"/>
    <col min="12781" max="12781" width="8" style="279" customWidth="1"/>
    <col min="12782" max="12782" width="18.25" style="279" bestFit="1" customWidth="1"/>
    <col min="12783" max="12783" width="34" style="279" bestFit="1" customWidth="1"/>
    <col min="12784" max="13026" width="8" style="279"/>
    <col min="13027" max="13027" width="20.625" style="279" customWidth="1"/>
    <col min="13028" max="13028" width="9.25" style="279" customWidth="1"/>
    <col min="13029" max="13029" width="8.125" style="279" customWidth="1"/>
    <col min="13030" max="13030" width="8.25" style="279" customWidth="1"/>
    <col min="13031" max="13031" width="7.625" style="279" customWidth="1"/>
    <col min="13032" max="13032" width="8" style="279" customWidth="1"/>
    <col min="13033" max="13033" width="7.875" style="279" customWidth="1"/>
    <col min="13034" max="13034" width="7.625" style="279" customWidth="1"/>
    <col min="13035" max="13035" width="8.25" style="279" customWidth="1"/>
    <col min="13036" max="13036" width="30.625" style="279" customWidth="1"/>
    <col min="13037" max="13037" width="8" style="279" customWidth="1"/>
    <col min="13038" max="13038" width="18.25" style="279" bestFit="1" customWidth="1"/>
    <col min="13039" max="13039" width="34" style="279" bestFit="1" customWidth="1"/>
    <col min="13040" max="13282" width="8" style="279"/>
    <col min="13283" max="13283" width="20.625" style="279" customWidth="1"/>
    <col min="13284" max="13284" width="9.25" style="279" customWidth="1"/>
    <col min="13285" max="13285" width="8.125" style="279" customWidth="1"/>
    <col min="13286" max="13286" width="8.25" style="279" customWidth="1"/>
    <col min="13287" max="13287" width="7.625" style="279" customWidth="1"/>
    <col min="13288" max="13288" width="8" style="279" customWidth="1"/>
    <col min="13289" max="13289" width="7.875" style="279" customWidth="1"/>
    <col min="13290" max="13290" width="7.625" style="279" customWidth="1"/>
    <col min="13291" max="13291" width="8.25" style="279" customWidth="1"/>
    <col min="13292" max="13292" width="30.625" style="279" customWidth="1"/>
    <col min="13293" max="13293" width="8" style="279" customWidth="1"/>
    <col min="13294" max="13294" width="18.25" style="279" bestFit="1" customWidth="1"/>
    <col min="13295" max="13295" width="34" style="279" bestFit="1" customWidth="1"/>
    <col min="13296" max="13538" width="8" style="279"/>
    <col min="13539" max="13539" width="20.625" style="279" customWidth="1"/>
    <col min="13540" max="13540" width="9.25" style="279" customWidth="1"/>
    <col min="13541" max="13541" width="8.125" style="279" customWidth="1"/>
    <col min="13542" max="13542" width="8.25" style="279" customWidth="1"/>
    <col min="13543" max="13543" width="7.625" style="279" customWidth="1"/>
    <col min="13544" max="13544" width="8" style="279" customWidth="1"/>
    <col min="13545" max="13545" width="7.875" style="279" customWidth="1"/>
    <col min="13546" max="13546" width="7.625" style="279" customWidth="1"/>
    <col min="13547" max="13547" width="8.25" style="279" customWidth="1"/>
    <col min="13548" max="13548" width="30.625" style="279" customWidth="1"/>
    <col min="13549" max="13549" width="8" style="279" customWidth="1"/>
    <col min="13550" max="13550" width="18.25" style="279" bestFit="1" customWidth="1"/>
    <col min="13551" max="13551" width="34" style="279" bestFit="1" customWidth="1"/>
    <col min="13552" max="13794" width="8" style="279"/>
    <col min="13795" max="13795" width="20.625" style="279" customWidth="1"/>
    <col min="13796" max="13796" width="9.25" style="279" customWidth="1"/>
    <col min="13797" max="13797" width="8.125" style="279" customWidth="1"/>
    <col min="13798" max="13798" width="8.25" style="279" customWidth="1"/>
    <col min="13799" max="13799" width="7.625" style="279" customWidth="1"/>
    <col min="13800" max="13800" width="8" style="279" customWidth="1"/>
    <col min="13801" max="13801" width="7.875" style="279" customWidth="1"/>
    <col min="13802" max="13802" width="7.625" style="279" customWidth="1"/>
    <col min="13803" max="13803" width="8.25" style="279" customWidth="1"/>
    <col min="13804" max="13804" width="30.625" style="279" customWidth="1"/>
    <col min="13805" max="13805" width="8" style="279" customWidth="1"/>
    <col min="13806" max="13806" width="18.25" style="279" bestFit="1" customWidth="1"/>
    <col min="13807" max="13807" width="34" style="279" bestFit="1" customWidth="1"/>
    <col min="13808" max="14050" width="8" style="279"/>
    <col min="14051" max="14051" width="20.625" style="279" customWidth="1"/>
    <col min="14052" max="14052" width="9.25" style="279" customWidth="1"/>
    <col min="14053" max="14053" width="8.125" style="279" customWidth="1"/>
    <col min="14054" max="14054" width="8.25" style="279" customWidth="1"/>
    <col min="14055" max="14055" width="7.625" style="279" customWidth="1"/>
    <col min="14056" max="14056" width="8" style="279" customWidth="1"/>
    <col min="14057" max="14057" width="7.875" style="279" customWidth="1"/>
    <col min="14058" max="14058" width="7.625" style="279" customWidth="1"/>
    <col min="14059" max="14059" width="8.25" style="279" customWidth="1"/>
    <col min="14060" max="14060" width="30.625" style="279" customWidth="1"/>
    <col min="14061" max="14061" width="8" style="279" customWidth="1"/>
    <col min="14062" max="14062" width="18.25" style="279" bestFit="1" customWidth="1"/>
    <col min="14063" max="14063" width="34" style="279" bestFit="1" customWidth="1"/>
    <col min="14064" max="14306" width="8" style="279"/>
    <col min="14307" max="14307" width="20.625" style="279" customWidth="1"/>
    <col min="14308" max="14308" width="9.25" style="279" customWidth="1"/>
    <col min="14309" max="14309" width="8.125" style="279" customWidth="1"/>
    <col min="14310" max="14310" width="8.25" style="279" customWidth="1"/>
    <col min="14311" max="14311" width="7.625" style="279" customWidth="1"/>
    <col min="14312" max="14312" width="8" style="279" customWidth="1"/>
    <col min="14313" max="14313" width="7.875" style="279" customWidth="1"/>
    <col min="14314" max="14314" width="7.625" style="279" customWidth="1"/>
    <col min="14315" max="14315" width="8.25" style="279" customWidth="1"/>
    <col min="14316" max="14316" width="30.625" style="279" customWidth="1"/>
    <col min="14317" max="14317" width="8" style="279" customWidth="1"/>
    <col min="14318" max="14318" width="18.25" style="279" bestFit="1" customWidth="1"/>
    <col min="14319" max="14319" width="34" style="279" bestFit="1" customWidth="1"/>
    <col min="14320" max="14562" width="8" style="279"/>
    <col min="14563" max="14563" width="20.625" style="279" customWidth="1"/>
    <col min="14564" max="14564" width="9.25" style="279" customWidth="1"/>
    <col min="14565" max="14565" width="8.125" style="279" customWidth="1"/>
    <col min="14566" max="14566" width="8.25" style="279" customWidth="1"/>
    <col min="14567" max="14567" width="7.625" style="279" customWidth="1"/>
    <col min="14568" max="14568" width="8" style="279" customWidth="1"/>
    <col min="14569" max="14569" width="7.875" style="279" customWidth="1"/>
    <col min="14570" max="14570" width="7.625" style="279" customWidth="1"/>
    <col min="14571" max="14571" width="8.25" style="279" customWidth="1"/>
    <col min="14572" max="14572" width="30.625" style="279" customWidth="1"/>
    <col min="14573" max="14573" width="8" style="279" customWidth="1"/>
    <col min="14574" max="14574" width="18.25" style="279" bestFit="1" customWidth="1"/>
    <col min="14575" max="14575" width="34" style="279" bestFit="1" customWidth="1"/>
    <col min="14576" max="14818" width="8" style="279"/>
    <col min="14819" max="14819" width="20.625" style="279" customWidth="1"/>
    <col min="14820" max="14820" width="9.25" style="279" customWidth="1"/>
    <col min="14821" max="14821" width="8.125" style="279" customWidth="1"/>
    <col min="14822" max="14822" width="8.25" style="279" customWidth="1"/>
    <col min="14823" max="14823" width="7.625" style="279" customWidth="1"/>
    <col min="14824" max="14824" width="8" style="279" customWidth="1"/>
    <col min="14825" max="14825" width="7.875" style="279" customWidth="1"/>
    <col min="14826" max="14826" width="7.625" style="279" customWidth="1"/>
    <col min="14827" max="14827" width="8.25" style="279" customWidth="1"/>
    <col min="14828" max="14828" width="30.625" style="279" customWidth="1"/>
    <col min="14829" max="14829" width="8" style="279" customWidth="1"/>
    <col min="14830" max="14830" width="18.25" style="279" bestFit="1" customWidth="1"/>
    <col min="14831" max="14831" width="34" style="279" bestFit="1" customWidth="1"/>
    <col min="14832" max="15074" width="8" style="279"/>
    <col min="15075" max="15075" width="20.625" style="279" customWidth="1"/>
    <col min="15076" max="15076" width="9.25" style="279" customWidth="1"/>
    <col min="15077" max="15077" width="8.125" style="279" customWidth="1"/>
    <col min="15078" max="15078" width="8.25" style="279" customWidth="1"/>
    <col min="15079" max="15079" width="7.625" style="279" customWidth="1"/>
    <col min="15080" max="15080" width="8" style="279" customWidth="1"/>
    <col min="15081" max="15081" width="7.875" style="279" customWidth="1"/>
    <col min="15082" max="15082" width="7.625" style="279" customWidth="1"/>
    <col min="15083" max="15083" width="8.25" style="279" customWidth="1"/>
    <col min="15084" max="15084" width="30.625" style="279" customWidth="1"/>
    <col min="15085" max="15085" width="8" style="279" customWidth="1"/>
    <col min="15086" max="15086" width="18.25" style="279" bestFit="1" customWidth="1"/>
    <col min="15087" max="15087" width="34" style="279" bestFit="1" customWidth="1"/>
    <col min="15088" max="15330" width="8" style="279"/>
    <col min="15331" max="15331" width="20.625" style="279" customWidth="1"/>
    <col min="15332" max="15332" width="9.25" style="279" customWidth="1"/>
    <col min="15333" max="15333" width="8.125" style="279" customWidth="1"/>
    <col min="15334" max="15334" width="8.25" style="279" customWidth="1"/>
    <col min="15335" max="15335" width="7.625" style="279" customWidth="1"/>
    <col min="15336" max="15336" width="8" style="279" customWidth="1"/>
    <col min="15337" max="15337" width="7.875" style="279" customWidth="1"/>
    <col min="15338" max="15338" width="7.625" style="279" customWidth="1"/>
    <col min="15339" max="15339" width="8.25" style="279" customWidth="1"/>
    <col min="15340" max="15340" width="30.625" style="279" customWidth="1"/>
    <col min="15341" max="15341" width="8" style="279" customWidth="1"/>
    <col min="15342" max="15342" width="18.25" style="279" bestFit="1" customWidth="1"/>
    <col min="15343" max="15343" width="34" style="279" bestFit="1" customWidth="1"/>
    <col min="15344" max="15586" width="8" style="279"/>
    <col min="15587" max="15587" width="20.625" style="279" customWidth="1"/>
    <col min="15588" max="15588" width="9.25" style="279" customWidth="1"/>
    <col min="15589" max="15589" width="8.125" style="279" customWidth="1"/>
    <col min="15590" max="15590" width="8.25" style="279" customWidth="1"/>
    <col min="15591" max="15591" width="7.625" style="279" customWidth="1"/>
    <col min="15592" max="15592" width="8" style="279" customWidth="1"/>
    <col min="15593" max="15593" width="7.875" style="279" customWidth="1"/>
    <col min="15594" max="15594" width="7.625" style="279" customWidth="1"/>
    <col min="15595" max="15595" width="8.25" style="279" customWidth="1"/>
    <col min="15596" max="15596" width="30.625" style="279" customWidth="1"/>
    <col min="15597" max="15597" width="8" style="279" customWidth="1"/>
    <col min="15598" max="15598" width="18.25" style="279" bestFit="1" customWidth="1"/>
    <col min="15599" max="15599" width="34" style="279" bestFit="1" customWidth="1"/>
    <col min="15600" max="15842" width="8" style="279"/>
    <col min="15843" max="15843" width="20.625" style="279" customWidth="1"/>
    <col min="15844" max="15844" width="9.25" style="279" customWidth="1"/>
    <col min="15845" max="15845" width="8.125" style="279" customWidth="1"/>
    <col min="15846" max="15846" width="8.25" style="279" customWidth="1"/>
    <col min="15847" max="15847" width="7.625" style="279" customWidth="1"/>
    <col min="15848" max="15848" width="8" style="279" customWidth="1"/>
    <col min="15849" max="15849" width="7.875" style="279" customWidth="1"/>
    <col min="15850" max="15850" width="7.625" style="279" customWidth="1"/>
    <col min="15851" max="15851" width="8.25" style="279" customWidth="1"/>
    <col min="15852" max="15852" width="30.625" style="279" customWidth="1"/>
    <col min="15853" max="15853" width="8" style="279" customWidth="1"/>
    <col min="15854" max="15854" width="18.25" style="279" bestFit="1" customWidth="1"/>
    <col min="15855" max="15855" width="34" style="279" bestFit="1" customWidth="1"/>
    <col min="15856" max="16098" width="8" style="279"/>
    <col min="16099" max="16099" width="20.625" style="279" customWidth="1"/>
    <col min="16100" max="16100" width="9.25" style="279" customWidth="1"/>
    <col min="16101" max="16101" width="8.125" style="279" customWidth="1"/>
    <col min="16102" max="16102" width="8.25" style="279" customWidth="1"/>
    <col min="16103" max="16103" width="7.625" style="279" customWidth="1"/>
    <col min="16104" max="16104" width="8" style="279" customWidth="1"/>
    <col min="16105" max="16105" width="7.875" style="279" customWidth="1"/>
    <col min="16106" max="16106" width="7.625" style="279" customWidth="1"/>
    <col min="16107" max="16107" width="8.25" style="279" customWidth="1"/>
    <col min="16108" max="16108" width="30.625" style="279" customWidth="1"/>
    <col min="16109" max="16109" width="8" style="279" customWidth="1"/>
    <col min="16110" max="16110" width="18.25" style="279" bestFit="1" customWidth="1"/>
    <col min="16111" max="16111" width="34" style="279" bestFit="1" customWidth="1"/>
    <col min="16112" max="16384" width="8" style="279"/>
  </cols>
  <sheetData>
    <row r="1" spans="1:10" ht="21" customHeight="1">
      <c r="A1" s="1549" t="s">
        <v>808</v>
      </c>
      <c r="B1" s="1549"/>
      <c r="C1" s="1549"/>
      <c r="D1" s="1549"/>
      <c r="E1" s="1549"/>
      <c r="F1" s="1549"/>
      <c r="G1" s="1549"/>
      <c r="H1" s="1549"/>
      <c r="I1" s="1549"/>
      <c r="J1" s="1549"/>
    </row>
    <row r="2" spans="1:10" s="171" customFormat="1" ht="18" customHeight="1">
      <c r="A2" s="1550" t="s">
        <v>811</v>
      </c>
      <c r="B2" s="1550"/>
      <c r="C2" s="1550"/>
      <c r="D2" s="1550"/>
      <c r="E2" s="1550"/>
      <c r="F2" s="1550"/>
      <c r="G2" s="1550"/>
      <c r="H2" s="1550"/>
      <c r="I2" s="1550"/>
      <c r="J2" s="1550"/>
    </row>
    <row r="3" spans="1:10" ht="6" customHeight="1">
      <c r="A3" s="1551"/>
      <c r="B3" s="1552"/>
      <c r="C3" s="1552"/>
      <c r="D3" s="1552"/>
      <c r="E3" s="1552"/>
      <c r="F3" s="1552"/>
      <c r="G3" s="1552"/>
      <c r="H3" s="1552"/>
      <c r="I3" s="1552"/>
      <c r="J3" s="1552"/>
    </row>
    <row r="4" spans="1:10" s="172" customFormat="1" ht="14.45" customHeight="1">
      <c r="A4" s="1553" t="s">
        <v>333</v>
      </c>
      <c r="B4" s="500" t="s">
        <v>22</v>
      </c>
      <c r="C4" s="501"/>
      <c r="D4" s="501"/>
      <c r="E4" s="501"/>
      <c r="F4" s="501"/>
      <c r="G4" s="501"/>
      <c r="H4" s="502" t="s">
        <v>27</v>
      </c>
      <c r="I4" s="503" t="s">
        <v>25</v>
      </c>
      <c r="J4" s="1556" t="s">
        <v>797</v>
      </c>
    </row>
    <row r="5" spans="1:10" s="172" customFormat="1" ht="14.25" hidden="1" customHeight="1">
      <c r="A5" s="1554"/>
      <c r="B5" s="1559" t="s">
        <v>703</v>
      </c>
      <c r="C5" s="1559" t="s">
        <v>65</v>
      </c>
      <c r="D5" s="1559" t="s">
        <v>329</v>
      </c>
      <c r="E5" s="1559" t="s">
        <v>330</v>
      </c>
      <c r="F5" s="1559" t="s">
        <v>331</v>
      </c>
      <c r="G5" s="1559" t="s">
        <v>332</v>
      </c>
      <c r="H5" s="1561" t="s">
        <v>272</v>
      </c>
      <c r="I5" s="504" t="s">
        <v>13</v>
      </c>
      <c r="J5" s="1557"/>
    </row>
    <row r="6" spans="1:10" s="172" customFormat="1" ht="14.45" customHeight="1">
      <c r="A6" s="1555"/>
      <c r="B6" s="1560"/>
      <c r="C6" s="1560"/>
      <c r="D6" s="1560"/>
      <c r="E6" s="1560"/>
      <c r="F6" s="1560"/>
      <c r="G6" s="1560"/>
      <c r="H6" s="1562"/>
      <c r="I6" s="505"/>
      <c r="J6" s="1558"/>
    </row>
    <row r="7" spans="1:10" s="172" customFormat="1" ht="14.85" customHeight="1">
      <c r="A7" s="506" t="s">
        <v>6</v>
      </c>
      <c r="B7" s="707"/>
      <c r="C7" s="708"/>
      <c r="D7" s="708"/>
      <c r="E7" s="708"/>
      <c r="F7" s="708"/>
      <c r="G7" s="708"/>
      <c r="H7" s="708"/>
      <c r="I7" s="709"/>
      <c r="J7" s="507" t="s">
        <v>9</v>
      </c>
    </row>
    <row r="8" spans="1:10" s="173" customFormat="1" ht="14.85" customHeight="1">
      <c r="A8" s="508" t="s">
        <v>409</v>
      </c>
      <c r="B8" s="711">
        <v>1</v>
      </c>
      <c r="C8" s="711">
        <v>996</v>
      </c>
      <c r="D8" s="711">
        <v>4897</v>
      </c>
      <c r="E8" s="711">
        <v>2604</v>
      </c>
      <c r="F8" s="711">
        <v>1682</v>
      </c>
      <c r="G8" s="711">
        <v>736</v>
      </c>
      <c r="H8" s="711">
        <v>242</v>
      </c>
      <c r="I8" s="710">
        <v>11158</v>
      </c>
      <c r="J8" s="509" t="s">
        <v>410</v>
      </c>
    </row>
    <row r="9" spans="1:10" s="173" customFormat="1" ht="14.85" customHeight="1">
      <c r="A9" s="508" t="s">
        <v>334</v>
      </c>
      <c r="B9" s="711">
        <v>6</v>
      </c>
      <c r="C9" s="711">
        <v>162</v>
      </c>
      <c r="D9" s="711">
        <v>274</v>
      </c>
      <c r="E9" s="711">
        <v>151</v>
      </c>
      <c r="F9" s="711">
        <v>66</v>
      </c>
      <c r="G9" s="711">
        <v>26</v>
      </c>
      <c r="H9" s="711">
        <v>6</v>
      </c>
      <c r="I9" s="710">
        <v>691</v>
      </c>
      <c r="J9" s="509" t="s">
        <v>503</v>
      </c>
    </row>
    <row r="10" spans="1:10" s="173" customFormat="1" ht="14.85" customHeight="1">
      <c r="A10" s="508" t="s">
        <v>504</v>
      </c>
      <c r="B10" s="711">
        <v>0</v>
      </c>
      <c r="C10" s="711">
        <v>34</v>
      </c>
      <c r="D10" s="711">
        <v>73</v>
      </c>
      <c r="E10" s="711">
        <v>49</v>
      </c>
      <c r="F10" s="711">
        <v>59</v>
      </c>
      <c r="G10" s="711">
        <v>40</v>
      </c>
      <c r="H10" s="711">
        <v>39</v>
      </c>
      <c r="I10" s="710">
        <v>294</v>
      </c>
      <c r="J10" s="509" t="s">
        <v>505</v>
      </c>
    </row>
    <row r="11" spans="1:10" s="173" customFormat="1" ht="14.85" customHeight="1">
      <c r="A11" s="508" t="s">
        <v>506</v>
      </c>
      <c r="B11" s="711">
        <v>1</v>
      </c>
      <c r="C11" s="711">
        <v>374</v>
      </c>
      <c r="D11" s="711">
        <v>1136</v>
      </c>
      <c r="E11" s="711">
        <v>321</v>
      </c>
      <c r="F11" s="711">
        <v>379</v>
      </c>
      <c r="G11" s="711">
        <v>367</v>
      </c>
      <c r="H11" s="711">
        <v>299</v>
      </c>
      <c r="I11" s="710">
        <v>2877</v>
      </c>
      <c r="J11" s="509" t="s">
        <v>507</v>
      </c>
    </row>
    <row r="12" spans="1:10" s="173" customFormat="1" ht="14.85" customHeight="1">
      <c r="A12" s="508" t="s">
        <v>335</v>
      </c>
      <c r="B12" s="711">
        <v>0</v>
      </c>
      <c r="C12" s="711">
        <v>109</v>
      </c>
      <c r="D12" s="711">
        <v>418</v>
      </c>
      <c r="E12" s="711">
        <v>272</v>
      </c>
      <c r="F12" s="711">
        <v>206</v>
      </c>
      <c r="G12" s="711">
        <v>83</v>
      </c>
      <c r="H12" s="711">
        <v>35</v>
      </c>
      <c r="I12" s="710">
        <v>1123</v>
      </c>
      <c r="J12" s="509" t="s">
        <v>508</v>
      </c>
    </row>
    <row r="13" spans="1:10" s="173" customFormat="1" ht="14.85" customHeight="1">
      <c r="A13" s="508" t="s">
        <v>336</v>
      </c>
      <c r="B13" s="711">
        <v>0</v>
      </c>
      <c r="C13" s="711">
        <v>47</v>
      </c>
      <c r="D13" s="711">
        <v>97</v>
      </c>
      <c r="E13" s="711">
        <v>50</v>
      </c>
      <c r="F13" s="711">
        <v>67</v>
      </c>
      <c r="G13" s="711">
        <v>19</v>
      </c>
      <c r="H13" s="711">
        <v>5</v>
      </c>
      <c r="I13" s="710">
        <v>285</v>
      </c>
      <c r="J13" s="509" t="s">
        <v>509</v>
      </c>
    </row>
    <row r="14" spans="1:10" s="173" customFormat="1" ht="14.85" customHeight="1">
      <c r="A14" s="508" t="s">
        <v>510</v>
      </c>
      <c r="B14" s="711">
        <v>7</v>
      </c>
      <c r="C14" s="711">
        <v>2359</v>
      </c>
      <c r="D14" s="711">
        <v>4029</v>
      </c>
      <c r="E14" s="711">
        <v>1178</v>
      </c>
      <c r="F14" s="711">
        <v>1018</v>
      </c>
      <c r="G14" s="711">
        <v>651</v>
      </c>
      <c r="H14" s="711">
        <v>79</v>
      </c>
      <c r="I14" s="710">
        <v>9321</v>
      </c>
      <c r="J14" s="509" t="s">
        <v>511</v>
      </c>
    </row>
    <row r="15" spans="1:10" s="173" customFormat="1" ht="14.85" customHeight="1">
      <c r="A15" s="508" t="s">
        <v>337</v>
      </c>
      <c r="B15" s="711">
        <v>2</v>
      </c>
      <c r="C15" s="711">
        <v>482</v>
      </c>
      <c r="D15" s="711">
        <v>673</v>
      </c>
      <c r="E15" s="711">
        <v>297</v>
      </c>
      <c r="F15" s="711">
        <v>189</v>
      </c>
      <c r="G15" s="711">
        <v>121</v>
      </c>
      <c r="H15" s="711">
        <v>61</v>
      </c>
      <c r="I15" s="710">
        <v>1825</v>
      </c>
      <c r="J15" s="509" t="s">
        <v>512</v>
      </c>
    </row>
    <row r="16" spans="1:10" s="173" customFormat="1" ht="14.85" customHeight="1">
      <c r="A16" s="508" t="s">
        <v>513</v>
      </c>
      <c r="B16" s="711">
        <v>1</v>
      </c>
      <c r="C16" s="711">
        <v>48</v>
      </c>
      <c r="D16" s="711">
        <v>148</v>
      </c>
      <c r="E16" s="711">
        <v>19</v>
      </c>
      <c r="F16" s="711">
        <v>23</v>
      </c>
      <c r="G16" s="711">
        <v>17</v>
      </c>
      <c r="H16" s="711">
        <v>7</v>
      </c>
      <c r="I16" s="710">
        <v>263</v>
      </c>
      <c r="J16" s="509" t="s">
        <v>514</v>
      </c>
    </row>
    <row r="17" spans="1:10" s="173" customFormat="1" ht="14.85" customHeight="1">
      <c r="A17" s="508" t="s">
        <v>515</v>
      </c>
      <c r="B17" s="711">
        <v>0</v>
      </c>
      <c r="C17" s="711">
        <v>4</v>
      </c>
      <c r="D17" s="711">
        <v>6</v>
      </c>
      <c r="E17" s="711">
        <v>6</v>
      </c>
      <c r="F17" s="711">
        <v>5</v>
      </c>
      <c r="G17" s="711">
        <v>1</v>
      </c>
      <c r="H17" s="711">
        <v>2</v>
      </c>
      <c r="I17" s="710">
        <v>24</v>
      </c>
      <c r="J17" s="509" t="s">
        <v>516</v>
      </c>
    </row>
    <row r="18" spans="1:10" s="173" customFormat="1" ht="14.85" customHeight="1">
      <c r="A18" s="508" t="s">
        <v>517</v>
      </c>
      <c r="B18" s="711">
        <v>0</v>
      </c>
      <c r="C18" s="711">
        <v>147</v>
      </c>
      <c r="D18" s="711">
        <v>372</v>
      </c>
      <c r="E18" s="711">
        <v>62</v>
      </c>
      <c r="F18" s="711">
        <v>55</v>
      </c>
      <c r="G18" s="711">
        <v>56</v>
      </c>
      <c r="H18" s="711">
        <v>65</v>
      </c>
      <c r="I18" s="710">
        <v>757</v>
      </c>
      <c r="J18" s="509" t="s">
        <v>518</v>
      </c>
    </row>
    <row r="19" spans="1:10" s="173" customFormat="1" ht="14.85" customHeight="1">
      <c r="A19" s="508" t="s">
        <v>338</v>
      </c>
      <c r="B19" s="711">
        <v>0</v>
      </c>
      <c r="C19" s="711">
        <v>98</v>
      </c>
      <c r="D19" s="711">
        <v>355</v>
      </c>
      <c r="E19" s="711">
        <v>58</v>
      </c>
      <c r="F19" s="711">
        <v>60</v>
      </c>
      <c r="G19" s="711">
        <v>81</v>
      </c>
      <c r="H19" s="711">
        <v>65</v>
      </c>
      <c r="I19" s="710">
        <v>717</v>
      </c>
      <c r="J19" s="509" t="s">
        <v>519</v>
      </c>
    </row>
    <row r="20" spans="1:10" s="173" customFormat="1" ht="14.85" customHeight="1">
      <c r="A20" s="508" t="s">
        <v>520</v>
      </c>
      <c r="B20" s="711">
        <v>3</v>
      </c>
      <c r="C20" s="711">
        <v>331</v>
      </c>
      <c r="D20" s="711">
        <v>1057</v>
      </c>
      <c r="E20" s="711">
        <v>265</v>
      </c>
      <c r="F20" s="711">
        <v>141</v>
      </c>
      <c r="G20" s="711">
        <v>52</v>
      </c>
      <c r="H20" s="711">
        <v>2</v>
      </c>
      <c r="I20" s="710">
        <v>1851</v>
      </c>
      <c r="J20" s="509" t="s">
        <v>521</v>
      </c>
    </row>
    <row r="21" spans="1:10" s="173" customFormat="1" ht="14.85" customHeight="1">
      <c r="A21" s="508" t="s">
        <v>522</v>
      </c>
      <c r="B21" s="711">
        <v>13</v>
      </c>
      <c r="C21" s="711">
        <v>581</v>
      </c>
      <c r="D21" s="711">
        <v>942</v>
      </c>
      <c r="E21" s="711">
        <v>271</v>
      </c>
      <c r="F21" s="711">
        <v>321</v>
      </c>
      <c r="G21" s="711">
        <v>153</v>
      </c>
      <c r="H21" s="711">
        <v>49</v>
      </c>
      <c r="I21" s="710">
        <v>2330</v>
      </c>
      <c r="J21" s="509" t="s">
        <v>523</v>
      </c>
    </row>
    <row r="22" spans="1:10" s="173" customFormat="1" ht="14.85" customHeight="1">
      <c r="A22" s="508" t="s">
        <v>339</v>
      </c>
      <c r="B22" s="711">
        <v>0</v>
      </c>
      <c r="C22" s="711">
        <v>4</v>
      </c>
      <c r="D22" s="711">
        <v>5</v>
      </c>
      <c r="E22" s="711">
        <v>12</v>
      </c>
      <c r="F22" s="711">
        <v>6</v>
      </c>
      <c r="G22" s="711">
        <v>8</v>
      </c>
      <c r="H22" s="711">
        <v>4</v>
      </c>
      <c r="I22" s="710">
        <v>39</v>
      </c>
      <c r="J22" s="509" t="s">
        <v>524</v>
      </c>
    </row>
    <row r="23" spans="1:10" s="173" customFormat="1" ht="14.85" customHeight="1">
      <c r="A23" s="508" t="s">
        <v>525</v>
      </c>
      <c r="B23" s="711">
        <v>2</v>
      </c>
      <c r="C23" s="711">
        <v>249</v>
      </c>
      <c r="D23" s="711">
        <v>449</v>
      </c>
      <c r="E23" s="711">
        <v>131</v>
      </c>
      <c r="F23" s="711">
        <v>125</v>
      </c>
      <c r="G23" s="711">
        <v>216</v>
      </c>
      <c r="H23" s="711">
        <v>35</v>
      </c>
      <c r="I23" s="710">
        <v>1207</v>
      </c>
      <c r="J23" s="509" t="s">
        <v>526</v>
      </c>
    </row>
    <row r="24" spans="1:10" s="173" customFormat="1" ht="14.85" customHeight="1">
      <c r="A24" s="508" t="s">
        <v>527</v>
      </c>
      <c r="B24" s="711">
        <v>0</v>
      </c>
      <c r="C24" s="711">
        <v>56</v>
      </c>
      <c r="D24" s="711">
        <v>85</v>
      </c>
      <c r="E24" s="711">
        <v>72</v>
      </c>
      <c r="F24" s="711">
        <v>52</v>
      </c>
      <c r="G24" s="711">
        <v>28</v>
      </c>
      <c r="H24" s="711">
        <v>29</v>
      </c>
      <c r="I24" s="710">
        <v>322</v>
      </c>
      <c r="J24" s="509" t="s">
        <v>528</v>
      </c>
    </row>
    <row r="25" spans="1:10" s="173" customFormat="1" ht="14.85" customHeight="1">
      <c r="A25" s="508" t="s">
        <v>340</v>
      </c>
      <c r="B25" s="711">
        <v>0</v>
      </c>
      <c r="C25" s="711">
        <v>7</v>
      </c>
      <c r="D25" s="711">
        <v>26</v>
      </c>
      <c r="E25" s="711">
        <v>9</v>
      </c>
      <c r="F25" s="711">
        <v>7</v>
      </c>
      <c r="G25" s="711">
        <v>5</v>
      </c>
      <c r="H25" s="711">
        <v>2</v>
      </c>
      <c r="I25" s="710">
        <v>56</v>
      </c>
      <c r="J25" s="509" t="s">
        <v>529</v>
      </c>
    </row>
    <row r="26" spans="1:10" s="173" customFormat="1" ht="14.85" customHeight="1">
      <c r="A26" s="508" t="s">
        <v>341</v>
      </c>
      <c r="B26" s="711">
        <v>3</v>
      </c>
      <c r="C26" s="711">
        <v>619</v>
      </c>
      <c r="D26" s="711">
        <v>1380</v>
      </c>
      <c r="E26" s="711">
        <v>526</v>
      </c>
      <c r="F26" s="711">
        <v>488</v>
      </c>
      <c r="G26" s="711">
        <v>259</v>
      </c>
      <c r="H26" s="711">
        <v>104</v>
      </c>
      <c r="I26" s="710">
        <v>3379</v>
      </c>
      <c r="J26" s="509" t="s">
        <v>342</v>
      </c>
    </row>
    <row r="27" spans="1:10" s="173" customFormat="1" ht="14.85" customHeight="1">
      <c r="A27" s="508" t="s">
        <v>530</v>
      </c>
      <c r="B27" s="711">
        <v>1</v>
      </c>
      <c r="C27" s="712">
        <v>112</v>
      </c>
      <c r="D27" s="712">
        <v>522</v>
      </c>
      <c r="E27" s="712">
        <v>375</v>
      </c>
      <c r="F27" s="711">
        <v>139</v>
      </c>
      <c r="G27" s="711">
        <v>21</v>
      </c>
      <c r="H27" s="711">
        <v>12</v>
      </c>
      <c r="I27" s="713">
        <v>1182</v>
      </c>
      <c r="J27" s="509" t="s">
        <v>531</v>
      </c>
    </row>
    <row r="28" spans="1:10" s="173" customFormat="1" ht="14.85" customHeight="1">
      <c r="A28" s="508" t="s">
        <v>343</v>
      </c>
      <c r="B28" s="711">
        <v>0</v>
      </c>
      <c r="C28" s="712">
        <v>74</v>
      </c>
      <c r="D28" s="712">
        <v>222</v>
      </c>
      <c r="E28" s="712">
        <v>66</v>
      </c>
      <c r="F28" s="711">
        <v>32</v>
      </c>
      <c r="G28" s="711">
        <v>29</v>
      </c>
      <c r="H28" s="711">
        <v>17</v>
      </c>
      <c r="I28" s="713">
        <v>440</v>
      </c>
      <c r="J28" s="509" t="s">
        <v>532</v>
      </c>
    </row>
    <row r="29" spans="1:10" s="173" customFormat="1" ht="14.85" customHeight="1">
      <c r="A29" s="508" t="s">
        <v>533</v>
      </c>
      <c r="B29" s="711">
        <v>0</v>
      </c>
      <c r="C29" s="712">
        <v>43</v>
      </c>
      <c r="D29" s="712">
        <v>58</v>
      </c>
      <c r="E29" s="712">
        <v>21</v>
      </c>
      <c r="F29" s="711">
        <v>4</v>
      </c>
      <c r="G29" s="711">
        <v>6</v>
      </c>
      <c r="H29" s="711">
        <v>5</v>
      </c>
      <c r="I29" s="713">
        <v>137</v>
      </c>
      <c r="J29" s="509" t="s">
        <v>534</v>
      </c>
    </row>
    <row r="30" spans="1:10" s="173" customFormat="1" ht="14.85" customHeight="1">
      <c r="A30" s="508" t="s">
        <v>344</v>
      </c>
      <c r="B30" s="711">
        <v>0</v>
      </c>
      <c r="C30" s="712">
        <v>2</v>
      </c>
      <c r="D30" s="712">
        <v>5</v>
      </c>
      <c r="E30" s="712">
        <v>3</v>
      </c>
      <c r="F30" s="711">
        <v>3</v>
      </c>
      <c r="G30" s="711">
        <v>5</v>
      </c>
      <c r="H30" s="711">
        <v>0</v>
      </c>
      <c r="I30" s="713">
        <v>18</v>
      </c>
      <c r="J30" s="509" t="s">
        <v>535</v>
      </c>
    </row>
    <row r="31" spans="1:10" s="173" customFormat="1" ht="14.85" customHeight="1">
      <c r="A31" s="508" t="s">
        <v>31</v>
      </c>
      <c r="B31" s="711">
        <v>0</v>
      </c>
      <c r="C31" s="712">
        <v>0</v>
      </c>
      <c r="D31" s="712">
        <v>0</v>
      </c>
      <c r="E31" s="712">
        <v>1</v>
      </c>
      <c r="F31" s="711">
        <v>0</v>
      </c>
      <c r="G31" s="711">
        <v>1</v>
      </c>
      <c r="H31" s="711">
        <v>0</v>
      </c>
      <c r="I31" s="713">
        <v>2</v>
      </c>
      <c r="J31" s="509" t="s">
        <v>700</v>
      </c>
    </row>
    <row r="32" spans="1:10" s="173" customFormat="1" ht="14.85" customHeight="1">
      <c r="A32" s="510" t="s">
        <v>32</v>
      </c>
      <c r="B32" s="711">
        <v>2</v>
      </c>
      <c r="C32" s="712">
        <v>49</v>
      </c>
      <c r="D32" s="712">
        <v>83</v>
      </c>
      <c r="E32" s="712">
        <v>17</v>
      </c>
      <c r="F32" s="712">
        <v>12</v>
      </c>
      <c r="G32" s="712">
        <v>9</v>
      </c>
      <c r="H32" s="712">
        <v>3</v>
      </c>
      <c r="I32" s="713">
        <v>175</v>
      </c>
      <c r="J32" s="509" t="s">
        <v>37</v>
      </c>
    </row>
    <row r="33" spans="1:19" s="173" customFormat="1" ht="14.85" customHeight="1">
      <c r="A33" s="511" t="s">
        <v>25</v>
      </c>
      <c r="B33" s="714">
        <v>42</v>
      </c>
      <c r="C33" s="715">
        <v>6987</v>
      </c>
      <c r="D33" s="715">
        <v>17312</v>
      </c>
      <c r="E33" s="715">
        <v>6836</v>
      </c>
      <c r="F33" s="715">
        <v>5139</v>
      </c>
      <c r="G33" s="715">
        <v>2990</v>
      </c>
      <c r="H33" s="715">
        <v>1167</v>
      </c>
      <c r="I33" s="716">
        <v>40473</v>
      </c>
      <c r="J33" s="512" t="s">
        <v>13</v>
      </c>
      <c r="L33" s="1135"/>
      <c r="M33" s="1136"/>
      <c r="N33" s="1136"/>
      <c r="O33" s="1136"/>
      <c r="P33" s="1136"/>
      <c r="Q33" s="1136"/>
      <c r="R33" s="1136"/>
      <c r="S33" s="1137"/>
    </row>
    <row r="34" spans="1:19" s="173" customFormat="1" ht="21" customHeight="1">
      <c r="A34" s="1549" t="s">
        <v>809</v>
      </c>
      <c r="B34" s="1549"/>
      <c r="C34" s="1549"/>
      <c r="D34" s="1549"/>
      <c r="E34" s="1549"/>
      <c r="F34" s="1549"/>
      <c r="G34" s="1549"/>
      <c r="H34" s="1549"/>
      <c r="I34" s="1549"/>
      <c r="J34" s="1549"/>
    </row>
    <row r="35" spans="1:19" s="173" customFormat="1" ht="16.5" customHeight="1">
      <c r="A35" s="1550" t="s">
        <v>810</v>
      </c>
      <c r="B35" s="1550"/>
      <c r="C35" s="1550"/>
      <c r="D35" s="1550"/>
      <c r="E35" s="1550"/>
      <c r="F35" s="1550"/>
      <c r="G35" s="1550"/>
      <c r="H35" s="1550"/>
      <c r="I35" s="1550"/>
      <c r="J35" s="1550"/>
    </row>
    <row r="36" spans="1:19" s="173" customFormat="1" ht="6" customHeight="1">
      <c r="A36" s="1551"/>
      <c r="B36" s="1552"/>
      <c r="C36" s="1552"/>
      <c r="D36" s="1552"/>
      <c r="E36" s="1552"/>
      <c r="F36" s="1552"/>
      <c r="G36" s="1552"/>
      <c r="H36" s="1552"/>
      <c r="I36" s="1552"/>
      <c r="J36" s="1552"/>
    </row>
    <row r="37" spans="1:19" s="173" customFormat="1" ht="14.1" customHeight="1">
      <c r="A37" s="1553" t="s">
        <v>333</v>
      </c>
      <c r="B37" s="500" t="s">
        <v>22</v>
      </c>
      <c r="C37" s="501"/>
      <c r="D37" s="501"/>
      <c r="E37" s="501"/>
      <c r="F37" s="501"/>
      <c r="G37" s="501"/>
      <c r="H37" s="502" t="s">
        <v>27</v>
      </c>
      <c r="I37" s="503" t="s">
        <v>25</v>
      </c>
      <c r="J37" s="1556" t="s">
        <v>797</v>
      </c>
    </row>
    <row r="38" spans="1:19" s="174" customFormat="1" ht="14.1" customHeight="1">
      <c r="A38" s="1554"/>
      <c r="B38" s="1559" t="s">
        <v>703</v>
      </c>
      <c r="C38" s="1559" t="s">
        <v>65</v>
      </c>
      <c r="D38" s="1559" t="s">
        <v>329</v>
      </c>
      <c r="E38" s="1559" t="s">
        <v>330</v>
      </c>
      <c r="F38" s="1559" t="s">
        <v>331</v>
      </c>
      <c r="G38" s="1559" t="s">
        <v>332</v>
      </c>
      <c r="H38" s="1561" t="s">
        <v>272</v>
      </c>
      <c r="I38" s="504" t="s">
        <v>13</v>
      </c>
      <c r="J38" s="1557"/>
    </row>
    <row r="39" spans="1:19" ht="18" customHeight="1">
      <c r="A39" s="1555"/>
      <c r="B39" s="1560"/>
      <c r="C39" s="1560"/>
      <c r="D39" s="1560"/>
      <c r="E39" s="1560"/>
      <c r="F39" s="1560"/>
      <c r="G39" s="1560"/>
      <c r="H39" s="1562"/>
      <c r="I39" s="505"/>
      <c r="J39" s="1558"/>
    </row>
    <row r="40" spans="1:19" s="171" customFormat="1" ht="15" customHeight="1">
      <c r="A40" s="506" t="s">
        <v>7</v>
      </c>
      <c r="B40" s="707"/>
      <c r="C40" s="708"/>
      <c r="D40" s="708"/>
      <c r="E40" s="708"/>
      <c r="F40" s="708"/>
      <c r="G40" s="708"/>
      <c r="H40" s="708"/>
      <c r="I40" s="718"/>
      <c r="J40" s="507" t="s">
        <v>10</v>
      </c>
    </row>
    <row r="41" spans="1:19" s="172" customFormat="1" ht="15" customHeight="1">
      <c r="A41" s="508" t="s">
        <v>409</v>
      </c>
      <c r="B41" s="717">
        <v>0</v>
      </c>
      <c r="C41" s="712">
        <v>204</v>
      </c>
      <c r="D41" s="712">
        <v>1167</v>
      </c>
      <c r="E41" s="712">
        <v>716</v>
      </c>
      <c r="F41" s="712">
        <v>723</v>
      </c>
      <c r="G41" s="712">
        <v>420</v>
      </c>
      <c r="H41" s="712">
        <v>156</v>
      </c>
      <c r="I41" s="713">
        <v>3386</v>
      </c>
      <c r="J41" s="509" t="s">
        <v>410</v>
      </c>
    </row>
    <row r="42" spans="1:19" s="172" customFormat="1" ht="15" customHeight="1">
      <c r="A42" s="508" t="s">
        <v>334</v>
      </c>
      <c r="B42" s="717">
        <v>3</v>
      </c>
      <c r="C42" s="712">
        <v>76</v>
      </c>
      <c r="D42" s="712">
        <v>134</v>
      </c>
      <c r="E42" s="712">
        <v>59</v>
      </c>
      <c r="F42" s="712">
        <v>46</v>
      </c>
      <c r="G42" s="712">
        <v>14</v>
      </c>
      <c r="H42" s="712">
        <v>1</v>
      </c>
      <c r="I42" s="713">
        <v>333</v>
      </c>
      <c r="J42" s="509" t="s">
        <v>503</v>
      </c>
    </row>
    <row r="43" spans="1:19" s="172" customFormat="1" ht="15" customHeight="1">
      <c r="A43" s="508" t="s">
        <v>504</v>
      </c>
      <c r="B43" s="717">
        <v>0</v>
      </c>
      <c r="C43" s="712">
        <v>8</v>
      </c>
      <c r="D43" s="712">
        <v>34</v>
      </c>
      <c r="E43" s="712">
        <v>28</v>
      </c>
      <c r="F43" s="712">
        <v>48</v>
      </c>
      <c r="G43" s="712">
        <v>30</v>
      </c>
      <c r="H43" s="712">
        <v>35</v>
      </c>
      <c r="I43" s="713">
        <v>183</v>
      </c>
      <c r="J43" s="509" t="s">
        <v>505</v>
      </c>
    </row>
    <row r="44" spans="1:19" s="173" customFormat="1" ht="15" customHeight="1">
      <c r="A44" s="508" t="s">
        <v>506</v>
      </c>
      <c r="B44" s="717">
        <v>0</v>
      </c>
      <c r="C44" s="712">
        <v>55</v>
      </c>
      <c r="D44" s="712">
        <v>182</v>
      </c>
      <c r="E44" s="712">
        <v>72</v>
      </c>
      <c r="F44" s="712">
        <v>173</v>
      </c>
      <c r="G44" s="712">
        <v>238</v>
      </c>
      <c r="H44" s="712">
        <v>237</v>
      </c>
      <c r="I44" s="713">
        <v>957</v>
      </c>
      <c r="J44" s="509" t="s">
        <v>507</v>
      </c>
    </row>
    <row r="45" spans="1:19" s="173" customFormat="1" ht="15" customHeight="1">
      <c r="A45" s="508" t="s">
        <v>335</v>
      </c>
      <c r="B45" s="717">
        <v>0</v>
      </c>
      <c r="C45" s="712">
        <v>50</v>
      </c>
      <c r="D45" s="712">
        <v>204</v>
      </c>
      <c r="E45" s="712">
        <v>181</v>
      </c>
      <c r="F45" s="712">
        <v>162</v>
      </c>
      <c r="G45" s="712">
        <v>59</v>
      </c>
      <c r="H45" s="712">
        <v>31</v>
      </c>
      <c r="I45" s="713">
        <v>687</v>
      </c>
      <c r="J45" s="509" t="s">
        <v>508</v>
      </c>
    </row>
    <row r="46" spans="1:19" s="173" customFormat="1" ht="15" customHeight="1">
      <c r="A46" s="508" t="s">
        <v>336</v>
      </c>
      <c r="B46" s="717">
        <v>0</v>
      </c>
      <c r="C46" s="712">
        <v>23</v>
      </c>
      <c r="D46" s="712">
        <v>63</v>
      </c>
      <c r="E46" s="712">
        <v>31</v>
      </c>
      <c r="F46" s="712">
        <v>37</v>
      </c>
      <c r="G46" s="712">
        <v>12</v>
      </c>
      <c r="H46" s="712">
        <v>5</v>
      </c>
      <c r="I46" s="713">
        <v>171</v>
      </c>
      <c r="J46" s="509" t="s">
        <v>509</v>
      </c>
    </row>
    <row r="47" spans="1:19" s="173" customFormat="1" ht="15" customHeight="1">
      <c r="A47" s="508" t="s">
        <v>510</v>
      </c>
      <c r="B47" s="717">
        <v>0</v>
      </c>
      <c r="C47" s="712">
        <v>996</v>
      </c>
      <c r="D47" s="712">
        <v>2254</v>
      </c>
      <c r="E47" s="712">
        <v>757</v>
      </c>
      <c r="F47" s="712">
        <v>810</v>
      </c>
      <c r="G47" s="712">
        <v>602</v>
      </c>
      <c r="H47" s="712">
        <v>73</v>
      </c>
      <c r="I47" s="713">
        <v>5492</v>
      </c>
      <c r="J47" s="509" t="s">
        <v>511</v>
      </c>
    </row>
    <row r="48" spans="1:19" s="173" customFormat="1" ht="15" customHeight="1">
      <c r="A48" s="508" t="s">
        <v>337</v>
      </c>
      <c r="B48" s="717">
        <v>2</v>
      </c>
      <c r="C48" s="712">
        <v>239</v>
      </c>
      <c r="D48" s="712">
        <v>445</v>
      </c>
      <c r="E48" s="712">
        <v>217</v>
      </c>
      <c r="F48" s="712">
        <v>144</v>
      </c>
      <c r="G48" s="712">
        <v>107</v>
      </c>
      <c r="H48" s="712">
        <v>56</v>
      </c>
      <c r="I48" s="713">
        <v>1210</v>
      </c>
      <c r="J48" s="509" t="s">
        <v>512</v>
      </c>
    </row>
    <row r="49" spans="1:10" s="173" customFormat="1" ht="15" customHeight="1">
      <c r="A49" s="508" t="s">
        <v>513</v>
      </c>
      <c r="B49" s="717">
        <v>1</v>
      </c>
      <c r="C49" s="712">
        <v>3</v>
      </c>
      <c r="D49" s="712">
        <v>18</v>
      </c>
      <c r="E49" s="712">
        <v>5</v>
      </c>
      <c r="F49" s="712">
        <v>13</v>
      </c>
      <c r="G49" s="712">
        <v>5</v>
      </c>
      <c r="H49" s="712">
        <v>6</v>
      </c>
      <c r="I49" s="713">
        <v>51</v>
      </c>
      <c r="J49" s="509" t="s">
        <v>514</v>
      </c>
    </row>
    <row r="50" spans="1:10" s="173" customFormat="1" ht="15" customHeight="1">
      <c r="A50" s="508" t="s">
        <v>515</v>
      </c>
      <c r="B50" s="717">
        <v>0</v>
      </c>
      <c r="C50" s="712">
        <v>2</v>
      </c>
      <c r="D50" s="712">
        <v>2</v>
      </c>
      <c r="E50" s="712">
        <v>2</v>
      </c>
      <c r="F50" s="712">
        <v>3</v>
      </c>
      <c r="G50" s="712">
        <v>1</v>
      </c>
      <c r="H50" s="712">
        <v>2</v>
      </c>
      <c r="I50" s="713">
        <v>12</v>
      </c>
      <c r="J50" s="509" t="s">
        <v>516</v>
      </c>
    </row>
    <row r="51" spans="1:10" s="173" customFormat="1" ht="15" customHeight="1">
      <c r="A51" s="508" t="s">
        <v>517</v>
      </c>
      <c r="B51" s="717">
        <v>0</v>
      </c>
      <c r="C51" s="712">
        <v>33</v>
      </c>
      <c r="D51" s="712">
        <v>80</v>
      </c>
      <c r="E51" s="712">
        <v>29</v>
      </c>
      <c r="F51" s="712">
        <v>46</v>
      </c>
      <c r="G51" s="712">
        <v>46</v>
      </c>
      <c r="H51" s="712">
        <v>63</v>
      </c>
      <c r="I51" s="713">
        <v>297</v>
      </c>
      <c r="J51" s="509" t="s">
        <v>518</v>
      </c>
    </row>
    <row r="52" spans="1:10" s="173" customFormat="1" ht="15" customHeight="1">
      <c r="A52" s="508" t="s">
        <v>338</v>
      </c>
      <c r="B52" s="717">
        <v>0</v>
      </c>
      <c r="C52" s="712">
        <v>14</v>
      </c>
      <c r="D52" s="712">
        <v>68</v>
      </c>
      <c r="E52" s="712">
        <v>17</v>
      </c>
      <c r="F52" s="712">
        <v>36</v>
      </c>
      <c r="G52" s="712">
        <v>49</v>
      </c>
      <c r="H52" s="712">
        <v>52</v>
      </c>
      <c r="I52" s="713">
        <v>236</v>
      </c>
      <c r="J52" s="509" t="s">
        <v>519</v>
      </c>
    </row>
    <row r="53" spans="1:10" s="173" customFormat="1" ht="15" customHeight="1">
      <c r="A53" s="508" t="s">
        <v>520</v>
      </c>
      <c r="B53" s="717">
        <v>1</v>
      </c>
      <c r="C53" s="712">
        <v>143</v>
      </c>
      <c r="D53" s="712">
        <v>603</v>
      </c>
      <c r="E53" s="712">
        <v>178</v>
      </c>
      <c r="F53" s="712">
        <v>108</v>
      </c>
      <c r="G53" s="712">
        <v>45</v>
      </c>
      <c r="H53" s="712">
        <v>2</v>
      </c>
      <c r="I53" s="713">
        <v>1080</v>
      </c>
      <c r="J53" s="706" t="s">
        <v>521</v>
      </c>
    </row>
    <row r="54" spans="1:10" s="173" customFormat="1" ht="15" customHeight="1">
      <c r="A54" s="508" t="s">
        <v>522</v>
      </c>
      <c r="B54" s="717">
        <v>13</v>
      </c>
      <c r="C54" s="712">
        <v>442</v>
      </c>
      <c r="D54" s="712">
        <v>769</v>
      </c>
      <c r="E54" s="712">
        <v>253</v>
      </c>
      <c r="F54" s="712">
        <v>313</v>
      </c>
      <c r="G54" s="712">
        <v>152</v>
      </c>
      <c r="H54" s="712">
        <v>48</v>
      </c>
      <c r="I54" s="713">
        <v>1990</v>
      </c>
      <c r="J54" s="509" t="s">
        <v>523</v>
      </c>
    </row>
    <row r="55" spans="1:10" s="173" customFormat="1" ht="15" customHeight="1">
      <c r="A55" s="508" t="s">
        <v>339</v>
      </c>
      <c r="B55" s="717">
        <v>0</v>
      </c>
      <c r="C55" s="712">
        <v>2</v>
      </c>
      <c r="D55" s="712">
        <v>3</v>
      </c>
      <c r="E55" s="712">
        <v>8</v>
      </c>
      <c r="F55" s="712">
        <v>3</v>
      </c>
      <c r="G55" s="712">
        <v>5</v>
      </c>
      <c r="H55" s="712">
        <v>4</v>
      </c>
      <c r="I55" s="713">
        <v>25</v>
      </c>
      <c r="J55" s="509" t="s">
        <v>524</v>
      </c>
    </row>
    <row r="56" spans="1:10" s="173" customFormat="1" ht="15" customHeight="1">
      <c r="A56" s="508" t="s">
        <v>525</v>
      </c>
      <c r="B56" s="717">
        <v>2</v>
      </c>
      <c r="C56" s="712">
        <v>178</v>
      </c>
      <c r="D56" s="712">
        <v>315</v>
      </c>
      <c r="E56" s="712">
        <v>83</v>
      </c>
      <c r="F56" s="712">
        <v>114</v>
      </c>
      <c r="G56" s="712">
        <v>213</v>
      </c>
      <c r="H56" s="712">
        <v>35</v>
      </c>
      <c r="I56" s="713">
        <v>940</v>
      </c>
      <c r="J56" s="509" t="s">
        <v>526</v>
      </c>
    </row>
    <row r="57" spans="1:10" s="173" customFormat="1" ht="15" customHeight="1">
      <c r="A57" s="508" t="s">
        <v>527</v>
      </c>
      <c r="B57" s="717">
        <v>0</v>
      </c>
      <c r="C57" s="712">
        <v>35</v>
      </c>
      <c r="D57" s="712">
        <v>65</v>
      </c>
      <c r="E57" s="712">
        <v>57</v>
      </c>
      <c r="F57" s="712">
        <v>51</v>
      </c>
      <c r="G57" s="712">
        <v>28</v>
      </c>
      <c r="H57" s="712">
        <v>28</v>
      </c>
      <c r="I57" s="713">
        <v>264</v>
      </c>
      <c r="J57" s="509" t="s">
        <v>528</v>
      </c>
    </row>
    <row r="58" spans="1:10" s="173" customFormat="1" ht="15" customHeight="1">
      <c r="A58" s="508" t="s">
        <v>340</v>
      </c>
      <c r="B58" s="717">
        <v>0</v>
      </c>
      <c r="C58" s="712">
        <v>7</v>
      </c>
      <c r="D58" s="712">
        <v>25</v>
      </c>
      <c r="E58" s="712">
        <v>9</v>
      </c>
      <c r="F58" s="712">
        <v>7</v>
      </c>
      <c r="G58" s="712">
        <v>5</v>
      </c>
      <c r="H58" s="712">
        <v>2</v>
      </c>
      <c r="I58" s="713">
        <v>55</v>
      </c>
      <c r="J58" s="509" t="s">
        <v>529</v>
      </c>
    </row>
    <row r="59" spans="1:10" s="173" customFormat="1" ht="15" customHeight="1">
      <c r="A59" s="508" t="s">
        <v>341</v>
      </c>
      <c r="B59" s="717">
        <v>1</v>
      </c>
      <c r="C59" s="712">
        <v>199</v>
      </c>
      <c r="D59" s="712">
        <v>689</v>
      </c>
      <c r="E59" s="712">
        <v>291</v>
      </c>
      <c r="F59" s="712">
        <v>287</v>
      </c>
      <c r="G59" s="712">
        <v>177</v>
      </c>
      <c r="H59" s="712">
        <v>77</v>
      </c>
      <c r="I59" s="713">
        <v>1721</v>
      </c>
      <c r="J59" s="509" t="s">
        <v>342</v>
      </c>
    </row>
    <row r="60" spans="1:10" s="173" customFormat="1" ht="15" customHeight="1">
      <c r="A60" s="508" t="s">
        <v>530</v>
      </c>
      <c r="B60" s="717">
        <v>0</v>
      </c>
      <c r="C60" s="712">
        <v>16</v>
      </c>
      <c r="D60" s="712">
        <v>92</v>
      </c>
      <c r="E60" s="712">
        <v>147</v>
      </c>
      <c r="F60" s="712">
        <v>68</v>
      </c>
      <c r="G60" s="712">
        <v>7</v>
      </c>
      <c r="H60" s="712">
        <v>7</v>
      </c>
      <c r="I60" s="713">
        <v>337</v>
      </c>
      <c r="J60" s="509" t="s">
        <v>531</v>
      </c>
    </row>
    <row r="61" spans="1:10" s="173" customFormat="1" ht="15" customHeight="1">
      <c r="A61" s="508" t="s">
        <v>343</v>
      </c>
      <c r="B61" s="717">
        <v>0</v>
      </c>
      <c r="C61" s="712">
        <v>44</v>
      </c>
      <c r="D61" s="712">
        <v>147</v>
      </c>
      <c r="E61" s="712">
        <v>38</v>
      </c>
      <c r="F61" s="712">
        <v>16</v>
      </c>
      <c r="G61" s="712">
        <v>17</v>
      </c>
      <c r="H61" s="712">
        <v>9</v>
      </c>
      <c r="I61" s="713">
        <v>271</v>
      </c>
      <c r="J61" s="509" t="s">
        <v>532</v>
      </c>
    </row>
    <row r="62" spans="1:10" s="173" customFormat="1" ht="15" customHeight="1">
      <c r="A62" s="508" t="s">
        <v>533</v>
      </c>
      <c r="B62" s="717">
        <v>0</v>
      </c>
      <c r="C62" s="712">
        <v>41</v>
      </c>
      <c r="D62" s="712">
        <v>58</v>
      </c>
      <c r="E62" s="712">
        <v>20</v>
      </c>
      <c r="F62" s="712">
        <v>4</v>
      </c>
      <c r="G62" s="712">
        <v>6</v>
      </c>
      <c r="H62" s="712">
        <v>5</v>
      </c>
      <c r="I62" s="713">
        <v>134</v>
      </c>
      <c r="J62" s="509" t="s">
        <v>534</v>
      </c>
    </row>
    <row r="63" spans="1:10" s="173" customFormat="1" ht="15" customHeight="1">
      <c r="A63" s="508" t="s">
        <v>344</v>
      </c>
      <c r="B63" s="717">
        <v>0</v>
      </c>
      <c r="C63" s="712">
        <v>2</v>
      </c>
      <c r="D63" s="712">
        <v>5</v>
      </c>
      <c r="E63" s="712">
        <v>3</v>
      </c>
      <c r="F63" s="712">
        <v>3</v>
      </c>
      <c r="G63" s="712">
        <v>5</v>
      </c>
      <c r="H63" s="712">
        <v>0</v>
      </c>
      <c r="I63" s="713">
        <v>18</v>
      </c>
      <c r="J63" s="509" t="s">
        <v>535</v>
      </c>
    </row>
    <row r="64" spans="1:10" s="173" customFormat="1" ht="15" customHeight="1">
      <c r="A64" s="508" t="s">
        <v>31</v>
      </c>
      <c r="B64" s="717">
        <v>0</v>
      </c>
      <c r="C64" s="712">
        <v>0</v>
      </c>
      <c r="D64" s="712">
        <v>0</v>
      </c>
      <c r="E64" s="712">
        <v>0</v>
      </c>
      <c r="F64" s="712">
        <v>0</v>
      </c>
      <c r="G64" s="712">
        <v>0</v>
      </c>
      <c r="H64" s="712">
        <v>0</v>
      </c>
      <c r="I64" s="713">
        <v>0</v>
      </c>
      <c r="J64" s="509" t="s">
        <v>700</v>
      </c>
    </row>
    <row r="65" spans="1:10" s="173" customFormat="1" ht="15" customHeight="1">
      <c r="A65" s="510" t="s">
        <v>32</v>
      </c>
      <c r="B65" s="717">
        <v>0</v>
      </c>
      <c r="C65" s="712">
        <v>16</v>
      </c>
      <c r="D65" s="712">
        <v>34</v>
      </c>
      <c r="E65" s="712">
        <v>10</v>
      </c>
      <c r="F65" s="712">
        <v>8</v>
      </c>
      <c r="G65" s="712">
        <v>8</v>
      </c>
      <c r="H65" s="712">
        <v>3</v>
      </c>
      <c r="I65" s="713">
        <v>79</v>
      </c>
      <c r="J65" s="509" t="s">
        <v>37</v>
      </c>
    </row>
    <row r="66" spans="1:10" s="173" customFormat="1" ht="15" customHeight="1">
      <c r="A66" s="513" t="s">
        <v>25</v>
      </c>
      <c r="B66" s="714">
        <v>23</v>
      </c>
      <c r="C66" s="715">
        <v>2828</v>
      </c>
      <c r="D66" s="715">
        <v>7456</v>
      </c>
      <c r="E66" s="715">
        <v>3211</v>
      </c>
      <c r="F66" s="715">
        <v>3223</v>
      </c>
      <c r="G66" s="715">
        <v>2251</v>
      </c>
      <c r="H66" s="715">
        <v>937</v>
      </c>
      <c r="I66" s="716">
        <v>19929</v>
      </c>
      <c r="J66" s="514" t="s">
        <v>13</v>
      </c>
    </row>
    <row r="67" spans="1:10" s="174" customFormat="1" ht="15" customHeight="1">
      <c r="A67" s="506" t="s">
        <v>8</v>
      </c>
      <c r="B67" s="707"/>
      <c r="C67" s="708"/>
      <c r="D67" s="708"/>
      <c r="E67" s="708"/>
      <c r="F67" s="708"/>
      <c r="G67" s="708"/>
      <c r="H67" s="708"/>
      <c r="I67" s="718"/>
      <c r="J67" s="507" t="s">
        <v>11</v>
      </c>
    </row>
    <row r="68" spans="1:10" s="172" customFormat="1" ht="15" customHeight="1">
      <c r="A68" s="508" t="s">
        <v>409</v>
      </c>
      <c r="B68" s="717">
        <v>1</v>
      </c>
      <c r="C68" s="712">
        <v>792</v>
      </c>
      <c r="D68" s="712">
        <v>3730</v>
      </c>
      <c r="E68" s="712">
        <v>1888</v>
      </c>
      <c r="F68" s="712">
        <v>959</v>
      </c>
      <c r="G68" s="712">
        <v>316</v>
      </c>
      <c r="H68" s="712">
        <v>86</v>
      </c>
      <c r="I68" s="713">
        <v>7772</v>
      </c>
      <c r="J68" s="509" t="s">
        <v>410</v>
      </c>
    </row>
    <row r="69" spans="1:10" s="172" customFormat="1" ht="15" customHeight="1">
      <c r="A69" s="508" t="s">
        <v>334</v>
      </c>
      <c r="B69" s="717">
        <v>3</v>
      </c>
      <c r="C69" s="712">
        <v>86</v>
      </c>
      <c r="D69" s="712">
        <v>140</v>
      </c>
      <c r="E69" s="712">
        <v>92</v>
      </c>
      <c r="F69" s="712">
        <v>20</v>
      </c>
      <c r="G69" s="712">
        <v>12</v>
      </c>
      <c r="H69" s="712">
        <v>5</v>
      </c>
      <c r="I69" s="713">
        <v>358</v>
      </c>
      <c r="J69" s="509" t="s">
        <v>503</v>
      </c>
    </row>
    <row r="70" spans="1:10" s="172" customFormat="1" ht="15" customHeight="1">
      <c r="A70" s="508" t="s">
        <v>504</v>
      </c>
      <c r="B70" s="717">
        <v>0</v>
      </c>
      <c r="C70" s="712">
        <v>26</v>
      </c>
      <c r="D70" s="712">
        <v>39</v>
      </c>
      <c r="E70" s="712">
        <v>21</v>
      </c>
      <c r="F70" s="712">
        <v>11</v>
      </c>
      <c r="G70" s="712">
        <v>10</v>
      </c>
      <c r="H70" s="712">
        <v>4</v>
      </c>
      <c r="I70" s="713">
        <v>111</v>
      </c>
      <c r="J70" s="509" t="s">
        <v>505</v>
      </c>
    </row>
    <row r="71" spans="1:10" s="173" customFormat="1" ht="15" customHeight="1">
      <c r="A71" s="508" t="s">
        <v>506</v>
      </c>
      <c r="B71" s="717">
        <v>1</v>
      </c>
      <c r="C71" s="712">
        <v>319</v>
      </c>
      <c r="D71" s="712">
        <v>954</v>
      </c>
      <c r="E71" s="712">
        <v>249</v>
      </c>
      <c r="F71" s="712">
        <v>206</v>
      </c>
      <c r="G71" s="712">
        <v>129</v>
      </c>
      <c r="H71" s="712">
        <v>62</v>
      </c>
      <c r="I71" s="713">
        <v>1920</v>
      </c>
      <c r="J71" s="509" t="s">
        <v>507</v>
      </c>
    </row>
    <row r="72" spans="1:10" s="173" customFormat="1" ht="15" customHeight="1">
      <c r="A72" s="508" t="s">
        <v>335</v>
      </c>
      <c r="B72" s="717">
        <v>0</v>
      </c>
      <c r="C72" s="712">
        <v>59</v>
      </c>
      <c r="D72" s="712">
        <v>214</v>
      </c>
      <c r="E72" s="712">
        <v>91</v>
      </c>
      <c r="F72" s="712">
        <v>44</v>
      </c>
      <c r="G72" s="712">
        <v>24</v>
      </c>
      <c r="H72" s="712">
        <v>4</v>
      </c>
      <c r="I72" s="713">
        <v>436</v>
      </c>
      <c r="J72" s="509" t="s">
        <v>508</v>
      </c>
    </row>
    <row r="73" spans="1:10" s="173" customFormat="1" ht="15" customHeight="1">
      <c r="A73" s="508" t="s">
        <v>336</v>
      </c>
      <c r="B73" s="717">
        <v>0</v>
      </c>
      <c r="C73" s="712">
        <v>24</v>
      </c>
      <c r="D73" s="712">
        <v>34</v>
      </c>
      <c r="E73" s="712">
        <v>19</v>
      </c>
      <c r="F73" s="712">
        <v>30</v>
      </c>
      <c r="G73" s="712">
        <v>7</v>
      </c>
      <c r="H73" s="712">
        <v>0</v>
      </c>
      <c r="I73" s="713">
        <v>114</v>
      </c>
      <c r="J73" s="509" t="s">
        <v>509</v>
      </c>
    </row>
    <row r="74" spans="1:10" s="173" customFormat="1" ht="15" customHeight="1">
      <c r="A74" s="508" t="s">
        <v>510</v>
      </c>
      <c r="B74" s="717">
        <v>7</v>
      </c>
      <c r="C74" s="712">
        <v>1363</v>
      </c>
      <c r="D74" s="712">
        <v>1775</v>
      </c>
      <c r="E74" s="712">
        <v>421</v>
      </c>
      <c r="F74" s="712">
        <v>208</v>
      </c>
      <c r="G74" s="712">
        <v>49</v>
      </c>
      <c r="H74" s="712">
        <v>6</v>
      </c>
      <c r="I74" s="713">
        <v>3829</v>
      </c>
      <c r="J74" s="509" t="s">
        <v>511</v>
      </c>
    </row>
    <row r="75" spans="1:10" s="173" customFormat="1" ht="15" customHeight="1">
      <c r="A75" s="508" t="s">
        <v>337</v>
      </c>
      <c r="B75" s="717">
        <v>0</v>
      </c>
      <c r="C75" s="712">
        <v>243</v>
      </c>
      <c r="D75" s="712">
        <v>228</v>
      </c>
      <c r="E75" s="712">
        <v>80</v>
      </c>
      <c r="F75" s="712">
        <v>45</v>
      </c>
      <c r="G75" s="712">
        <v>14</v>
      </c>
      <c r="H75" s="712">
        <v>5</v>
      </c>
      <c r="I75" s="713">
        <v>615</v>
      </c>
      <c r="J75" s="509" t="s">
        <v>512</v>
      </c>
    </row>
    <row r="76" spans="1:10" s="173" customFormat="1" ht="15" customHeight="1">
      <c r="A76" s="508" t="s">
        <v>513</v>
      </c>
      <c r="B76" s="717">
        <v>0</v>
      </c>
      <c r="C76" s="712">
        <v>45</v>
      </c>
      <c r="D76" s="712">
        <v>130</v>
      </c>
      <c r="E76" s="712">
        <v>14</v>
      </c>
      <c r="F76" s="712">
        <v>10</v>
      </c>
      <c r="G76" s="712">
        <v>12</v>
      </c>
      <c r="H76" s="712">
        <v>1</v>
      </c>
      <c r="I76" s="713">
        <v>212</v>
      </c>
      <c r="J76" s="509" t="s">
        <v>514</v>
      </c>
    </row>
    <row r="77" spans="1:10" s="173" customFormat="1" ht="15" customHeight="1">
      <c r="A77" s="508" t="s">
        <v>515</v>
      </c>
      <c r="B77" s="717">
        <v>0</v>
      </c>
      <c r="C77" s="712">
        <v>2</v>
      </c>
      <c r="D77" s="712">
        <v>4</v>
      </c>
      <c r="E77" s="712">
        <v>4</v>
      </c>
      <c r="F77" s="712">
        <v>2</v>
      </c>
      <c r="G77" s="712">
        <v>0</v>
      </c>
      <c r="H77" s="712">
        <v>0</v>
      </c>
      <c r="I77" s="713">
        <v>12</v>
      </c>
      <c r="J77" s="509" t="s">
        <v>516</v>
      </c>
    </row>
    <row r="78" spans="1:10" s="173" customFormat="1" ht="15" customHeight="1">
      <c r="A78" s="508" t="s">
        <v>517</v>
      </c>
      <c r="B78" s="717">
        <v>0</v>
      </c>
      <c r="C78" s="712">
        <v>114</v>
      </c>
      <c r="D78" s="712">
        <v>292</v>
      </c>
      <c r="E78" s="712">
        <v>33</v>
      </c>
      <c r="F78" s="712">
        <v>9</v>
      </c>
      <c r="G78" s="712">
        <v>10</v>
      </c>
      <c r="H78" s="712">
        <v>2</v>
      </c>
      <c r="I78" s="713">
        <v>460</v>
      </c>
      <c r="J78" s="509" t="s">
        <v>518</v>
      </c>
    </row>
    <row r="79" spans="1:10" s="173" customFormat="1" ht="15" customHeight="1">
      <c r="A79" s="508" t="s">
        <v>338</v>
      </c>
      <c r="B79" s="717">
        <v>0</v>
      </c>
      <c r="C79" s="712">
        <v>84</v>
      </c>
      <c r="D79" s="712">
        <v>287</v>
      </c>
      <c r="E79" s="712">
        <v>41</v>
      </c>
      <c r="F79" s="712">
        <v>24</v>
      </c>
      <c r="G79" s="712">
        <v>32</v>
      </c>
      <c r="H79" s="712">
        <v>13</v>
      </c>
      <c r="I79" s="713">
        <v>481</v>
      </c>
      <c r="J79" s="509" t="s">
        <v>519</v>
      </c>
    </row>
    <row r="80" spans="1:10" s="173" customFormat="1" ht="15" customHeight="1">
      <c r="A80" s="508" t="s">
        <v>520</v>
      </c>
      <c r="B80" s="717">
        <v>2</v>
      </c>
      <c r="C80" s="712">
        <v>188</v>
      </c>
      <c r="D80" s="712">
        <v>454</v>
      </c>
      <c r="E80" s="712">
        <v>87</v>
      </c>
      <c r="F80" s="712">
        <v>33</v>
      </c>
      <c r="G80" s="712">
        <v>7</v>
      </c>
      <c r="H80" s="712">
        <v>0</v>
      </c>
      <c r="I80" s="713">
        <v>771</v>
      </c>
      <c r="J80" s="509" t="s">
        <v>521</v>
      </c>
    </row>
    <row r="81" spans="1:10" s="173" customFormat="1" ht="15" customHeight="1">
      <c r="A81" s="508" t="s">
        <v>522</v>
      </c>
      <c r="B81" s="717">
        <v>0</v>
      </c>
      <c r="C81" s="712">
        <v>139</v>
      </c>
      <c r="D81" s="712">
        <v>173</v>
      </c>
      <c r="E81" s="712">
        <v>18</v>
      </c>
      <c r="F81" s="712">
        <v>8</v>
      </c>
      <c r="G81" s="712">
        <v>1</v>
      </c>
      <c r="H81" s="712">
        <v>1</v>
      </c>
      <c r="I81" s="713">
        <v>340</v>
      </c>
      <c r="J81" s="509" t="s">
        <v>523</v>
      </c>
    </row>
    <row r="82" spans="1:10" s="173" customFormat="1" ht="15" customHeight="1">
      <c r="A82" s="508" t="s">
        <v>339</v>
      </c>
      <c r="B82" s="717">
        <v>0</v>
      </c>
      <c r="C82" s="712">
        <v>2</v>
      </c>
      <c r="D82" s="712">
        <v>2</v>
      </c>
      <c r="E82" s="712">
        <v>4</v>
      </c>
      <c r="F82" s="712">
        <v>3</v>
      </c>
      <c r="G82" s="712">
        <v>3</v>
      </c>
      <c r="H82" s="712">
        <v>0</v>
      </c>
      <c r="I82" s="713">
        <v>14</v>
      </c>
      <c r="J82" s="509" t="s">
        <v>524</v>
      </c>
    </row>
    <row r="83" spans="1:10" s="173" customFormat="1" ht="15" customHeight="1">
      <c r="A83" s="508" t="s">
        <v>525</v>
      </c>
      <c r="B83" s="717">
        <v>0</v>
      </c>
      <c r="C83" s="712">
        <v>71</v>
      </c>
      <c r="D83" s="712">
        <v>134</v>
      </c>
      <c r="E83" s="712">
        <v>48</v>
      </c>
      <c r="F83" s="712">
        <v>11</v>
      </c>
      <c r="G83" s="712">
        <v>3</v>
      </c>
      <c r="H83" s="712">
        <v>0</v>
      </c>
      <c r="I83" s="713">
        <v>267</v>
      </c>
      <c r="J83" s="509" t="s">
        <v>526</v>
      </c>
    </row>
    <row r="84" spans="1:10" s="173" customFormat="1" ht="15" customHeight="1">
      <c r="A84" s="508" t="s">
        <v>527</v>
      </c>
      <c r="B84" s="717">
        <v>0</v>
      </c>
      <c r="C84" s="712">
        <v>21</v>
      </c>
      <c r="D84" s="712">
        <v>20</v>
      </c>
      <c r="E84" s="712">
        <v>15</v>
      </c>
      <c r="F84" s="712">
        <v>1</v>
      </c>
      <c r="G84" s="712">
        <v>0</v>
      </c>
      <c r="H84" s="712">
        <v>1</v>
      </c>
      <c r="I84" s="713">
        <v>58</v>
      </c>
      <c r="J84" s="509" t="s">
        <v>528</v>
      </c>
    </row>
    <row r="85" spans="1:10" s="173" customFormat="1" ht="15" customHeight="1">
      <c r="A85" s="508" t="s">
        <v>340</v>
      </c>
      <c r="B85" s="717">
        <v>0</v>
      </c>
      <c r="C85" s="712">
        <v>0</v>
      </c>
      <c r="D85" s="712">
        <v>1</v>
      </c>
      <c r="E85" s="712">
        <v>0</v>
      </c>
      <c r="F85" s="712">
        <v>0</v>
      </c>
      <c r="G85" s="712">
        <v>0</v>
      </c>
      <c r="H85" s="712">
        <v>0</v>
      </c>
      <c r="I85" s="713">
        <v>1</v>
      </c>
      <c r="J85" s="509" t="s">
        <v>529</v>
      </c>
    </row>
    <row r="86" spans="1:10" s="173" customFormat="1" ht="15" customHeight="1">
      <c r="A86" s="508" t="s">
        <v>341</v>
      </c>
      <c r="B86" s="717">
        <v>2</v>
      </c>
      <c r="C86" s="712">
        <v>420</v>
      </c>
      <c r="D86" s="712">
        <v>691</v>
      </c>
      <c r="E86" s="712">
        <v>235</v>
      </c>
      <c r="F86" s="712">
        <v>201</v>
      </c>
      <c r="G86" s="712">
        <v>82</v>
      </c>
      <c r="H86" s="712">
        <v>27</v>
      </c>
      <c r="I86" s="713">
        <v>1658</v>
      </c>
      <c r="J86" s="509" t="s">
        <v>342</v>
      </c>
    </row>
    <row r="87" spans="1:10" s="173" customFormat="1" ht="15" customHeight="1">
      <c r="A87" s="508" t="s">
        <v>530</v>
      </c>
      <c r="B87" s="717">
        <v>1</v>
      </c>
      <c r="C87" s="712">
        <v>96</v>
      </c>
      <c r="D87" s="712">
        <v>430</v>
      </c>
      <c r="E87" s="712">
        <v>228</v>
      </c>
      <c r="F87" s="712">
        <v>71</v>
      </c>
      <c r="G87" s="712">
        <v>14</v>
      </c>
      <c r="H87" s="712">
        <v>5</v>
      </c>
      <c r="I87" s="713">
        <v>845</v>
      </c>
      <c r="J87" s="509" t="s">
        <v>531</v>
      </c>
    </row>
    <row r="88" spans="1:10" s="173" customFormat="1" ht="15" customHeight="1">
      <c r="A88" s="508" t="s">
        <v>343</v>
      </c>
      <c r="B88" s="717">
        <v>0</v>
      </c>
      <c r="C88" s="712">
        <v>30</v>
      </c>
      <c r="D88" s="712">
        <v>75</v>
      </c>
      <c r="E88" s="712">
        <v>28</v>
      </c>
      <c r="F88" s="712">
        <v>16</v>
      </c>
      <c r="G88" s="712">
        <v>12</v>
      </c>
      <c r="H88" s="712">
        <v>8</v>
      </c>
      <c r="I88" s="713">
        <v>169</v>
      </c>
      <c r="J88" s="509" t="s">
        <v>532</v>
      </c>
    </row>
    <row r="89" spans="1:10" s="173" customFormat="1" ht="15" customHeight="1">
      <c r="A89" s="508" t="s">
        <v>533</v>
      </c>
      <c r="B89" s="717">
        <v>0</v>
      </c>
      <c r="C89" s="712">
        <v>2</v>
      </c>
      <c r="D89" s="712">
        <v>0</v>
      </c>
      <c r="E89" s="712">
        <v>1</v>
      </c>
      <c r="F89" s="712">
        <v>0</v>
      </c>
      <c r="G89" s="712">
        <v>0</v>
      </c>
      <c r="H89" s="712">
        <v>0</v>
      </c>
      <c r="I89" s="713">
        <v>3</v>
      </c>
      <c r="J89" s="509" t="s">
        <v>534</v>
      </c>
    </row>
    <row r="90" spans="1:10" s="173" customFormat="1" ht="15" customHeight="1">
      <c r="A90" s="508" t="s">
        <v>344</v>
      </c>
      <c r="B90" s="717">
        <v>0</v>
      </c>
      <c r="C90" s="712">
        <v>0</v>
      </c>
      <c r="D90" s="712">
        <v>0</v>
      </c>
      <c r="E90" s="712">
        <v>0</v>
      </c>
      <c r="F90" s="712">
        <v>0</v>
      </c>
      <c r="G90" s="712">
        <v>0</v>
      </c>
      <c r="H90" s="712">
        <v>0</v>
      </c>
      <c r="I90" s="713">
        <v>0</v>
      </c>
      <c r="J90" s="509" t="s">
        <v>535</v>
      </c>
    </row>
    <row r="91" spans="1:10" s="173" customFormat="1" ht="15" customHeight="1">
      <c r="A91" s="508" t="s">
        <v>31</v>
      </c>
      <c r="B91" s="717">
        <v>0</v>
      </c>
      <c r="C91" s="712">
        <v>0</v>
      </c>
      <c r="D91" s="712">
        <v>0</v>
      </c>
      <c r="E91" s="712">
        <v>1</v>
      </c>
      <c r="F91" s="712">
        <v>0</v>
      </c>
      <c r="G91" s="712">
        <v>1</v>
      </c>
      <c r="H91" s="712">
        <v>0</v>
      </c>
      <c r="I91" s="713">
        <v>2</v>
      </c>
      <c r="J91" s="509" t="s">
        <v>700</v>
      </c>
    </row>
    <row r="92" spans="1:10" s="173" customFormat="1" ht="15" customHeight="1">
      <c r="A92" s="510" t="s">
        <v>32</v>
      </c>
      <c r="B92" s="717">
        <v>2</v>
      </c>
      <c r="C92" s="712">
        <v>33</v>
      </c>
      <c r="D92" s="712">
        <v>49</v>
      </c>
      <c r="E92" s="712">
        <v>7</v>
      </c>
      <c r="F92" s="712">
        <v>4</v>
      </c>
      <c r="G92" s="712">
        <v>1</v>
      </c>
      <c r="H92" s="712">
        <v>0</v>
      </c>
      <c r="I92" s="713">
        <v>96</v>
      </c>
      <c r="J92" s="509" t="s">
        <v>37</v>
      </c>
    </row>
    <row r="93" spans="1:10" s="173" customFormat="1" ht="15" customHeight="1">
      <c r="A93" s="511" t="s">
        <v>25</v>
      </c>
      <c r="B93" s="714">
        <v>19</v>
      </c>
      <c r="C93" s="715">
        <v>4159</v>
      </c>
      <c r="D93" s="715">
        <v>9856</v>
      </c>
      <c r="E93" s="715">
        <v>3625</v>
      </c>
      <c r="F93" s="715">
        <v>1916</v>
      </c>
      <c r="G93" s="715">
        <v>739</v>
      </c>
      <c r="H93" s="715">
        <v>230</v>
      </c>
      <c r="I93" s="716">
        <v>20544</v>
      </c>
      <c r="J93" s="512" t="s">
        <v>13</v>
      </c>
    </row>
    <row r="94" spans="1:10" s="45" customFormat="1" ht="17.25" customHeight="1">
      <c r="A94" s="177"/>
      <c r="B94" s="279"/>
      <c r="C94" s="279"/>
      <c r="D94" s="279"/>
      <c r="E94" s="279"/>
      <c r="F94" s="279"/>
      <c r="G94" s="279"/>
      <c r="H94" s="279"/>
      <c r="I94" s="178"/>
      <c r="J94" s="279"/>
    </row>
  </sheetData>
  <mergeCells count="24">
    <mergeCell ref="A34:J34"/>
    <mergeCell ref="A35:J35"/>
    <mergeCell ref="A36:J36"/>
    <mergeCell ref="B38:B39"/>
    <mergeCell ref="A37:A39"/>
    <mergeCell ref="J37:J39"/>
    <mergeCell ref="C38:C39"/>
    <mergeCell ref="D38:D39"/>
    <mergeCell ref="E38:E39"/>
    <mergeCell ref="F38:F39"/>
    <mergeCell ref="G38:G39"/>
    <mergeCell ref="H38:H39"/>
    <mergeCell ref="A1:J1"/>
    <mergeCell ref="A2:J2"/>
    <mergeCell ref="A3:J3"/>
    <mergeCell ref="A4:A6"/>
    <mergeCell ref="J4:J6"/>
    <mergeCell ref="C5:C6"/>
    <mergeCell ref="D5:D6"/>
    <mergeCell ref="E5:E6"/>
    <mergeCell ref="F5:F6"/>
    <mergeCell ref="B5:B6"/>
    <mergeCell ref="G5:G6"/>
    <mergeCell ref="H5:H6"/>
  </mergeCells>
  <printOptions horizontalCentered="1" gridLinesSet="0"/>
  <pageMargins left="0.39370078740157483" right="0.39370078740157483" top="0.78740157480314965" bottom="0.59055118110236227" header="0.39370078740157483" footer="0.39370078740157483"/>
  <pageSetup paperSize="9" scale="98" firstPageNumber="120" orientation="landscape" useFirstPageNumber="1" horizontalDpi="4294967292" r:id="rId1"/>
  <headerFooter alignWithMargins="0">
    <oddHeader>&amp;L&amp;8PCBS: PHC 2017: Population Final Results – Detailed Report - Jenin Governorate&amp;R&amp;1&amp;K00+000 ا &amp;8&amp;K01+000 PCBS: التعداد العام 2017: النتائج النهائية للسكان - التقرير التفصيلي - محافظة جنين</oddHeader>
    <oddFooter>&amp;C&amp;"Times New Roman,Regular"&amp;10&amp;P</oddFooter>
  </headerFooter>
  <rowBreaks count="2" manualBreakCount="2">
    <brk id="33" max="9" man="1"/>
    <brk id="66" max="9" man="1"/>
  </rowBreaks>
</worksheet>
</file>

<file path=xl/worksheets/sheet22.xml><?xml version="1.0" encoding="utf-8"?>
<worksheet xmlns="http://schemas.openxmlformats.org/spreadsheetml/2006/main" xmlns:r="http://schemas.openxmlformats.org/officeDocument/2006/relationships">
  <dimension ref="A1:W58"/>
  <sheetViews>
    <sheetView showGridLines="0" rightToLeft="1" view="pageBreakPreview" topLeftCell="A46" zoomScaleNormal="100" zoomScaleSheetLayoutView="100" workbookViewId="0">
      <selection activeCell="E34" sqref="E34"/>
    </sheetView>
  </sheetViews>
  <sheetFormatPr defaultColWidth="8" defaultRowHeight="21"/>
  <cols>
    <col min="1" max="1" width="18.5" style="180" customWidth="1"/>
    <col min="2" max="6" width="10.875" style="182" customWidth="1"/>
    <col min="7" max="7" width="13.375" style="182" customWidth="1"/>
    <col min="8" max="8" width="9.5" style="189" customWidth="1"/>
    <col min="9" max="9" width="22.25" style="199" customWidth="1"/>
    <col min="10" max="11" width="8" style="181" customWidth="1"/>
    <col min="12" max="254" width="8" style="182"/>
    <col min="255" max="255" width="18.5" style="182" customWidth="1"/>
    <col min="256" max="256" width="8.375" style="182" customWidth="1"/>
    <col min="257" max="257" width="8" style="182" customWidth="1"/>
    <col min="258" max="263" width="8.375" style="182" customWidth="1"/>
    <col min="264" max="264" width="7.75" style="182" customWidth="1"/>
    <col min="265" max="265" width="23.5" style="182" customWidth="1"/>
    <col min="266" max="267" width="8" style="182" customWidth="1"/>
    <col min="268" max="510" width="8" style="182"/>
    <col min="511" max="511" width="18.5" style="182" customWidth="1"/>
    <col min="512" max="512" width="8.375" style="182" customWidth="1"/>
    <col min="513" max="513" width="8" style="182" customWidth="1"/>
    <col min="514" max="519" width="8.375" style="182" customWidth="1"/>
    <col min="520" max="520" width="7.75" style="182" customWidth="1"/>
    <col min="521" max="521" width="23.5" style="182" customWidth="1"/>
    <col min="522" max="523" width="8" style="182" customWidth="1"/>
    <col min="524" max="766" width="8" style="182"/>
    <col min="767" max="767" width="18.5" style="182" customWidth="1"/>
    <col min="768" max="768" width="8.375" style="182" customWidth="1"/>
    <col min="769" max="769" width="8" style="182" customWidth="1"/>
    <col min="770" max="775" width="8.375" style="182" customWidth="1"/>
    <col min="776" max="776" width="7.75" style="182" customWidth="1"/>
    <col min="777" max="777" width="23.5" style="182" customWidth="1"/>
    <col min="778" max="779" width="8" style="182" customWidth="1"/>
    <col min="780" max="1022" width="8" style="182"/>
    <col min="1023" max="1023" width="18.5" style="182" customWidth="1"/>
    <col min="1024" max="1024" width="8.375" style="182" customWidth="1"/>
    <col min="1025" max="1025" width="8" style="182" customWidth="1"/>
    <col min="1026" max="1031" width="8.375" style="182" customWidth="1"/>
    <col min="1032" max="1032" width="7.75" style="182" customWidth="1"/>
    <col min="1033" max="1033" width="23.5" style="182" customWidth="1"/>
    <col min="1034" max="1035" width="8" style="182" customWidth="1"/>
    <col min="1036" max="1278" width="8" style="182"/>
    <col min="1279" max="1279" width="18.5" style="182" customWidth="1"/>
    <col min="1280" max="1280" width="8.375" style="182" customWidth="1"/>
    <col min="1281" max="1281" width="8" style="182" customWidth="1"/>
    <col min="1282" max="1287" width="8.375" style="182" customWidth="1"/>
    <col min="1288" max="1288" width="7.75" style="182" customWidth="1"/>
    <col min="1289" max="1289" width="23.5" style="182" customWidth="1"/>
    <col min="1290" max="1291" width="8" style="182" customWidth="1"/>
    <col min="1292" max="1534" width="8" style="182"/>
    <col min="1535" max="1535" width="18.5" style="182" customWidth="1"/>
    <col min="1536" max="1536" width="8.375" style="182" customWidth="1"/>
    <col min="1537" max="1537" width="8" style="182" customWidth="1"/>
    <col min="1538" max="1543" width="8.375" style="182" customWidth="1"/>
    <col min="1544" max="1544" width="7.75" style="182" customWidth="1"/>
    <col min="1545" max="1545" width="23.5" style="182" customWidth="1"/>
    <col min="1546" max="1547" width="8" style="182" customWidth="1"/>
    <col min="1548" max="1790" width="8" style="182"/>
    <col min="1791" max="1791" width="18.5" style="182" customWidth="1"/>
    <col min="1792" max="1792" width="8.375" style="182" customWidth="1"/>
    <col min="1793" max="1793" width="8" style="182" customWidth="1"/>
    <col min="1794" max="1799" width="8.375" style="182" customWidth="1"/>
    <col min="1800" max="1800" width="7.75" style="182" customWidth="1"/>
    <col min="1801" max="1801" width="23.5" style="182" customWidth="1"/>
    <col min="1802" max="1803" width="8" style="182" customWidth="1"/>
    <col min="1804" max="2046" width="8" style="182"/>
    <col min="2047" max="2047" width="18.5" style="182" customWidth="1"/>
    <col min="2048" max="2048" width="8.375" style="182" customWidth="1"/>
    <col min="2049" max="2049" width="8" style="182" customWidth="1"/>
    <col min="2050" max="2055" width="8.375" style="182" customWidth="1"/>
    <col min="2056" max="2056" width="7.75" style="182" customWidth="1"/>
    <col min="2057" max="2057" width="23.5" style="182" customWidth="1"/>
    <col min="2058" max="2059" width="8" style="182" customWidth="1"/>
    <col min="2060" max="2302" width="8" style="182"/>
    <col min="2303" max="2303" width="18.5" style="182" customWidth="1"/>
    <col min="2304" max="2304" width="8.375" style="182" customWidth="1"/>
    <col min="2305" max="2305" width="8" style="182" customWidth="1"/>
    <col min="2306" max="2311" width="8.375" style="182" customWidth="1"/>
    <col min="2312" max="2312" width="7.75" style="182" customWidth="1"/>
    <col min="2313" max="2313" width="23.5" style="182" customWidth="1"/>
    <col min="2314" max="2315" width="8" style="182" customWidth="1"/>
    <col min="2316" max="2558" width="8" style="182"/>
    <col min="2559" max="2559" width="18.5" style="182" customWidth="1"/>
    <col min="2560" max="2560" width="8.375" style="182" customWidth="1"/>
    <col min="2561" max="2561" width="8" style="182" customWidth="1"/>
    <col min="2562" max="2567" width="8.375" style="182" customWidth="1"/>
    <col min="2568" max="2568" width="7.75" style="182" customWidth="1"/>
    <col min="2569" max="2569" width="23.5" style="182" customWidth="1"/>
    <col min="2570" max="2571" width="8" style="182" customWidth="1"/>
    <col min="2572" max="2814" width="8" style="182"/>
    <col min="2815" max="2815" width="18.5" style="182" customWidth="1"/>
    <col min="2816" max="2816" width="8.375" style="182" customWidth="1"/>
    <col min="2817" max="2817" width="8" style="182" customWidth="1"/>
    <col min="2818" max="2823" width="8.375" style="182" customWidth="1"/>
    <col min="2824" max="2824" width="7.75" style="182" customWidth="1"/>
    <col min="2825" max="2825" width="23.5" style="182" customWidth="1"/>
    <col min="2826" max="2827" width="8" style="182" customWidth="1"/>
    <col min="2828" max="3070" width="8" style="182"/>
    <col min="3071" max="3071" width="18.5" style="182" customWidth="1"/>
    <col min="3072" max="3072" width="8.375" style="182" customWidth="1"/>
    <col min="3073" max="3073" width="8" style="182" customWidth="1"/>
    <col min="3074" max="3079" width="8.375" style="182" customWidth="1"/>
    <col min="3080" max="3080" width="7.75" style="182" customWidth="1"/>
    <col min="3081" max="3081" width="23.5" style="182" customWidth="1"/>
    <col min="3082" max="3083" width="8" style="182" customWidth="1"/>
    <col min="3084" max="3326" width="8" style="182"/>
    <col min="3327" max="3327" width="18.5" style="182" customWidth="1"/>
    <col min="3328" max="3328" width="8.375" style="182" customWidth="1"/>
    <col min="3329" max="3329" width="8" style="182" customWidth="1"/>
    <col min="3330" max="3335" width="8.375" style="182" customWidth="1"/>
    <col min="3336" max="3336" width="7.75" style="182" customWidth="1"/>
    <col min="3337" max="3337" width="23.5" style="182" customWidth="1"/>
    <col min="3338" max="3339" width="8" style="182" customWidth="1"/>
    <col min="3340" max="3582" width="8" style="182"/>
    <col min="3583" max="3583" width="18.5" style="182" customWidth="1"/>
    <col min="3584" max="3584" width="8.375" style="182" customWidth="1"/>
    <col min="3585" max="3585" width="8" style="182" customWidth="1"/>
    <col min="3586" max="3591" width="8.375" style="182" customWidth="1"/>
    <col min="3592" max="3592" width="7.75" style="182" customWidth="1"/>
    <col min="3593" max="3593" width="23.5" style="182" customWidth="1"/>
    <col min="3594" max="3595" width="8" style="182" customWidth="1"/>
    <col min="3596" max="3838" width="8" style="182"/>
    <col min="3839" max="3839" width="18.5" style="182" customWidth="1"/>
    <col min="3840" max="3840" width="8.375" style="182" customWidth="1"/>
    <col min="3841" max="3841" width="8" style="182" customWidth="1"/>
    <col min="3842" max="3847" width="8.375" style="182" customWidth="1"/>
    <col min="3848" max="3848" width="7.75" style="182" customWidth="1"/>
    <col min="3849" max="3849" width="23.5" style="182" customWidth="1"/>
    <col min="3850" max="3851" width="8" style="182" customWidth="1"/>
    <col min="3852" max="4094" width="8" style="182"/>
    <col min="4095" max="4095" width="18.5" style="182" customWidth="1"/>
    <col min="4096" max="4096" width="8.375" style="182" customWidth="1"/>
    <col min="4097" max="4097" width="8" style="182" customWidth="1"/>
    <col min="4098" max="4103" width="8.375" style="182" customWidth="1"/>
    <col min="4104" max="4104" width="7.75" style="182" customWidth="1"/>
    <col min="4105" max="4105" width="23.5" style="182" customWidth="1"/>
    <col min="4106" max="4107" width="8" style="182" customWidth="1"/>
    <col min="4108" max="4350" width="8" style="182"/>
    <col min="4351" max="4351" width="18.5" style="182" customWidth="1"/>
    <col min="4352" max="4352" width="8.375" style="182" customWidth="1"/>
    <col min="4353" max="4353" width="8" style="182" customWidth="1"/>
    <col min="4354" max="4359" width="8.375" style="182" customWidth="1"/>
    <col min="4360" max="4360" width="7.75" style="182" customWidth="1"/>
    <col min="4361" max="4361" width="23.5" style="182" customWidth="1"/>
    <col min="4362" max="4363" width="8" style="182" customWidth="1"/>
    <col min="4364" max="4606" width="8" style="182"/>
    <col min="4607" max="4607" width="18.5" style="182" customWidth="1"/>
    <col min="4608" max="4608" width="8.375" style="182" customWidth="1"/>
    <col min="4609" max="4609" width="8" style="182" customWidth="1"/>
    <col min="4610" max="4615" width="8.375" style="182" customWidth="1"/>
    <col min="4616" max="4616" width="7.75" style="182" customWidth="1"/>
    <col min="4617" max="4617" width="23.5" style="182" customWidth="1"/>
    <col min="4618" max="4619" width="8" style="182" customWidth="1"/>
    <col min="4620" max="4862" width="8" style="182"/>
    <col min="4863" max="4863" width="18.5" style="182" customWidth="1"/>
    <col min="4864" max="4864" width="8.375" style="182" customWidth="1"/>
    <col min="4865" max="4865" width="8" style="182" customWidth="1"/>
    <col min="4866" max="4871" width="8.375" style="182" customWidth="1"/>
    <col min="4872" max="4872" width="7.75" style="182" customWidth="1"/>
    <col min="4873" max="4873" width="23.5" style="182" customWidth="1"/>
    <col min="4874" max="4875" width="8" style="182" customWidth="1"/>
    <col min="4876" max="5118" width="8" style="182"/>
    <col min="5119" max="5119" width="18.5" style="182" customWidth="1"/>
    <col min="5120" max="5120" width="8.375" style="182" customWidth="1"/>
    <col min="5121" max="5121" width="8" style="182" customWidth="1"/>
    <col min="5122" max="5127" width="8.375" style="182" customWidth="1"/>
    <col min="5128" max="5128" width="7.75" style="182" customWidth="1"/>
    <col min="5129" max="5129" width="23.5" style="182" customWidth="1"/>
    <col min="5130" max="5131" width="8" style="182" customWidth="1"/>
    <col min="5132" max="5374" width="8" style="182"/>
    <col min="5375" max="5375" width="18.5" style="182" customWidth="1"/>
    <col min="5376" max="5376" width="8.375" style="182" customWidth="1"/>
    <col min="5377" max="5377" width="8" style="182" customWidth="1"/>
    <col min="5378" max="5383" width="8.375" style="182" customWidth="1"/>
    <col min="5384" max="5384" width="7.75" style="182" customWidth="1"/>
    <col min="5385" max="5385" width="23.5" style="182" customWidth="1"/>
    <col min="5386" max="5387" width="8" style="182" customWidth="1"/>
    <col min="5388" max="5630" width="8" style="182"/>
    <col min="5631" max="5631" width="18.5" style="182" customWidth="1"/>
    <col min="5632" max="5632" width="8.375" style="182" customWidth="1"/>
    <col min="5633" max="5633" width="8" style="182" customWidth="1"/>
    <col min="5634" max="5639" width="8.375" style="182" customWidth="1"/>
    <col min="5640" max="5640" width="7.75" style="182" customWidth="1"/>
    <col min="5641" max="5641" width="23.5" style="182" customWidth="1"/>
    <col min="5642" max="5643" width="8" style="182" customWidth="1"/>
    <col min="5644" max="5886" width="8" style="182"/>
    <col min="5887" max="5887" width="18.5" style="182" customWidth="1"/>
    <col min="5888" max="5888" width="8.375" style="182" customWidth="1"/>
    <col min="5889" max="5889" width="8" style="182" customWidth="1"/>
    <col min="5890" max="5895" width="8.375" style="182" customWidth="1"/>
    <col min="5896" max="5896" width="7.75" style="182" customWidth="1"/>
    <col min="5897" max="5897" width="23.5" style="182" customWidth="1"/>
    <col min="5898" max="5899" width="8" style="182" customWidth="1"/>
    <col min="5900" max="6142" width="8" style="182"/>
    <col min="6143" max="6143" width="18.5" style="182" customWidth="1"/>
    <col min="6144" max="6144" width="8.375" style="182" customWidth="1"/>
    <col min="6145" max="6145" width="8" style="182" customWidth="1"/>
    <col min="6146" max="6151" width="8.375" style="182" customWidth="1"/>
    <col min="6152" max="6152" width="7.75" style="182" customWidth="1"/>
    <col min="6153" max="6153" width="23.5" style="182" customWidth="1"/>
    <col min="6154" max="6155" width="8" style="182" customWidth="1"/>
    <col min="6156" max="6398" width="8" style="182"/>
    <col min="6399" max="6399" width="18.5" style="182" customWidth="1"/>
    <col min="6400" max="6400" width="8.375" style="182" customWidth="1"/>
    <col min="6401" max="6401" width="8" style="182" customWidth="1"/>
    <col min="6402" max="6407" width="8.375" style="182" customWidth="1"/>
    <col min="6408" max="6408" width="7.75" style="182" customWidth="1"/>
    <col min="6409" max="6409" width="23.5" style="182" customWidth="1"/>
    <col min="6410" max="6411" width="8" style="182" customWidth="1"/>
    <col min="6412" max="6654" width="8" style="182"/>
    <col min="6655" max="6655" width="18.5" style="182" customWidth="1"/>
    <col min="6656" max="6656" width="8.375" style="182" customWidth="1"/>
    <col min="6657" max="6657" width="8" style="182" customWidth="1"/>
    <col min="6658" max="6663" width="8.375" style="182" customWidth="1"/>
    <col min="6664" max="6664" width="7.75" style="182" customWidth="1"/>
    <col min="6665" max="6665" width="23.5" style="182" customWidth="1"/>
    <col min="6666" max="6667" width="8" style="182" customWidth="1"/>
    <col min="6668" max="6910" width="8" style="182"/>
    <col min="6911" max="6911" width="18.5" style="182" customWidth="1"/>
    <col min="6912" max="6912" width="8.375" style="182" customWidth="1"/>
    <col min="6913" max="6913" width="8" style="182" customWidth="1"/>
    <col min="6914" max="6919" width="8.375" style="182" customWidth="1"/>
    <col min="6920" max="6920" width="7.75" style="182" customWidth="1"/>
    <col min="6921" max="6921" width="23.5" style="182" customWidth="1"/>
    <col min="6922" max="6923" width="8" style="182" customWidth="1"/>
    <col min="6924" max="7166" width="8" style="182"/>
    <col min="7167" max="7167" width="18.5" style="182" customWidth="1"/>
    <col min="7168" max="7168" width="8.375" style="182" customWidth="1"/>
    <col min="7169" max="7169" width="8" style="182" customWidth="1"/>
    <col min="7170" max="7175" width="8.375" style="182" customWidth="1"/>
    <col min="7176" max="7176" width="7.75" style="182" customWidth="1"/>
    <col min="7177" max="7177" width="23.5" style="182" customWidth="1"/>
    <col min="7178" max="7179" width="8" style="182" customWidth="1"/>
    <col min="7180" max="7422" width="8" style="182"/>
    <col min="7423" max="7423" width="18.5" style="182" customWidth="1"/>
    <col min="7424" max="7424" width="8.375" style="182" customWidth="1"/>
    <col min="7425" max="7425" width="8" style="182" customWidth="1"/>
    <col min="7426" max="7431" width="8.375" style="182" customWidth="1"/>
    <col min="7432" max="7432" width="7.75" style="182" customWidth="1"/>
    <col min="7433" max="7433" width="23.5" style="182" customWidth="1"/>
    <col min="7434" max="7435" width="8" style="182" customWidth="1"/>
    <col min="7436" max="7678" width="8" style="182"/>
    <col min="7679" max="7679" width="18.5" style="182" customWidth="1"/>
    <col min="7680" max="7680" width="8.375" style="182" customWidth="1"/>
    <col min="7681" max="7681" width="8" style="182" customWidth="1"/>
    <col min="7682" max="7687" width="8.375" style="182" customWidth="1"/>
    <col min="7688" max="7688" width="7.75" style="182" customWidth="1"/>
    <col min="7689" max="7689" width="23.5" style="182" customWidth="1"/>
    <col min="7690" max="7691" width="8" style="182" customWidth="1"/>
    <col min="7692" max="7934" width="8" style="182"/>
    <col min="7935" max="7935" width="18.5" style="182" customWidth="1"/>
    <col min="7936" max="7936" width="8.375" style="182" customWidth="1"/>
    <col min="7937" max="7937" width="8" style="182" customWidth="1"/>
    <col min="7938" max="7943" width="8.375" style="182" customWidth="1"/>
    <col min="7944" max="7944" width="7.75" style="182" customWidth="1"/>
    <col min="7945" max="7945" width="23.5" style="182" customWidth="1"/>
    <col min="7946" max="7947" width="8" style="182" customWidth="1"/>
    <col min="7948" max="8190" width="8" style="182"/>
    <col min="8191" max="8191" width="18.5" style="182" customWidth="1"/>
    <col min="8192" max="8192" width="8.375" style="182" customWidth="1"/>
    <col min="8193" max="8193" width="8" style="182" customWidth="1"/>
    <col min="8194" max="8199" width="8.375" style="182" customWidth="1"/>
    <col min="8200" max="8200" width="7.75" style="182" customWidth="1"/>
    <col min="8201" max="8201" width="23.5" style="182" customWidth="1"/>
    <col min="8202" max="8203" width="8" style="182" customWidth="1"/>
    <col min="8204" max="8446" width="8" style="182"/>
    <col min="8447" max="8447" width="18.5" style="182" customWidth="1"/>
    <col min="8448" max="8448" width="8.375" style="182" customWidth="1"/>
    <col min="8449" max="8449" width="8" style="182" customWidth="1"/>
    <col min="8450" max="8455" width="8.375" style="182" customWidth="1"/>
    <col min="8456" max="8456" width="7.75" style="182" customWidth="1"/>
    <col min="8457" max="8457" width="23.5" style="182" customWidth="1"/>
    <col min="8458" max="8459" width="8" style="182" customWidth="1"/>
    <col min="8460" max="8702" width="8" style="182"/>
    <col min="8703" max="8703" width="18.5" style="182" customWidth="1"/>
    <col min="8704" max="8704" width="8.375" style="182" customWidth="1"/>
    <col min="8705" max="8705" width="8" style="182" customWidth="1"/>
    <col min="8706" max="8711" width="8.375" style="182" customWidth="1"/>
    <col min="8712" max="8712" width="7.75" style="182" customWidth="1"/>
    <col min="8713" max="8713" width="23.5" style="182" customWidth="1"/>
    <col min="8714" max="8715" width="8" style="182" customWidth="1"/>
    <col min="8716" max="8958" width="8" style="182"/>
    <col min="8959" max="8959" width="18.5" style="182" customWidth="1"/>
    <col min="8960" max="8960" width="8.375" style="182" customWidth="1"/>
    <col min="8961" max="8961" width="8" style="182" customWidth="1"/>
    <col min="8962" max="8967" width="8.375" style="182" customWidth="1"/>
    <col min="8968" max="8968" width="7.75" style="182" customWidth="1"/>
    <col min="8969" max="8969" width="23.5" style="182" customWidth="1"/>
    <col min="8970" max="8971" width="8" style="182" customWidth="1"/>
    <col min="8972" max="9214" width="8" style="182"/>
    <col min="9215" max="9215" width="18.5" style="182" customWidth="1"/>
    <col min="9216" max="9216" width="8.375" style="182" customWidth="1"/>
    <col min="9217" max="9217" width="8" style="182" customWidth="1"/>
    <col min="9218" max="9223" width="8.375" style="182" customWidth="1"/>
    <col min="9224" max="9224" width="7.75" style="182" customWidth="1"/>
    <col min="9225" max="9225" width="23.5" style="182" customWidth="1"/>
    <col min="9226" max="9227" width="8" style="182" customWidth="1"/>
    <col min="9228" max="9470" width="8" style="182"/>
    <col min="9471" max="9471" width="18.5" style="182" customWidth="1"/>
    <col min="9472" max="9472" width="8.375" style="182" customWidth="1"/>
    <col min="9473" max="9473" width="8" style="182" customWidth="1"/>
    <col min="9474" max="9479" width="8.375" style="182" customWidth="1"/>
    <col min="9480" max="9480" width="7.75" style="182" customWidth="1"/>
    <col min="9481" max="9481" width="23.5" style="182" customWidth="1"/>
    <col min="9482" max="9483" width="8" style="182" customWidth="1"/>
    <col min="9484" max="9726" width="8" style="182"/>
    <col min="9727" max="9727" width="18.5" style="182" customWidth="1"/>
    <col min="9728" max="9728" width="8.375" style="182" customWidth="1"/>
    <col min="9729" max="9729" width="8" style="182" customWidth="1"/>
    <col min="9730" max="9735" width="8.375" style="182" customWidth="1"/>
    <col min="9736" max="9736" width="7.75" style="182" customWidth="1"/>
    <col min="9737" max="9737" width="23.5" style="182" customWidth="1"/>
    <col min="9738" max="9739" width="8" style="182" customWidth="1"/>
    <col min="9740" max="9982" width="8" style="182"/>
    <col min="9983" max="9983" width="18.5" style="182" customWidth="1"/>
    <col min="9984" max="9984" width="8.375" style="182" customWidth="1"/>
    <col min="9985" max="9985" width="8" style="182" customWidth="1"/>
    <col min="9986" max="9991" width="8.375" style="182" customWidth="1"/>
    <col min="9992" max="9992" width="7.75" style="182" customWidth="1"/>
    <col min="9993" max="9993" width="23.5" style="182" customWidth="1"/>
    <col min="9994" max="9995" width="8" style="182" customWidth="1"/>
    <col min="9996" max="10238" width="8" style="182"/>
    <col min="10239" max="10239" width="18.5" style="182" customWidth="1"/>
    <col min="10240" max="10240" width="8.375" style="182" customWidth="1"/>
    <col min="10241" max="10241" width="8" style="182" customWidth="1"/>
    <col min="10242" max="10247" width="8.375" style="182" customWidth="1"/>
    <col min="10248" max="10248" width="7.75" style="182" customWidth="1"/>
    <col min="10249" max="10249" width="23.5" style="182" customWidth="1"/>
    <col min="10250" max="10251" width="8" style="182" customWidth="1"/>
    <col min="10252" max="10494" width="8" style="182"/>
    <col min="10495" max="10495" width="18.5" style="182" customWidth="1"/>
    <col min="10496" max="10496" width="8.375" style="182" customWidth="1"/>
    <col min="10497" max="10497" width="8" style="182" customWidth="1"/>
    <col min="10498" max="10503" width="8.375" style="182" customWidth="1"/>
    <col min="10504" max="10504" width="7.75" style="182" customWidth="1"/>
    <col min="10505" max="10505" width="23.5" style="182" customWidth="1"/>
    <col min="10506" max="10507" width="8" style="182" customWidth="1"/>
    <col min="10508" max="10750" width="8" style="182"/>
    <col min="10751" max="10751" width="18.5" style="182" customWidth="1"/>
    <col min="10752" max="10752" width="8.375" style="182" customWidth="1"/>
    <col min="10753" max="10753" width="8" style="182" customWidth="1"/>
    <col min="10754" max="10759" width="8.375" style="182" customWidth="1"/>
    <col min="10760" max="10760" width="7.75" style="182" customWidth="1"/>
    <col min="10761" max="10761" width="23.5" style="182" customWidth="1"/>
    <col min="10762" max="10763" width="8" style="182" customWidth="1"/>
    <col min="10764" max="11006" width="8" style="182"/>
    <col min="11007" max="11007" width="18.5" style="182" customWidth="1"/>
    <col min="11008" max="11008" width="8.375" style="182" customWidth="1"/>
    <col min="11009" max="11009" width="8" style="182" customWidth="1"/>
    <col min="11010" max="11015" width="8.375" style="182" customWidth="1"/>
    <col min="11016" max="11016" width="7.75" style="182" customWidth="1"/>
    <col min="11017" max="11017" width="23.5" style="182" customWidth="1"/>
    <col min="11018" max="11019" width="8" style="182" customWidth="1"/>
    <col min="11020" max="11262" width="8" style="182"/>
    <col min="11263" max="11263" width="18.5" style="182" customWidth="1"/>
    <col min="11264" max="11264" width="8.375" style="182" customWidth="1"/>
    <col min="11265" max="11265" width="8" style="182" customWidth="1"/>
    <col min="11266" max="11271" width="8.375" style="182" customWidth="1"/>
    <col min="11272" max="11272" width="7.75" style="182" customWidth="1"/>
    <col min="11273" max="11273" width="23.5" style="182" customWidth="1"/>
    <col min="11274" max="11275" width="8" style="182" customWidth="1"/>
    <col min="11276" max="11518" width="8" style="182"/>
    <col min="11519" max="11519" width="18.5" style="182" customWidth="1"/>
    <col min="11520" max="11520" width="8.375" style="182" customWidth="1"/>
    <col min="11521" max="11521" width="8" style="182" customWidth="1"/>
    <col min="11522" max="11527" width="8.375" style="182" customWidth="1"/>
    <col min="11528" max="11528" width="7.75" style="182" customWidth="1"/>
    <col min="11529" max="11529" width="23.5" style="182" customWidth="1"/>
    <col min="11530" max="11531" width="8" style="182" customWidth="1"/>
    <col min="11532" max="11774" width="8" style="182"/>
    <col min="11775" max="11775" width="18.5" style="182" customWidth="1"/>
    <col min="11776" max="11776" width="8.375" style="182" customWidth="1"/>
    <col min="11777" max="11777" width="8" style="182" customWidth="1"/>
    <col min="11778" max="11783" width="8.375" style="182" customWidth="1"/>
    <col min="11784" max="11784" width="7.75" style="182" customWidth="1"/>
    <col min="11785" max="11785" width="23.5" style="182" customWidth="1"/>
    <col min="11786" max="11787" width="8" style="182" customWidth="1"/>
    <col min="11788" max="12030" width="8" style="182"/>
    <col min="12031" max="12031" width="18.5" style="182" customWidth="1"/>
    <col min="12032" max="12032" width="8.375" style="182" customWidth="1"/>
    <col min="12033" max="12033" width="8" style="182" customWidth="1"/>
    <col min="12034" max="12039" width="8.375" style="182" customWidth="1"/>
    <col min="12040" max="12040" width="7.75" style="182" customWidth="1"/>
    <col min="12041" max="12041" width="23.5" style="182" customWidth="1"/>
    <col min="12042" max="12043" width="8" style="182" customWidth="1"/>
    <col min="12044" max="12286" width="8" style="182"/>
    <col min="12287" max="12287" width="18.5" style="182" customWidth="1"/>
    <col min="12288" max="12288" width="8.375" style="182" customWidth="1"/>
    <col min="12289" max="12289" width="8" style="182" customWidth="1"/>
    <col min="12290" max="12295" width="8.375" style="182" customWidth="1"/>
    <col min="12296" max="12296" width="7.75" style="182" customWidth="1"/>
    <col min="12297" max="12297" width="23.5" style="182" customWidth="1"/>
    <col min="12298" max="12299" width="8" style="182" customWidth="1"/>
    <col min="12300" max="12542" width="8" style="182"/>
    <col min="12543" max="12543" width="18.5" style="182" customWidth="1"/>
    <col min="12544" max="12544" width="8.375" style="182" customWidth="1"/>
    <col min="12545" max="12545" width="8" style="182" customWidth="1"/>
    <col min="12546" max="12551" width="8.375" style="182" customWidth="1"/>
    <col min="12552" max="12552" width="7.75" style="182" customWidth="1"/>
    <col min="12553" max="12553" width="23.5" style="182" customWidth="1"/>
    <col min="12554" max="12555" width="8" style="182" customWidth="1"/>
    <col min="12556" max="12798" width="8" style="182"/>
    <col min="12799" max="12799" width="18.5" style="182" customWidth="1"/>
    <col min="12800" max="12800" width="8.375" style="182" customWidth="1"/>
    <col min="12801" max="12801" width="8" style="182" customWidth="1"/>
    <col min="12802" max="12807" width="8.375" style="182" customWidth="1"/>
    <col min="12808" max="12808" width="7.75" style="182" customWidth="1"/>
    <col min="12809" max="12809" width="23.5" style="182" customWidth="1"/>
    <col min="12810" max="12811" width="8" style="182" customWidth="1"/>
    <col min="12812" max="13054" width="8" style="182"/>
    <col min="13055" max="13055" width="18.5" style="182" customWidth="1"/>
    <col min="13056" max="13056" width="8.375" style="182" customWidth="1"/>
    <col min="13057" max="13057" width="8" style="182" customWidth="1"/>
    <col min="13058" max="13063" width="8.375" style="182" customWidth="1"/>
    <col min="13064" max="13064" width="7.75" style="182" customWidth="1"/>
    <col min="13065" max="13065" width="23.5" style="182" customWidth="1"/>
    <col min="13066" max="13067" width="8" style="182" customWidth="1"/>
    <col min="13068" max="13310" width="8" style="182"/>
    <col min="13311" max="13311" width="18.5" style="182" customWidth="1"/>
    <col min="13312" max="13312" width="8.375" style="182" customWidth="1"/>
    <col min="13313" max="13313" width="8" style="182" customWidth="1"/>
    <col min="13314" max="13319" width="8.375" style="182" customWidth="1"/>
    <col min="13320" max="13320" width="7.75" style="182" customWidth="1"/>
    <col min="13321" max="13321" width="23.5" style="182" customWidth="1"/>
    <col min="13322" max="13323" width="8" style="182" customWidth="1"/>
    <col min="13324" max="13566" width="8" style="182"/>
    <col min="13567" max="13567" width="18.5" style="182" customWidth="1"/>
    <col min="13568" max="13568" width="8.375" style="182" customWidth="1"/>
    <col min="13569" max="13569" width="8" style="182" customWidth="1"/>
    <col min="13570" max="13575" width="8.375" style="182" customWidth="1"/>
    <col min="13576" max="13576" width="7.75" style="182" customWidth="1"/>
    <col min="13577" max="13577" width="23.5" style="182" customWidth="1"/>
    <col min="13578" max="13579" width="8" style="182" customWidth="1"/>
    <col min="13580" max="13822" width="8" style="182"/>
    <col min="13823" max="13823" width="18.5" style="182" customWidth="1"/>
    <col min="13824" max="13824" width="8.375" style="182" customWidth="1"/>
    <col min="13825" max="13825" width="8" style="182" customWidth="1"/>
    <col min="13826" max="13831" width="8.375" style="182" customWidth="1"/>
    <col min="13832" max="13832" width="7.75" style="182" customWidth="1"/>
    <col min="13833" max="13833" width="23.5" style="182" customWidth="1"/>
    <col min="13834" max="13835" width="8" style="182" customWidth="1"/>
    <col min="13836" max="14078" width="8" style="182"/>
    <col min="14079" max="14079" width="18.5" style="182" customWidth="1"/>
    <col min="14080" max="14080" width="8.375" style="182" customWidth="1"/>
    <col min="14081" max="14081" width="8" style="182" customWidth="1"/>
    <col min="14082" max="14087" width="8.375" style="182" customWidth="1"/>
    <col min="14088" max="14088" width="7.75" style="182" customWidth="1"/>
    <col min="14089" max="14089" width="23.5" style="182" customWidth="1"/>
    <col min="14090" max="14091" width="8" style="182" customWidth="1"/>
    <col min="14092" max="14334" width="8" style="182"/>
    <col min="14335" max="14335" width="18.5" style="182" customWidth="1"/>
    <col min="14336" max="14336" width="8.375" style="182" customWidth="1"/>
    <col min="14337" max="14337" width="8" style="182" customWidth="1"/>
    <col min="14338" max="14343" width="8.375" style="182" customWidth="1"/>
    <col min="14344" max="14344" width="7.75" style="182" customWidth="1"/>
    <col min="14345" max="14345" width="23.5" style="182" customWidth="1"/>
    <col min="14346" max="14347" width="8" style="182" customWidth="1"/>
    <col min="14348" max="14590" width="8" style="182"/>
    <col min="14591" max="14591" width="18.5" style="182" customWidth="1"/>
    <col min="14592" max="14592" width="8.375" style="182" customWidth="1"/>
    <col min="14593" max="14593" width="8" style="182" customWidth="1"/>
    <col min="14594" max="14599" width="8.375" style="182" customWidth="1"/>
    <col min="14600" max="14600" width="7.75" style="182" customWidth="1"/>
    <col min="14601" max="14601" width="23.5" style="182" customWidth="1"/>
    <col min="14602" max="14603" width="8" style="182" customWidth="1"/>
    <col min="14604" max="14846" width="8" style="182"/>
    <col min="14847" max="14847" width="18.5" style="182" customWidth="1"/>
    <col min="14848" max="14848" width="8.375" style="182" customWidth="1"/>
    <col min="14849" max="14849" width="8" style="182" customWidth="1"/>
    <col min="14850" max="14855" width="8.375" style="182" customWidth="1"/>
    <col min="14856" max="14856" width="7.75" style="182" customWidth="1"/>
    <col min="14857" max="14857" width="23.5" style="182" customWidth="1"/>
    <col min="14858" max="14859" width="8" style="182" customWidth="1"/>
    <col min="14860" max="15102" width="8" style="182"/>
    <col min="15103" max="15103" width="18.5" style="182" customWidth="1"/>
    <col min="15104" max="15104" width="8.375" style="182" customWidth="1"/>
    <col min="15105" max="15105" width="8" style="182" customWidth="1"/>
    <col min="15106" max="15111" width="8.375" style="182" customWidth="1"/>
    <col min="15112" max="15112" width="7.75" style="182" customWidth="1"/>
    <col min="15113" max="15113" width="23.5" style="182" customWidth="1"/>
    <col min="15114" max="15115" width="8" style="182" customWidth="1"/>
    <col min="15116" max="15358" width="8" style="182"/>
    <col min="15359" max="15359" width="18.5" style="182" customWidth="1"/>
    <col min="15360" max="15360" width="8.375" style="182" customWidth="1"/>
    <col min="15361" max="15361" width="8" style="182" customWidth="1"/>
    <col min="15362" max="15367" width="8.375" style="182" customWidth="1"/>
    <col min="15368" max="15368" width="7.75" style="182" customWidth="1"/>
    <col min="15369" max="15369" width="23.5" style="182" customWidth="1"/>
    <col min="15370" max="15371" width="8" style="182" customWidth="1"/>
    <col min="15372" max="15614" width="8" style="182"/>
    <col min="15615" max="15615" width="18.5" style="182" customWidth="1"/>
    <col min="15616" max="15616" width="8.375" style="182" customWidth="1"/>
    <col min="15617" max="15617" width="8" style="182" customWidth="1"/>
    <col min="15618" max="15623" width="8.375" style="182" customWidth="1"/>
    <col min="15624" max="15624" width="7.75" style="182" customWidth="1"/>
    <col min="15625" max="15625" width="23.5" style="182" customWidth="1"/>
    <col min="15626" max="15627" width="8" style="182" customWidth="1"/>
    <col min="15628" max="15870" width="8" style="182"/>
    <col min="15871" max="15871" width="18.5" style="182" customWidth="1"/>
    <col min="15872" max="15872" width="8.375" style="182" customWidth="1"/>
    <col min="15873" max="15873" width="8" style="182" customWidth="1"/>
    <col min="15874" max="15879" width="8.375" style="182" customWidth="1"/>
    <col min="15880" max="15880" width="7.75" style="182" customWidth="1"/>
    <col min="15881" max="15881" width="23.5" style="182" customWidth="1"/>
    <col min="15882" max="15883" width="8" style="182" customWidth="1"/>
    <col min="15884" max="16126" width="8" style="182"/>
    <col min="16127" max="16127" width="18.5" style="182" customWidth="1"/>
    <col min="16128" max="16128" width="8.375" style="182" customWidth="1"/>
    <col min="16129" max="16129" width="8" style="182" customWidth="1"/>
    <col min="16130" max="16135" width="8.375" style="182" customWidth="1"/>
    <col min="16136" max="16136" width="7.75" style="182" customWidth="1"/>
    <col min="16137" max="16137" width="23.5" style="182" customWidth="1"/>
    <col min="16138" max="16139" width="8" style="182" customWidth="1"/>
    <col min="16140" max="16384" width="8" style="182"/>
  </cols>
  <sheetData>
    <row r="1" spans="1:22" s="180" customFormat="1" ht="18" customHeight="1">
      <c r="A1" s="1572" t="s">
        <v>773</v>
      </c>
      <c r="B1" s="1572"/>
      <c r="C1" s="1572"/>
      <c r="D1" s="1572"/>
      <c r="E1" s="1572"/>
      <c r="F1" s="1572"/>
      <c r="G1" s="1572"/>
      <c r="H1" s="1572"/>
      <c r="I1" s="1573"/>
      <c r="J1" s="179"/>
      <c r="K1" s="179"/>
    </row>
    <row r="2" spans="1:22" ht="30" customHeight="1">
      <c r="A2" s="1563" t="s">
        <v>774</v>
      </c>
      <c r="B2" s="1563"/>
      <c r="C2" s="1563"/>
      <c r="D2" s="1563"/>
      <c r="E2" s="1563"/>
      <c r="F2" s="1563"/>
      <c r="G2" s="1563"/>
      <c r="H2" s="1563"/>
      <c r="I2" s="1563"/>
    </row>
    <row r="3" spans="1:22" s="186" customFormat="1" ht="6" customHeight="1">
      <c r="A3" s="1564"/>
      <c r="B3" s="1574"/>
      <c r="C3" s="1574"/>
      <c r="D3" s="1574"/>
      <c r="E3" s="1574"/>
      <c r="F3" s="1574"/>
      <c r="G3" s="1574"/>
      <c r="H3" s="1574"/>
      <c r="I3" s="1575"/>
      <c r="J3" s="183"/>
      <c r="K3" s="183"/>
      <c r="L3" s="184"/>
      <c r="M3" s="185"/>
      <c r="V3" s="184"/>
    </row>
    <row r="4" spans="1:22" s="189" customFormat="1" ht="18" customHeight="1">
      <c r="A4" s="1576" t="s">
        <v>345</v>
      </c>
      <c r="B4" s="483" t="s">
        <v>346</v>
      </c>
      <c r="C4" s="484"/>
      <c r="D4" s="484"/>
      <c r="E4" s="484"/>
      <c r="F4" s="484"/>
      <c r="G4" s="1224" t="s">
        <v>347</v>
      </c>
      <c r="H4" s="485" t="s">
        <v>25</v>
      </c>
      <c r="I4" s="1578" t="s">
        <v>348</v>
      </c>
      <c r="J4" s="181"/>
      <c r="K4" s="181"/>
      <c r="L4" s="182"/>
      <c r="V4" s="182"/>
    </row>
    <row r="5" spans="1:22" s="189" customFormat="1" ht="18" customHeight="1">
      <c r="A5" s="1577"/>
      <c r="B5" s="486" t="s">
        <v>194</v>
      </c>
      <c r="C5" s="486" t="s">
        <v>324</v>
      </c>
      <c r="D5" s="486" t="s">
        <v>198</v>
      </c>
      <c r="E5" s="486" t="s">
        <v>200</v>
      </c>
      <c r="F5" s="486" t="s">
        <v>325</v>
      </c>
      <c r="G5" s="486" t="s">
        <v>701</v>
      </c>
      <c r="H5" s="487" t="s">
        <v>349</v>
      </c>
      <c r="I5" s="1579"/>
      <c r="J5" s="190"/>
      <c r="K5" s="190"/>
    </row>
    <row r="6" spans="1:22" s="189" customFormat="1" ht="24" customHeight="1">
      <c r="A6" s="1577"/>
      <c r="B6" s="488" t="s">
        <v>195</v>
      </c>
      <c r="C6" s="488" t="s">
        <v>197</v>
      </c>
      <c r="D6" s="488" t="s">
        <v>199</v>
      </c>
      <c r="E6" s="489" t="s">
        <v>201</v>
      </c>
      <c r="F6" s="489" t="s">
        <v>326</v>
      </c>
      <c r="G6" s="489" t="s">
        <v>702</v>
      </c>
      <c r="H6" s="490"/>
      <c r="I6" s="1579"/>
      <c r="J6" s="190"/>
      <c r="K6" s="181"/>
      <c r="L6" s="182"/>
      <c r="V6" s="182"/>
    </row>
    <row r="7" spans="1:22" s="189" customFormat="1" ht="21.95" customHeight="1">
      <c r="A7" s="491" t="s">
        <v>6</v>
      </c>
      <c r="B7" s="492"/>
      <c r="C7" s="493"/>
      <c r="D7" s="493"/>
      <c r="E7" s="493"/>
      <c r="F7" s="493"/>
      <c r="G7" s="493"/>
      <c r="H7" s="494"/>
      <c r="I7" s="495" t="s">
        <v>9</v>
      </c>
      <c r="J7" s="181"/>
      <c r="K7" s="181"/>
      <c r="L7" s="182"/>
      <c r="M7" s="182"/>
      <c r="N7" s="182"/>
      <c r="O7" s="182"/>
      <c r="P7" s="182"/>
      <c r="Q7" s="182"/>
      <c r="R7" s="182"/>
      <c r="S7" s="182"/>
      <c r="T7" s="182"/>
      <c r="U7" s="182"/>
      <c r="V7" s="182"/>
    </row>
    <row r="8" spans="1:22" ht="21.95" customHeight="1">
      <c r="A8" s="496" t="s">
        <v>350</v>
      </c>
      <c r="B8" s="719">
        <v>46279</v>
      </c>
      <c r="C8" s="720">
        <v>67777</v>
      </c>
      <c r="D8" s="720">
        <v>44570</v>
      </c>
      <c r="E8" s="720">
        <v>6382</v>
      </c>
      <c r="F8" s="720">
        <v>27338</v>
      </c>
      <c r="G8" s="720">
        <v>1578</v>
      </c>
      <c r="H8" s="721">
        <v>193924</v>
      </c>
      <c r="I8" s="497" t="s">
        <v>351</v>
      </c>
    </row>
    <row r="9" spans="1:22" ht="21.95" customHeight="1">
      <c r="A9" s="496" t="s">
        <v>352</v>
      </c>
      <c r="B9" s="719">
        <v>163</v>
      </c>
      <c r="C9" s="720">
        <v>539</v>
      </c>
      <c r="D9" s="720">
        <v>584</v>
      </c>
      <c r="E9" s="720">
        <v>1438</v>
      </c>
      <c r="F9" s="720">
        <v>1134</v>
      </c>
      <c r="G9" s="720">
        <v>174</v>
      </c>
      <c r="H9" s="721">
        <v>4032</v>
      </c>
      <c r="I9" s="497" t="s">
        <v>353</v>
      </c>
    </row>
    <row r="10" spans="1:22" ht="21.95" customHeight="1">
      <c r="A10" s="496" t="s">
        <v>354</v>
      </c>
      <c r="B10" s="719">
        <v>1</v>
      </c>
      <c r="C10" s="720">
        <v>4</v>
      </c>
      <c r="D10" s="720">
        <v>20</v>
      </c>
      <c r="E10" s="720">
        <v>19</v>
      </c>
      <c r="F10" s="720">
        <v>244</v>
      </c>
      <c r="G10" s="720">
        <v>78</v>
      </c>
      <c r="H10" s="721">
        <v>366</v>
      </c>
      <c r="I10" s="497" t="s">
        <v>355</v>
      </c>
    </row>
    <row r="11" spans="1:22" ht="21.95" customHeight="1">
      <c r="A11" s="496" t="s">
        <v>356</v>
      </c>
      <c r="B11" s="719">
        <v>51</v>
      </c>
      <c r="C11" s="720">
        <v>138</v>
      </c>
      <c r="D11" s="720">
        <v>329</v>
      </c>
      <c r="E11" s="720">
        <v>134</v>
      </c>
      <c r="F11" s="720">
        <v>650</v>
      </c>
      <c r="G11" s="720">
        <v>101</v>
      </c>
      <c r="H11" s="721">
        <v>1403</v>
      </c>
      <c r="I11" s="497" t="s">
        <v>357</v>
      </c>
    </row>
    <row r="12" spans="1:22" ht="21.95" customHeight="1">
      <c r="A12" s="496" t="s">
        <v>480</v>
      </c>
      <c r="B12" s="719">
        <v>0</v>
      </c>
      <c r="C12" s="720">
        <v>1</v>
      </c>
      <c r="D12" s="720">
        <v>2</v>
      </c>
      <c r="E12" s="720">
        <v>4</v>
      </c>
      <c r="F12" s="720">
        <v>122</v>
      </c>
      <c r="G12" s="720">
        <v>71</v>
      </c>
      <c r="H12" s="721">
        <v>200</v>
      </c>
      <c r="I12" s="497" t="s">
        <v>482</v>
      </c>
    </row>
    <row r="13" spans="1:22" ht="21.95" customHeight="1">
      <c r="A13" s="496" t="s">
        <v>481</v>
      </c>
      <c r="B13" s="719">
        <v>4</v>
      </c>
      <c r="C13" s="720">
        <v>9</v>
      </c>
      <c r="D13" s="720">
        <v>6</v>
      </c>
      <c r="E13" s="720">
        <v>10</v>
      </c>
      <c r="F13" s="720">
        <v>135</v>
      </c>
      <c r="G13" s="720">
        <v>96</v>
      </c>
      <c r="H13" s="721">
        <v>260</v>
      </c>
      <c r="I13" s="497" t="s">
        <v>483</v>
      </c>
    </row>
    <row r="14" spans="1:22" ht="21.95" customHeight="1">
      <c r="A14" s="496" t="s">
        <v>358</v>
      </c>
      <c r="B14" s="719">
        <v>0</v>
      </c>
      <c r="C14" s="720">
        <v>0</v>
      </c>
      <c r="D14" s="720">
        <v>0</v>
      </c>
      <c r="E14" s="720">
        <v>0</v>
      </c>
      <c r="F14" s="720">
        <v>4</v>
      </c>
      <c r="G14" s="720">
        <v>6</v>
      </c>
      <c r="H14" s="721">
        <v>10</v>
      </c>
      <c r="I14" s="497" t="s">
        <v>795</v>
      </c>
    </row>
    <row r="15" spans="1:22" ht="21.95" customHeight="1">
      <c r="A15" s="496" t="s">
        <v>359</v>
      </c>
      <c r="B15" s="719">
        <v>0</v>
      </c>
      <c r="C15" s="720">
        <v>3</v>
      </c>
      <c r="D15" s="720">
        <v>16</v>
      </c>
      <c r="E15" s="720">
        <v>11</v>
      </c>
      <c r="F15" s="720">
        <v>106</v>
      </c>
      <c r="G15" s="720">
        <v>78</v>
      </c>
      <c r="H15" s="721">
        <v>214</v>
      </c>
      <c r="I15" s="497" t="s">
        <v>360</v>
      </c>
    </row>
    <row r="16" spans="1:22" ht="21.95" customHeight="1">
      <c r="A16" s="496" t="s">
        <v>361</v>
      </c>
      <c r="B16" s="719">
        <v>4</v>
      </c>
      <c r="C16" s="720">
        <v>5</v>
      </c>
      <c r="D16" s="720">
        <v>6</v>
      </c>
      <c r="E16" s="720">
        <v>16</v>
      </c>
      <c r="F16" s="720">
        <v>87</v>
      </c>
      <c r="G16" s="720">
        <v>99</v>
      </c>
      <c r="H16" s="721">
        <v>217</v>
      </c>
      <c r="I16" s="497" t="s">
        <v>362</v>
      </c>
    </row>
    <row r="17" spans="1:23" ht="21.95" customHeight="1">
      <c r="A17" s="496" t="s">
        <v>363</v>
      </c>
      <c r="B17" s="719">
        <v>0</v>
      </c>
      <c r="C17" s="720">
        <v>2</v>
      </c>
      <c r="D17" s="720">
        <v>8</v>
      </c>
      <c r="E17" s="720">
        <v>3</v>
      </c>
      <c r="F17" s="720">
        <v>38</v>
      </c>
      <c r="G17" s="720">
        <v>59</v>
      </c>
      <c r="H17" s="721">
        <v>110</v>
      </c>
      <c r="I17" s="497" t="s">
        <v>364</v>
      </c>
    </row>
    <row r="18" spans="1:23" ht="21.95" customHeight="1">
      <c r="A18" s="496" t="s">
        <v>365</v>
      </c>
      <c r="B18" s="719">
        <v>0</v>
      </c>
      <c r="C18" s="720">
        <v>0</v>
      </c>
      <c r="D18" s="720">
        <v>1</v>
      </c>
      <c r="E18" s="720">
        <v>0</v>
      </c>
      <c r="F18" s="720">
        <v>4</v>
      </c>
      <c r="G18" s="720">
        <v>3</v>
      </c>
      <c r="H18" s="721">
        <v>8</v>
      </c>
      <c r="I18" s="497" t="s">
        <v>366</v>
      </c>
    </row>
    <row r="19" spans="1:23" ht="21.95" customHeight="1">
      <c r="A19" s="496" t="s">
        <v>367</v>
      </c>
      <c r="B19" s="719">
        <v>0</v>
      </c>
      <c r="C19" s="720">
        <v>1</v>
      </c>
      <c r="D19" s="720">
        <v>0</v>
      </c>
      <c r="E19" s="720">
        <v>0</v>
      </c>
      <c r="F19" s="720">
        <v>2</v>
      </c>
      <c r="G19" s="720">
        <v>8</v>
      </c>
      <c r="H19" s="721">
        <v>11</v>
      </c>
      <c r="I19" s="497" t="s">
        <v>368</v>
      </c>
      <c r="K19" s="197"/>
      <c r="L19" s="198"/>
      <c r="M19" s="198"/>
      <c r="N19" s="198"/>
      <c r="O19" s="198"/>
      <c r="P19" s="198"/>
      <c r="Q19" s="198"/>
      <c r="R19" s="198"/>
    </row>
    <row r="20" spans="1:23" ht="21.95" customHeight="1">
      <c r="A20" s="496" t="s">
        <v>31</v>
      </c>
      <c r="B20" s="719">
        <v>71</v>
      </c>
      <c r="C20" s="720">
        <v>116</v>
      </c>
      <c r="D20" s="720">
        <v>582</v>
      </c>
      <c r="E20" s="720">
        <v>38</v>
      </c>
      <c r="F20" s="720">
        <v>152</v>
      </c>
      <c r="G20" s="720">
        <v>51</v>
      </c>
      <c r="H20" s="721">
        <v>1010</v>
      </c>
      <c r="I20" s="497" t="s">
        <v>36</v>
      </c>
      <c r="K20" s="197"/>
      <c r="L20" s="198"/>
      <c r="M20" s="198"/>
      <c r="N20" s="198"/>
      <c r="O20" s="198"/>
      <c r="P20" s="198"/>
      <c r="Q20" s="198"/>
      <c r="R20" s="198"/>
    </row>
    <row r="21" spans="1:23" s="192" customFormat="1" ht="21.95" customHeight="1">
      <c r="A21" s="498" t="s">
        <v>25</v>
      </c>
      <c r="B21" s="772">
        <v>46573</v>
      </c>
      <c r="C21" s="773">
        <v>68595</v>
      </c>
      <c r="D21" s="773">
        <v>46124</v>
      </c>
      <c r="E21" s="773">
        <v>8055</v>
      </c>
      <c r="F21" s="773">
        <v>30016</v>
      </c>
      <c r="G21" s="773">
        <v>2402</v>
      </c>
      <c r="H21" s="722">
        <v>201765</v>
      </c>
      <c r="I21" s="499" t="s">
        <v>13</v>
      </c>
      <c r="J21" s="191"/>
      <c r="K21" s="1215"/>
      <c r="L21" s="1215"/>
      <c r="M21" s="1215"/>
      <c r="N21" s="1215"/>
      <c r="O21" s="1215"/>
      <c r="P21" s="1215"/>
      <c r="Q21" s="1215"/>
      <c r="R21" s="1216"/>
      <c r="W21" s="193"/>
    </row>
    <row r="22" spans="1:23" s="195" customFormat="1" ht="18" customHeight="1">
      <c r="A22" s="1571" t="s">
        <v>771</v>
      </c>
      <c r="B22" s="1571"/>
      <c r="C22" s="1571"/>
      <c r="D22" s="1571"/>
      <c r="E22" s="1571"/>
      <c r="F22" s="1571"/>
      <c r="G22" s="1571"/>
      <c r="H22" s="1571"/>
      <c r="I22" s="1571"/>
      <c r="J22" s="194"/>
      <c r="K22" s="1217"/>
      <c r="L22" s="1218"/>
      <c r="M22" s="1218"/>
      <c r="N22" s="1218"/>
      <c r="O22" s="1218"/>
      <c r="P22" s="1218"/>
      <c r="Q22" s="1218"/>
      <c r="R22" s="1218"/>
      <c r="W22" s="196"/>
    </row>
    <row r="23" spans="1:23" s="196" customFormat="1" ht="31.5" customHeight="1">
      <c r="A23" s="1563" t="s">
        <v>772</v>
      </c>
      <c r="B23" s="1563"/>
      <c r="C23" s="1563"/>
      <c r="D23" s="1563"/>
      <c r="E23" s="1563"/>
      <c r="F23" s="1563"/>
      <c r="G23" s="1563"/>
      <c r="H23" s="1563"/>
      <c r="I23" s="1563"/>
      <c r="J23" s="194"/>
      <c r="K23" s="1217"/>
      <c r="L23" s="1219"/>
      <c r="M23" s="1219"/>
      <c r="N23" s="1219"/>
      <c r="O23" s="1219"/>
      <c r="P23" s="1219"/>
      <c r="Q23" s="1219"/>
      <c r="R23" s="1219"/>
    </row>
    <row r="24" spans="1:23" s="186" customFormat="1" ht="6" customHeight="1">
      <c r="A24" s="1564"/>
      <c r="B24" s="1564"/>
      <c r="C24" s="1564"/>
      <c r="D24" s="1564"/>
      <c r="E24" s="1564"/>
      <c r="F24" s="1564"/>
      <c r="G24" s="1564"/>
      <c r="H24" s="1564"/>
      <c r="I24" s="1564"/>
      <c r="J24" s="183"/>
      <c r="K24" s="1220"/>
      <c r="L24" s="1221"/>
      <c r="M24" s="1222"/>
      <c r="N24" s="1221"/>
      <c r="O24" s="1221"/>
      <c r="P24" s="1221"/>
      <c r="Q24" s="1221"/>
      <c r="R24" s="1221"/>
      <c r="W24" s="184"/>
    </row>
    <row r="25" spans="1:23" s="189" customFormat="1" ht="18" customHeight="1">
      <c r="A25" s="1565" t="s">
        <v>345</v>
      </c>
      <c r="B25" s="187" t="s">
        <v>346</v>
      </c>
      <c r="C25" s="188"/>
      <c r="D25" s="188"/>
      <c r="E25" s="188"/>
      <c r="F25" s="188"/>
      <c r="G25" s="1224" t="s">
        <v>347</v>
      </c>
      <c r="H25" s="919" t="s">
        <v>25</v>
      </c>
      <c r="I25" s="1568" t="s">
        <v>348</v>
      </c>
      <c r="J25" s="181"/>
      <c r="K25" s="197"/>
      <c r="L25" s="198"/>
      <c r="M25" s="1216"/>
      <c r="N25" s="1216"/>
      <c r="O25" s="1216"/>
      <c r="P25" s="1216"/>
      <c r="Q25" s="1216"/>
      <c r="R25" s="1216"/>
      <c r="V25" s="182"/>
    </row>
    <row r="26" spans="1:23" s="189" customFormat="1" ht="18" customHeight="1">
      <c r="A26" s="1566"/>
      <c r="B26" s="926" t="s">
        <v>194</v>
      </c>
      <c r="C26" s="926" t="s">
        <v>324</v>
      </c>
      <c r="D26" s="926" t="s">
        <v>198</v>
      </c>
      <c r="E26" s="926" t="s">
        <v>200</v>
      </c>
      <c r="F26" s="926" t="s">
        <v>325</v>
      </c>
      <c r="G26" s="1213" t="s">
        <v>701</v>
      </c>
      <c r="H26" s="927" t="s">
        <v>349</v>
      </c>
      <c r="I26" s="1569"/>
      <c r="J26" s="190"/>
      <c r="K26" s="1223"/>
      <c r="L26" s="1216"/>
      <c r="M26" s="1216"/>
      <c r="N26" s="1216"/>
      <c r="O26" s="1216"/>
      <c r="P26" s="1216"/>
      <c r="Q26" s="1216"/>
      <c r="R26" s="1216"/>
    </row>
    <row r="27" spans="1:23" s="189" customFormat="1" ht="24" customHeight="1">
      <c r="A27" s="1567"/>
      <c r="B27" s="928" t="s">
        <v>195</v>
      </c>
      <c r="C27" s="928" t="s">
        <v>197</v>
      </c>
      <c r="D27" s="928" t="s">
        <v>199</v>
      </c>
      <c r="E27" s="929" t="s">
        <v>201</v>
      </c>
      <c r="F27" s="929" t="s">
        <v>326</v>
      </c>
      <c r="G27" s="1214" t="s">
        <v>702</v>
      </c>
      <c r="H27" s="192"/>
      <c r="I27" s="1570"/>
      <c r="J27" s="190"/>
      <c r="K27" s="197"/>
      <c r="L27" s="198"/>
      <c r="M27" s="1216"/>
      <c r="N27" s="1216"/>
      <c r="O27" s="1216"/>
      <c r="P27" s="1216"/>
      <c r="Q27" s="1216"/>
      <c r="R27" s="1216"/>
      <c r="V27" s="182"/>
    </row>
    <row r="28" spans="1:23" s="189" customFormat="1" ht="21.95" customHeight="1">
      <c r="A28" s="922" t="s">
        <v>7</v>
      </c>
      <c r="B28" s="923"/>
      <c r="C28" s="924"/>
      <c r="D28" s="924"/>
      <c r="E28" s="924"/>
      <c r="F28" s="924"/>
      <c r="G28" s="924"/>
      <c r="H28" s="925"/>
      <c r="I28" s="921" t="s">
        <v>10</v>
      </c>
      <c r="J28" s="181"/>
      <c r="K28" s="1223"/>
      <c r="L28" s="1216"/>
      <c r="M28" s="198"/>
      <c r="N28" s="198"/>
      <c r="O28" s="198"/>
      <c r="P28" s="198"/>
      <c r="Q28" s="198"/>
      <c r="R28" s="198"/>
      <c r="S28" s="182"/>
      <c r="T28" s="182"/>
      <c r="U28" s="182"/>
      <c r="W28" s="181"/>
    </row>
    <row r="29" spans="1:23" ht="21.95" customHeight="1">
      <c r="A29" s="496" t="s">
        <v>350</v>
      </c>
      <c r="B29" s="719">
        <v>24059</v>
      </c>
      <c r="C29" s="720">
        <v>38299</v>
      </c>
      <c r="D29" s="720">
        <v>22568</v>
      </c>
      <c r="E29" s="720">
        <v>3714</v>
      </c>
      <c r="F29" s="720">
        <v>11453</v>
      </c>
      <c r="G29" s="720">
        <v>877</v>
      </c>
      <c r="H29" s="721">
        <v>100970</v>
      </c>
      <c r="I29" s="497" t="s">
        <v>351</v>
      </c>
      <c r="K29" s="197"/>
      <c r="L29" s="198"/>
      <c r="M29" s="198"/>
      <c r="N29" s="198"/>
      <c r="O29" s="198"/>
      <c r="P29" s="198"/>
      <c r="Q29" s="198"/>
      <c r="R29" s="198"/>
    </row>
    <row r="30" spans="1:23" ht="21.95" customHeight="1">
      <c r="A30" s="496" t="s">
        <v>352</v>
      </c>
      <c r="B30" s="719">
        <v>62</v>
      </c>
      <c r="C30" s="720">
        <v>171</v>
      </c>
      <c r="D30" s="720">
        <v>206</v>
      </c>
      <c r="E30" s="720">
        <v>936</v>
      </c>
      <c r="F30" s="720">
        <v>713</v>
      </c>
      <c r="G30" s="720">
        <v>141</v>
      </c>
      <c r="H30" s="721">
        <v>2229</v>
      </c>
      <c r="I30" s="497" t="s">
        <v>353</v>
      </c>
      <c r="K30" s="197"/>
      <c r="L30" s="198"/>
      <c r="M30" s="198"/>
      <c r="N30" s="198"/>
      <c r="O30" s="198"/>
      <c r="P30" s="198"/>
      <c r="Q30" s="198"/>
      <c r="R30" s="198"/>
    </row>
    <row r="31" spans="1:23" ht="21.95" customHeight="1">
      <c r="A31" s="496" t="s">
        <v>354</v>
      </c>
      <c r="B31" s="719">
        <v>1</v>
      </c>
      <c r="C31" s="720">
        <v>3</v>
      </c>
      <c r="D31" s="720">
        <v>13</v>
      </c>
      <c r="E31" s="720">
        <v>16</v>
      </c>
      <c r="F31" s="720">
        <v>226</v>
      </c>
      <c r="G31" s="720">
        <v>64</v>
      </c>
      <c r="H31" s="721">
        <v>323</v>
      </c>
      <c r="I31" s="497" t="s">
        <v>355</v>
      </c>
      <c r="K31" s="197"/>
      <c r="L31" s="198"/>
      <c r="M31" s="198"/>
      <c r="N31" s="198"/>
      <c r="O31" s="198"/>
      <c r="P31" s="198"/>
      <c r="Q31" s="198"/>
      <c r="R31" s="198"/>
    </row>
    <row r="32" spans="1:23" ht="21.95" customHeight="1">
      <c r="A32" s="496" t="s">
        <v>356</v>
      </c>
      <c r="B32" s="719">
        <v>23</v>
      </c>
      <c r="C32" s="720">
        <v>47</v>
      </c>
      <c r="D32" s="720">
        <v>134</v>
      </c>
      <c r="E32" s="720">
        <v>79</v>
      </c>
      <c r="F32" s="720">
        <v>556</v>
      </c>
      <c r="G32" s="720">
        <v>95</v>
      </c>
      <c r="H32" s="721">
        <v>934</v>
      </c>
      <c r="I32" s="497" t="s">
        <v>357</v>
      </c>
      <c r="K32" s="197"/>
      <c r="L32" s="198"/>
      <c r="M32" s="198"/>
      <c r="N32" s="198"/>
      <c r="O32" s="198"/>
      <c r="P32" s="198"/>
      <c r="Q32" s="198"/>
      <c r="R32" s="198"/>
    </row>
    <row r="33" spans="1:18" ht="21.95" customHeight="1">
      <c r="A33" s="496" t="s">
        <v>480</v>
      </c>
      <c r="B33" s="719">
        <v>0</v>
      </c>
      <c r="C33" s="720">
        <v>0</v>
      </c>
      <c r="D33" s="720">
        <v>2</v>
      </c>
      <c r="E33" s="720">
        <v>2</v>
      </c>
      <c r="F33" s="720">
        <v>113</v>
      </c>
      <c r="G33" s="720">
        <v>62</v>
      </c>
      <c r="H33" s="721">
        <v>179</v>
      </c>
      <c r="I33" s="497" t="s">
        <v>482</v>
      </c>
      <c r="K33" s="197"/>
      <c r="L33" s="198"/>
      <c r="M33" s="198"/>
      <c r="N33" s="198"/>
      <c r="O33" s="198"/>
      <c r="P33" s="198"/>
      <c r="Q33" s="198"/>
      <c r="R33" s="198"/>
    </row>
    <row r="34" spans="1:18" ht="21.95" customHeight="1">
      <c r="A34" s="496" t="s">
        <v>481</v>
      </c>
      <c r="B34" s="719">
        <v>4</v>
      </c>
      <c r="C34" s="720">
        <v>3</v>
      </c>
      <c r="D34" s="720">
        <v>6</v>
      </c>
      <c r="E34" s="720">
        <v>10</v>
      </c>
      <c r="F34" s="720">
        <v>130</v>
      </c>
      <c r="G34" s="720">
        <v>91</v>
      </c>
      <c r="H34" s="721">
        <v>244</v>
      </c>
      <c r="I34" s="497" t="s">
        <v>483</v>
      </c>
      <c r="K34" s="197"/>
      <c r="L34" s="198"/>
      <c r="M34" s="198"/>
      <c r="N34" s="198"/>
      <c r="O34" s="198"/>
      <c r="P34" s="198"/>
      <c r="Q34" s="198"/>
      <c r="R34" s="198"/>
    </row>
    <row r="35" spans="1:18" ht="21.95" customHeight="1">
      <c r="A35" s="496" t="s">
        <v>358</v>
      </c>
      <c r="B35" s="719">
        <v>0</v>
      </c>
      <c r="C35" s="720">
        <v>0</v>
      </c>
      <c r="D35" s="720">
        <v>0</v>
      </c>
      <c r="E35" s="720">
        <v>0</v>
      </c>
      <c r="F35" s="720">
        <v>4</v>
      </c>
      <c r="G35" s="720">
        <v>6</v>
      </c>
      <c r="H35" s="721">
        <v>10</v>
      </c>
      <c r="I35" s="497" t="s">
        <v>795</v>
      </c>
      <c r="K35" s="197"/>
      <c r="L35" s="198"/>
      <c r="M35" s="198"/>
      <c r="N35" s="198"/>
      <c r="O35" s="198"/>
      <c r="P35" s="198"/>
      <c r="Q35" s="198"/>
      <c r="R35" s="198"/>
    </row>
    <row r="36" spans="1:18" ht="21.95" customHeight="1">
      <c r="A36" s="496" t="s">
        <v>359</v>
      </c>
      <c r="B36" s="719">
        <v>0</v>
      </c>
      <c r="C36" s="720">
        <v>1</v>
      </c>
      <c r="D36" s="720">
        <v>10</v>
      </c>
      <c r="E36" s="720">
        <v>7</v>
      </c>
      <c r="F36" s="720">
        <v>96</v>
      </c>
      <c r="G36" s="720">
        <v>75</v>
      </c>
      <c r="H36" s="721">
        <v>189</v>
      </c>
      <c r="I36" s="497" t="s">
        <v>360</v>
      </c>
      <c r="K36" s="197"/>
      <c r="L36" s="198"/>
      <c r="M36" s="198"/>
      <c r="N36" s="198"/>
      <c r="O36" s="198"/>
      <c r="P36" s="198"/>
      <c r="Q36" s="198"/>
      <c r="R36" s="198"/>
    </row>
    <row r="37" spans="1:18" ht="21.95" customHeight="1">
      <c r="A37" s="496" t="s">
        <v>361</v>
      </c>
      <c r="B37" s="719">
        <v>2</v>
      </c>
      <c r="C37" s="720">
        <v>4</v>
      </c>
      <c r="D37" s="720">
        <v>4</v>
      </c>
      <c r="E37" s="720">
        <v>5</v>
      </c>
      <c r="F37" s="720">
        <v>77</v>
      </c>
      <c r="G37" s="720">
        <v>87</v>
      </c>
      <c r="H37" s="721">
        <v>179</v>
      </c>
      <c r="I37" s="497" t="s">
        <v>362</v>
      </c>
      <c r="K37" s="197"/>
      <c r="L37" s="198"/>
      <c r="M37" s="198"/>
      <c r="N37" s="198"/>
      <c r="O37" s="198"/>
      <c r="P37" s="198"/>
      <c r="Q37" s="198"/>
      <c r="R37" s="198"/>
    </row>
    <row r="38" spans="1:18" ht="21.95" customHeight="1">
      <c r="A38" s="496" t="s">
        <v>363</v>
      </c>
      <c r="B38" s="719">
        <v>0</v>
      </c>
      <c r="C38" s="720">
        <v>2</v>
      </c>
      <c r="D38" s="720">
        <v>5</v>
      </c>
      <c r="E38" s="720">
        <v>1</v>
      </c>
      <c r="F38" s="720">
        <v>32</v>
      </c>
      <c r="G38" s="720">
        <v>55</v>
      </c>
      <c r="H38" s="721">
        <v>95</v>
      </c>
      <c r="I38" s="497" t="s">
        <v>364</v>
      </c>
      <c r="K38" s="197"/>
      <c r="L38" s="198"/>
      <c r="M38" s="198"/>
      <c r="N38" s="198"/>
      <c r="O38" s="198"/>
      <c r="P38" s="198"/>
      <c r="Q38" s="198"/>
      <c r="R38" s="198"/>
    </row>
    <row r="39" spans="1:18" s="198" customFormat="1" ht="21.95" customHeight="1">
      <c r="A39" s="496" t="s">
        <v>365</v>
      </c>
      <c r="B39" s="719">
        <v>0</v>
      </c>
      <c r="C39" s="720">
        <v>0</v>
      </c>
      <c r="D39" s="720">
        <v>0</v>
      </c>
      <c r="E39" s="720">
        <v>0</v>
      </c>
      <c r="F39" s="720">
        <v>2</v>
      </c>
      <c r="G39" s="720">
        <v>3</v>
      </c>
      <c r="H39" s="721">
        <v>5</v>
      </c>
      <c r="I39" s="497" t="s">
        <v>366</v>
      </c>
      <c r="J39" s="197"/>
      <c r="K39" s="197"/>
    </row>
    <row r="40" spans="1:18" ht="21.95" customHeight="1">
      <c r="A40" s="496" t="s">
        <v>367</v>
      </c>
      <c r="B40" s="719">
        <v>0</v>
      </c>
      <c r="C40" s="720">
        <v>0</v>
      </c>
      <c r="D40" s="720">
        <v>0</v>
      </c>
      <c r="E40" s="720">
        <v>0</v>
      </c>
      <c r="F40" s="720">
        <v>2</v>
      </c>
      <c r="G40" s="720">
        <v>6</v>
      </c>
      <c r="H40" s="721">
        <v>8</v>
      </c>
      <c r="I40" s="497" t="s">
        <v>368</v>
      </c>
      <c r="K40" s="197"/>
      <c r="L40" s="198"/>
      <c r="M40" s="198"/>
      <c r="N40" s="198"/>
      <c r="O40" s="198"/>
      <c r="P40" s="198"/>
      <c r="Q40" s="198"/>
      <c r="R40" s="198"/>
    </row>
    <row r="41" spans="1:18" ht="21.95" customHeight="1">
      <c r="A41" s="496" t="s">
        <v>31</v>
      </c>
      <c r="B41" s="719">
        <v>30</v>
      </c>
      <c r="C41" s="720">
        <v>49</v>
      </c>
      <c r="D41" s="720">
        <v>134</v>
      </c>
      <c r="E41" s="720">
        <v>14</v>
      </c>
      <c r="F41" s="720">
        <v>132</v>
      </c>
      <c r="G41" s="720">
        <v>47</v>
      </c>
      <c r="H41" s="721">
        <v>406</v>
      </c>
      <c r="I41" s="497" t="s">
        <v>36</v>
      </c>
      <c r="K41" s="197"/>
      <c r="L41" s="198"/>
      <c r="M41" s="198"/>
      <c r="N41" s="198"/>
      <c r="O41" s="198"/>
      <c r="P41" s="198"/>
      <c r="Q41" s="198"/>
      <c r="R41" s="198"/>
    </row>
    <row r="42" spans="1:18" s="192" customFormat="1" ht="21.95" customHeight="1">
      <c r="A42" s="498" t="s">
        <v>25</v>
      </c>
      <c r="B42" s="772">
        <v>24181</v>
      </c>
      <c r="C42" s="773">
        <v>38579</v>
      </c>
      <c r="D42" s="773">
        <v>23082</v>
      </c>
      <c r="E42" s="773">
        <v>4784</v>
      </c>
      <c r="F42" s="773">
        <v>13536</v>
      </c>
      <c r="G42" s="773">
        <v>1609</v>
      </c>
      <c r="H42" s="722">
        <v>105771</v>
      </c>
      <c r="I42" s="499" t="s">
        <v>13</v>
      </c>
      <c r="J42" s="191"/>
      <c r="K42" s="1215"/>
      <c r="L42" s="1215"/>
      <c r="M42" s="1215"/>
      <c r="N42" s="1215"/>
      <c r="O42" s="1215"/>
      <c r="P42" s="1215"/>
      <c r="Q42" s="1215"/>
      <c r="R42" s="1216"/>
    </row>
    <row r="43" spans="1:18" ht="21.95" customHeight="1">
      <c r="A43" s="767" t="s">
        <v>8</v>
      </c>
      <c r="B43" s="769"/>
      <c r="C43" s="770"/>
      <c r="D43" s="770"/>
      <c r="E43" s="770"/>
      <c r="F43" s="770"/>
      <c r="G43" s="720"/>
      <c r="H43" s="771"/>
      <c r="I43" s="768" t="s">
        <v>11</v>
      </c>
      <c r="K43" s="197"/>
      <c r="L43" s="198"/>
      <c r="M43" s="198"/>
      <c r="N43" s="198"/>
      <c r="O43" s="198"/>
      <c r="P43" s="198"/>
      <c r="Q43" s="198"/>
      <c r="R43" s="198"/>
    </row>
    <row r="44" spans="1:18" ht="21.95" customHeight="1">
      <c r="A44" s="496" t="s">
        <v>350</v>
      </c>
      <c r="B44" s="719">
        <v>22220</v>
      </c>
      <c r="C44" s="720">
        <v>29478</v>
      </c>
      <c r="D44" s="720">
        <v>22002</v>
      </c>
      <c r="E44" s="720">
        <v>2668</v>
      </c>
      <c r="F44" s="720">
        <v>15885</v>
      </c>
      <c r="G44" s="720">
        <v>701</v>
      </c>
      <c r="H44" s="721">
        <v>92954</v>
      </c>
      <c r="I44" s="497" t="s">
        <v>351</v>
      </c>
    </row>
    <row r="45" spans="1:18" ht="21.95" customHeight="1">
      <c r="A45" s="496" t="s">
        <v>352</v>
      </c>
      <c r="B45" s="719">
        <v>101</v>
      </c>
      <c r="C45" s="720">
        <v>368</v>
      </c>
      <c r="D45" s="720">
        <v>378</v>
      </c>
      <c r="E45" s="720">
        <v>502</v>
      </c>
      <c r="F45" s="720">
        <v>421</v>
      </c>
      <c r="G45" s="720">
        <v>33</v>
      </c>
      <c r="H45" s="721">
        <v>1803</v>
      </c>
      <c r="I45" s="497" t="s">
        <v>353</v>
      </c>
    </row>
    <row r="46" spans="1:18" ht="21.95" customHeight="1">
      <c r="A46" s="496" t="s">
        <v>354</v>
      </c>
      <c r="B46" s="719">
        <v>0</v>
      </c>
      <c r="C46" s="720">
        <v>1</v>
      </c>
      <c r="D46" s="720">
        <v>7</v>
      </c>
      <c r="E46" s="720">
        <v>3</v>
      </c>
      <c r="F46" s="720">
        <v>18</v>
      </c>
      <c r="G46" s="720">
        <v>14</v>
      </c>
      <c r="H46" s="721">
        <v>43</v>
      </c>
      <c r="I46" s="497" t="s">
        <v>355</v>
      </c>
    </row>
    <row r="47" spans="1:18" ht="21.95" customHeight="1">
      <c r="A47" s="496" t="s">
        <v>356</v>
      </c>
      <c r="B47" s="719">
        <v>28</v>
      </c>
      <c r="C47" s="720">
        <v>91</v>
      </c>
      <c r="D47" s="720">
        <v>195</v>
      </c>
      <c r="E47" s="720">
        <v>55</v>
      </c>
      <c r="F47" s="720">
        <v>94</v>
      </c>
      <c r="G47" s="720">
        <v>6</v>
      </c>
      <c r="H47" s="721">
        <v>469</v>
      </c>
      <c r="I47" s="497" t="s">
        <v>357</v>
      </c>
    </row>
    <row r="48" spans="1:18" ht="21.95" customHeight="1">
      <c r="A48" s="496" t="s">
        <v>480</v>
      </c>
      <c r="B48" s="719">
        <v>0</v>
      </c>
      <c r="C48" s="720">
        <v>1</v>
      </c>
      <c r="D48" s="720">
        <v>0</v>
      </c>
      <c r="E48" s="720">
        <v>2</v>
      </c>
      <c r="F48" s="720">
        <v>9</v>
      </c>
      <c r="G48" s="720">
        <v>9</v>
      </c>
      <c r="H48" s="721">
        <v>21</v>
      </c>
      <c r="I48" s="497" t="s">
        <v>482</v>
      </c>
    </row>
    <row r="49" spans="1:20" ht="21.95" customHeight="1">
      <c r="A49" s="496" t="s">
        <v>481</v>
      </c>
      <c r="B49" s="719">
        <v>0</v>
      </c>
      <c r="C49" s="720">
        <v>6</v>
      </c>
      <c r="D49" s="720">
        <v>0</v>
      </c>
      <c r="E49" s="720">
        <v>0</v>
      </c>
      <c r="F49" s="720">
        <v>5</v>
      </c>
      <c r="G49" s="720">
        <v>5</v>
      </c>
      <c r="H49" s="721">
        <v>16</v>
      </c>
      <c r="I49" s="497" t="s">
        <v>483</v>
      </c>
    </row>
    <row r="50" spans="1:20" ht="21.95" customHeight="1">
      <c r="A50" s="496" t="s">
        <v>358</v>
      </c>
      <c r="B50" s="719">
        <v>0</v>
      </c>
      <c r="C50" s="720">
        <v>0</v>
      </c>
      <c r="D50" s="720">
        <v>0</v>
      </c>
      <c r="E50" s="720">
        <v>0</v>
      </c>
      <c r="F50" s="720">
        <v>0</v>
      </c>
      <c r="G50" s="720">
        <v>0</v>
      </c>
      <c r="H50" s="721">
        <v>0</v>
      </c>
      <c r="I50" s="497" t="s">
        <v>795</v>
      </c>
    </row>
    <row r="51" spans="1:20" ht="21.95" customHeight="1">
      <c r="A51" s="496" t="s">
        <v>359</v>
      </c>
      <c r="B51" s="719">
        <v>0</v>
      </c>
      <c r="C51" s="720">
        <v>2</v>
      </c>
      <c r="D51" s="720">
        <v>6</v>
      </c>
      <c r="E51" s="720">
        <v>4</v>
      </c>
      <c r="F51" s="720">
        <v>10</v>
      </c>
      <c r="G51" s="720">
        <v>3</v>
      </c>
      <c r="H51" s="721">
        <v>25</v>
      </c>
      <c r="I51" s="497" t="s">
        <v>360</v>
      </c>
    </row>
    <row r="52" spans="1:20" ht="21.95" customHeight="1">
      <c r="A52" s="496" t="s">
        <v>361</v>
      </c>
      <c r="B52" s="719">
        <v>2</v>
      </c>
      <c r="C52" s="720">
        <v>1</v>
      </c>
      <c r="D52" s="720">
        <v>2</v>
      </c>
      <c r="E52" s="720">
        <v>11</v>
      </c>
      <c r="F52" s="720">
        <v>10</v>
      </c>
      <c r="G52" s="720">
        <v>12</v>
      </c>
      <c r="H52" s="721">
        <v>38</v>
      </c>
      <c r="I52" s="497" t="s">
        <v>362</v>
      </c>
    </row>
    <row r="53" spans="1:20" ht="21.95" customHeight="1">
      <c r="A53" s="496" t="s">
        <v>363</v>
      </c>
      <c r="B53" s="719">
        <v>0</v>
      </c>
      <c r="C53" s="720">
        <v>0</v>
      </c>
      <c r="D53" s="720">
        <v>3</v>
      </c>
      <c r="E53" s="720">
        <v>2</v>
      </c>
      <c r="F53" s="720">
        <v>6</v>
      </c>
      <c r="G53" s="720">
        <v>4</v>
      </c>
      <c r="H53" s="721">
        <v>15</v>
      </c>
      <c r="I53" s="497" t="s">
        <v>364</v>
      </c>
    </row>
    <row r="54" spans="1:20" ht="21.95" customHeight="1">
      <c r="A54" s="496" t="s">
        <v>365</v>
      </c>
      <c r="B54" s="719">
        <v>0</v>
      </c>
      <c r="C54" s="720">
        <v>0</v>
      </c>
      <c r="D54" s="720">
        <v>1</v>
      </c>
      <c r="E54" s="720">
        <v>0</v>
      </c>
      <c r="F54" s="720">
        <v>2</v>
      </c>
      <c r="G54" s="720">
        <v>0</v>
      </c>
      <c r="H54" s="721">
        <v>3</v>
      </c>
      <c r="I54" s="497" t="s">
        <v>366</v>
      </c>
    </row>
    <row r="55" spans="1:20" ht="21.95" customHeight="1">
      <c r="A55" s="496" t="s">
        <v>367</v>
      </c>
      <c r="B55" s="719">
        <v>0</v>
      </c>
      <c r="C55" s="720">
        <v>1</v>
      </c>
      <c r="D55" s="720">
        <v>0</v>
      </c>
      <c r="E55" s="720">
        <v>0</v>
      </c>
      <c r="F55" s="720">
        <v>0</v>
      </c>
      <c r="G55" s="720">
        <v>2</v>
      </c>
      <c r="H55" s="721">
        <v>3</v>
      </c>
      <c r="I55" s="497" t="s">
        <v>368</v>
      </c>
    </row>
    <row r="56" spans="1:20" ht="21.95" customHeight="1">
      <c r="A56" s="496" t="s">
        <v>31</v>
      </c>
      <c r="B56" s="719">
        <v>41</v>
      </c>
      <c r="C56" s="720">
        <v>67</v>
      </c>
      <c r="D56" s="720">
        <v>448</v>
      </c>
      <c r="E56" s="720">
        <v>24</v>
      </c>
      <c r="F56" s="720">
        <v>20</v>
      </c>
      <c r="G56" s="720">
        <v>4</v>
      </c>
      <c r="H56" s="721">
        <v>604</v>
      </c>
      <c r="I56" s="497" t="s">
        <v>36</v>
      </c>
    </row>
    <row r="57" spans="1:20" s="192" customFormat="1" ht="21.95" customHeight="1">
      <c r="A57" s="498" t="s">
        <v>25</v>
      </c>
      <c r="B57" s="772">
        <v>22392</v>
      </c>
      <c r="C57" s="773">
        <v>30016</v>
      </c>
      <c r="D57" s="773">
        <v>23042</v>
      </c>
      <c r="E57" s="773">
        <v>3271</v>
      </c>
      <c r="F57" s="773">
        <v>16480</v>
      </c>
      <c r="G57" s="773">
        <v>793</v>
      </c>
      <c r="H57" s="722">
        <v>95994</v>
      </c>
      <c r="I57" s="499" t="s">
        <v>13</v>
      </c>
      <c r="J57" s="191"/>
      <c r="K57" s="1138"/>
      <c r="L57" s="1139"/>
      <c r="M57" s="1139"/>
      <c r="N57" s="1139"/>
      <c r="O57" s="1139"/>
      <c r="P57" s="1139"/>
      <c r="Q57" s="1140"/>
    </row>
    <row r="58" spans="1:20" ht="34.5" customHeight="1">
      <c r="A58" s="1526"/>
      <c r="B58" s="1527"/>
      <c r="C58" s="1527"/>
      <c r="D58" s="1527"/>
      <c r="E58" s="1527"/>
      <c r="F58" s="1528"/>
      <c r="G58" s="1527"/>
      <c r="H58" s="1527"/>
      <c r="I58" s="1527"/>
      <c r="J58" s="84"/>
      <c r="K58" s="84"/>
      <c r="L58" s="84"/>
      <c r="M58" s="84"/>
      <c r="N58" s="84"/>
      <c r="O58" s="84"/>
      <c r="P58" s="84"/>
      <c r="Q58" s="84"/>
      <c r="R58" s="84"/>
      <c r="S58" s="84"/>
      <c r="T58" s="84"/>
    </row>
  </sheetData>
  <mergeCells count="12">
    <mergeCell ref="A22:I22"/>
    <mergeCell ref="A1:I1"/>
    <mergeCell ref="A2:I2"/>
    <mergeCell ref="A3:I3"/>
    <mergeCell ref="A4:A6"/>
    <mergeCell ref="I4:I6"/>
    <mergeCell ref="A23:I23"/>
    <mergeCell ref="A24:I24"/>
    <mergeCell ref="A25:A27"/>
    <mergeCell ref="I25:I27"/>
    <mergeCell ref="A58:E58"/>
    <mergeCell ref="F58:I58"/>
  </mergeCells>
  <printOptions horizontalCentered="1" gridLinesSet="0"/>
  <pageMargins left="0.39370078740157483" right="0.39370078740157483" top="0.78740157480314965" bottom="0.59055118110236227" header="0.39370078740157483" footer="0.39370078740157483"/>
  <pageSetup paperSize="9" firstPageNumber="123" orientation="landscape" useFirstPageNumber="1" horizontalDpi="4294967292" r:id="rId1"/>
  <headerFooter alignWithMargins="0">
    <oddHeader>&amp;L&amp;8PCBS: PHC 2017: Population Final Results – Detailed Report - Jenin Governorate&amp;R&amp;1&amp;K00+000 ا  &amp;8&amp;K01+000PCBS: التعداد العام 2017: النتائج النهائية للسكان - التقرير التفصيلي - محافظة جنين</oddHeader>
    <oddFooter>&amp;C&amp;"Times New Roman,Regular"&amp;10&amp;P</oddFooter>
  </headerFooter>
  <rowBreaks count="2" manualBreakCount="2">
    <brk id="21" max="10" man="1"/>
    <brk id="42" max="10" man="1"/>
  </rowBreaks>
</worksheet>
</file>

<file path=xl/worksheets/sheet23.xml><?xml version="1.0" encoding="utf-8"?>
<worksheet xmlns="http://schemas.openxmlformats.org/spreadsheetml/2006/main" xmlns:r="http://schemas.openxmlformats.org/officeDocument/2006/relationships">
  <dimension ref="A1:II182"/>
  <sheetViews>
    <sheetView showGridLines="0" rightToLeft="1" view="pageBreakPreview" topLeftCell="A157" zoomScaleNormal="100" zoomScaleSheetLayoutView="100" workbookViewId="0">
      <selection activeCell="E34" sqref="E34"/>
    </sheetView>
  </sheetViews>
  <sheetFormatPr defaultRowHeight="21"/>
  <cols>
    <col min="1" max="1" width="10.625" style="216" customWidth="1"/>
    <col min="2" max="2" width="8.75" style="215" customWidth="1"/>
    <col min="3" max="5" width="12" style="215" customWidth="1"/>
    <col min="6" max="6" width="8.625" style="215" customWidth="1"/>
    <col min="7" max="7" width="9.375" style="217" customWidth="1"/>
    <col min="8" max="8" width="12" style="283" customWidth="1"/>
    <col min="9" max="9" width="9" style="219"/>
    <col min="10" max="243" width="9" style="215"/>
    <col min="244" max="244" width="15.125" style="215" customWidth="1"/>
    <col min="245" max="245" width="13.5" style="215" customWidth="1"/>
    <col min="246" max="246" width="14.625" style="215" customWidth="1"/>
    <col min="247" max="247" width="15.375" style="215" customWidth="1"/>
    <col min="248" max="248" width="13.75" style="215" customWidth="1"/>
    <col min="249" max="249" width="13.5" style="215" customWidth="1"/>
    <col min="250" max="250" width="13.375" style="215" customWidth="1"/>
    <col min="251" max="251" width="17" style="215" customWidth="1"/>
    <col min="252" max="499" width="9" style="215"/>
    <col min="500" max="500" width="15.125" style="215" customWidth="1"/>
    <col min="501" max="501" width="13.5" style="215" customWidth="1"/>
    <col min="502" max="502" width="14.625" style="215" customWidth="1"/>
    <col min="503" max="503" width="15.375" style="215" customWidth="1"/>
    <col min="504" max="504" width="13.75" style="215" customWidth="1"/>
    <col min="505" max="505" width="13.5" style="215" customWidth="1"/>
    <col min="506" max="506" width="13.375" style="215" customWidth="1"/>
    <col min="507" max="507" width="17" style="215" customWidth="1"/>
    <col min="508" max="755" width="9" style="215"/>
    <col min="756" max="756" width="15.125" style="215" customWidth="1"/>
    <col min="757" max="757" width="13.5" style="215" customWidth="1"/>
    <col min="758" max="758" width="14.625" style="215" customWidth="1"/>
    <col min="759" max="759" width="15.375" style="215" customWidth="1"/>
    <col min="760" max="760" width="13.75" style="215" customWidth="1"/>
    <col min="761" max="761" width="13.5" style="215" customWidth="1"/>
    <col min="762" max="762" width="13.375" style="215" customWidth="1"/>
    <col min="763" max="763" width="17" style="215" customWidth="1"/>
    <col min="764" max="1011" width="9" style="215"/>
    <col min="1012" max="1012" width="15.125" style="215" customWidth="1"/>
    <col min="1013" max="1013" width="13.5" style="215" customWidth="1"/>
    <col min="1014" max="1014" width="14.625" style="215" customWidth="1"/>
    <col min="1015" max="1015" width="15.375" style="215" customWidth="1"/>
    <col min="1016" max="1016" width="13.75" style="215" customWidth="1"/>
    <col min="1017" max="1017" width="13.5" style="215" customWidth="1"/>
    <col min="1018" max="1018" width="13.375" style="215" customWidth="1"/>
    <col min="1019" max="1019" width="17" style="215" customWidth="1"/>
    <col min="1020" max="1267" width="9" style="215"/>
    <col min="1268" max="1268" width="15.125" style="215" customWidth="1"/>
    <col min="1269" max="1269" width="13.5" style="215" customWidth="1"/>
    <col min="1270" max="1270" width="14.625" style="215" customWidth="1"/>
    <col min="1271" max="1271" width="15.375" style="215" customWidth="1"/>
    <col min="1272" max="1272" width="13.75" style="215" customWidth="1"/>
    <col min="1273" max="1273" width="13.5" style="215" customWidth="1"/>
    <col min="1274" max="1274" width="13.375" style="215" customWidth="1"/>
    <col min="1275" max="1275" width="17" style="215" customWidth="1"/>
    <col min="1276" max="1523" width="9" style="215"/>
    <col min="1524" max="1524" width="15.125" style="215" customWidth="1"/>
    <col min="1525" max="1525" width="13.5" style="215" customWidth="1"/>
    <col min="1526" max="1526" width="14.625" style="215" customWidth="1"/>
    <col min="1527" max="1527" width="15.375" style="215" customWidth="1"/>
    <col min="1528" max="1528" width="13.75" style="215" customWidth="1"/>
    <col min="1529" max="1529" width="13.5" style="215" customWidth="1"/>
    <col min="1530" max="1530" width="13.375" style="215" customWidth="1"/>
    <col min="1531" max="1531" width="17" style="215" customWidth="1"/>
    <col min="1532" max="1779" width="9" style="215"/>
    <col min="1780" max="1780" width="15.125" style="215" customWidth="1"/>
    <col min="1781" max="1781" width="13.5" style="215" customWidth="1"/>
    <col min="1782" max="1782" width="14.625" style="215" customWidth="1"/>
    <col min="1783" max="1783" width="15.375" style="215" customWidth="1"/>
    <col min="1784" max="1784" width="13.75" style="215" customWidth="1"/>
    <col min="1785" max="1785" width="13.5" style="215" customWidth="1"/>
    <col min="1786" max="1786" width="13.375" style="215" customWidth="1"/>
    <col min="1787" max="1787" width="17" style="215" customWidth="1"/>
    <col min="1788" max="2035" width="9" style="215"/>
    <col min="2036" max="2036" width="15.125" style="215" customWidth="1"/>
    <col min="2037" max="2037" width="13.5" style="215" customWidth="1"/>
    <col min="2038" max="2038" width="14.625" style="215" customWidth="1"/>
    <col min="2039" max="2039" width="15.375" style="215" customWidth="1"/>
    <col min="2040" max="2040" width="13.75" style="215" customWidth="1"/>
    <col min="2041" max="2041" width="13.5" style="215" customWidth="1"/>
    <col min="2042" max="2042" width="13.375" style="215" customWidth="1"/>
    <col min="2043" max="2043" width="17" style="215" customWidth="1"/>
    <col min="2044" max="2291" width="9" style="215"/>
    <col min="2292" max="2292" width="15.125" style="215" customWidth="1"/>
    <col min="2293" max="2293" width="13.5" style="215" customWidth="1"/>
    <col min="2294" max="2294" width="14.625" style="215" customWidth="1"/>
    <col min="2295" max="2295" width="15.375" style="215" customWidth="1"/>
    <col min="2296" max="2296" width="13.75" style="215" customWidth="1"/>
    <col min="2297" max="2297" width="13.5" style="215" customWidth="1"/>
    <col min="2298" max="2298" width="13.375" style="215" customWidth="1"/>
    <col min="2299" max="2299" width="17" style="215" customWidth="1"/>
    <col min="2300" max="2547" width="9" style="215"/>
    <col min="2548" max="2548" width="15.125" style="215" customWidth="1"/>
    <col min="2549" max="2549" width="13.5" style="215" customWidth="1"/>
    <col min="2550" max="2550" width="14.625" style="215" customWidth="1"/>
    <col min="2551" max="2551" width="15.375" style="215" customWidth="1"/>
    <col min="2552" max="2552" width="13.75" style="215" customWidth="1"/>
    <col min="2553" max="2553" width="13.5" style="215" customWidth="1"/>
    <col min="2554" max="2554" width="13.375" style="215" customWidth="1"/>
    <col min="2555" max="2555" width="17" style="215" customWidth="1"/>
    <col min="2556" max="2803" width="9" style="215"/>
    <col min="2804" max="2804" width="15.125" style="215" customWidth="1"/>
    <col min="2805" max="2805" width="13.5" style="215" customWidth="1"/>
    <col min="2806" max="2806" width="14.625" style="215" customWidth="1"/>
    <col min="2807" max="2807" width="15.375" style="215" customWidth="1"/>
    <col min="2808" max="2808" width="13.75" style="215" customWidth="1"/>
    <col min="2809" max="2809" width="13.5" style="215" customWidth="1"/>
    <col min="2810" max="2810" width="13.375" style="215" customWidth="1"/>
    <col min="2811" max="2811" width="17" style="215" customWidth="1"/>
    <col min="2812" max="3059" width="9" style="215"/>
    <col min="3060" max="3060" width="15.125" style="215" customWidth="1"/>
    <col min="3061" max="3061" width="13.5" style="215" customWidth="1"/>
    <col min="3062" max="3062" width="14.625" style="215" customWidth="1"/>
    <col min="3063" max="3063" width="15.375" style="215" customWidth="1"/>
    <col min="3064" max="3064" width="13.75" style="215" customWidth="1"/>
    <col min="3065" max="3065" width="13.5" style="215" customWidth="1"/>
    <col min="3066" max="3066" width="13.375" style="215" customWidth="1"/>
    <col min="3067" max="3067" width="17" style="215" customWidth="1"/>
    <col min="3068" max="3315" width="9" style="215"/>
    <col min="3316" max="3316" width="15.125" style="215" customWidth="1"/>
    <col min="3317" max="3317" width="13.5" style="215" customWidth="1"/>
    <col min="3318" max="3318" width="14.625" style="215" customWidth="1"/>
    <col min="3319" max="3319" width="15.375" style="215" customWidth="1"/>
    <col min="3320" max="3320" width="13.75" style="215" customWidth="1"/>
    <col min="3321" max="3321" width="13.5" style="215" customWidth="1"/>
    <col min="3322" max="3322" width="13.375" style="215" customWidth="1"/>
    <col min="3323" max="3323" width="17" style="215" customWidth="1"/>
    <col min="3324" max="3571" width="9" style="215"/>
    <col min="3572" max="3572" width="15.125" style="215" customWidth="1"/>
    <col min="3573" max="3573" width="13.5" style="215" customWidth="1"/>
    <col min="3574" max="3574" width="14.625" style="215" customWidth="1"/>
    <col min="3575" max="3575" width="15.375" style="215" customWidth="1"/>
    <col min="3576" max="3576" width="13.75" style="215" customWidth="1"/>
    <col min="3577" max="3577" width="13.5" style="215" customWidth="1"/>
    <col min="3578" max="3578" width="13.375" style="215" customWidth="1"/>
    <col min="3579" max="3579" width="17" style="215" customWidth="1"/>
    <col min="3580" max="3827" width="9" style="215"/>
    <col min="3828" max="3828" width="15.125" style="215" customWidth="1"/>
    <col min="3829" max="3829" width="13.5" style="215" customWidth="1"/>
    <col min="3830" max="3830" width="14.625" style="215" customWidth="1"/>
    <col min="3831" max="3831" width="15.375" style="215" customWidth="1"/>
    <col min="3832" max="3832" width="13.75" style="215" customWidth="1"/>
    <col min="3833" max="3833" width="13.5" style="215" customWidth="1"/>
    <col min="3834" max="3834" width="13.375" style="215" customWidth="1"/>
    <col min="3835" max="3835" width="17" style="215" customWidth="1"/>
    <col min="3836" max="4083" width="9" style="215"/>
    <col min="4084" max="4084" width="15.125" style="215" customWidth="1"/>
    <col min="4085" max="4085" width="13.5" style="215" customWidth="1"/>
    <col min="4086" max="4086" width="14.625" style="215" customWidth="1"/>
    <col min="4087" max="4087" width="15.375" style="215" customWidth="1"/>
    <col min="4088" max="4088" width="13.75" style="215" customWidth="1"/>
    <col min="4089" max="4089" width="13.5" style="215" customWidth="1"/>
    <col min="4090" max="4090" width="13.375" style="215" customWidth="1"/>
    <col min="4091" max="4091" width="17" style="215" customWidth="1"/>
    <col min="4092" max="4339" width="9" style="215"/>
    <col min="4340" max="4340" width="15.125" style="215" customWidth="1"/>
    <col min="4341" max="4341" width="13.5" style="215" customWidth="1"/>
    <col min="4342" max="4342" width="14.625" style="215" customWidth="1"/>
    <col min="4343" max="4343" width="15.375" style="215" customWidth="1"/>
    <col min="4344" max="4344" width="13.75" style="215" customWidth="1"/>
    <col min="4345" max="4345" width="13.5" style="215" customWidth="1"/>
    <col min="4346" max="4346" width="13.375" style="215" customWidth="1"/>
    <col min="4347" max="4347" width="17" style="215" customWidth="1"/>
    <col min="4348" max="4595" width="9" style="215"/>
    <col min="4596" max="4596" width="15.125" style="215" customWidth="1"/>
    <col min="4597" max="4597" width="13.5" style="215" customWidth="1"/>
    <col min="4598" max="4598" width="14.625" style="215" customWidth="1"/>
    <col min="4599" max="4599" width="15.375" style="215" customWidth="1"/>
    <col min="4600" max="4600" width="13.75" style="215" customWidth="1"/>
    <col min="4601" max="4601" width="13.5" style="215" customWidth="1"/>
    <col min="4602" max="4602" width="13.375" style="215" customWidth="1"/>
    <col min="4603" max="4603" width="17" style="215" customWidth="1"/>
    <col min="4604" max="4851" width="9" style="215"/>
    <col min="4852" max="4852" width="15.125" style="215" customWidth="1"/>
    <col min="4853" max="4853" width="13.5" style="215" customWidth="1"/>
    <col min="4854" max="4854" width="14.625" style="215" customWidth="1"/>
    <col min="4855" max="4855" width="15.375" style="215" customWidth="1"/>
    <col min="4856" max="4856" width="13.75" style="215" customWidth="1"/>
    <col min="4857" max="4857" width="13.5" style="215" customWidth="1"/>
    <col min="4858" max="4858" width="13.375" style="215" customWidth="1"/>
    <col min="4859" max="4859" width="17" style="215" customWidth="1"/>
    <col min="4860" max="5107" width="9" style="215"/>
    <col min="5108" max="5108" width="15.125" style="215" customWidth="1"/>
    <col min="5109" max="5109" width="13.5" style="215" customWidth="1"/>
    <col min="5110" max="5110" width="14.625" style="215" customWidth="1"/>
    <col min="5111" max="5111" width="15.375" style="215" customWidth="1"/>
    <col min="5112" max="5112" width="13.75" style="215" customWidth="1"/>
    <col min="5113" max="5113" width="13.5" style="215" customWidth="1"/>
    <col min="5114" max="5114" width="13.375" style="215" customWidth="1"/>
    <col min="5115" max="5115" width="17" style="215" customWidth="1"/>
    <col min="5116" max="5363" width="9" style="215"/>
    <col min="5364" max="5364" width="15.125" style="215" customWidth="1"/>
    <col min="5365" max="5365" width="13.5" style="215" customWidth="1"/>
    <col min="5366" max="5366" width="14.625" style="215" customWidth="1"/>
    <col min="5367" max="5367" width="15.375" style="215" customWidth="1"/>
    <col min="5368" max="5368" width="13.75" style="215" customWidth="1"/>
    <col min="5369" max="5369" width="13.5" style="215" customWidth="1"/>
    <col min="5370" max="5370" width="13.375" style="215" customWidth="1"/>
    <col min="5371" max="5371" width="17" style="215" customWidth="1"/>
    <col min="5372" max="5619" width="9" style="215"/>
    <col min="5620" max="5620" width="15.125" style="215" customWidth="1"/>
    <col min="5621" max="5621" width="13.5" style="215" customWidth="1"/>
    <col min="5622" max="5622" width="14.625" style="215" customWidth="1"/>
    <col min="5623" max="5623" width="15.375" style="215" customWidth="1"/>
    <col min="5624" max="5624" width="13.75" style="215" customWidth="1"/>
    <col min="5625" max="5625" width="13.5" style="215" customWidth="1"/>
    <col min="5626" max="5626" width="13.375" style="215" customWidth="1"/>
    <col min="5627" max="5627" width="17" style="215" customWidth="1"/>
    <col min="5628" max="5875" width="9" style="215"/>
    <col min="5876" max="5876" width="15.125" style="215" customWidth="1"/>
    <col min="5877" max="5877" width="13.5" style="215" customWidth="1"/>
    <col min="5878" max="5878" width="14.625" style="215" customWidth="1"/>
    <col min="5879" max="5879" width="15.375" style="215" customWidth="1"/>
    <col min="5880" max="5880" width="13.75" style="215" customWidth="1"/>
    <col min="5881" max="5881" width="13.5" style="215" customWidth="1"/>
    <col min="5882" max="5882" width="13.375" style="215" customWidth="1"/>
    <col min="5883" max="5883" width="17" style="215" customWidth="1"/>
    <col min="5884" max="6131" width="9" style="215"/>
    <col min="6132" max="6132" width="15.125" style="215" customWidth="1"/>
    <col min="6133" max="6133" width="13.5" style="215" customWidth="1"/>
    <col min="6134" max="6134" width="14.625" style="215" customWidth="1"/>
    <col min="6135" max="6135" width="15.375" style="215" customWidth="1"/>
    <col min="6136" max="6136" width="13.75" style="215" customWidth="1"/>
    <col min="6137" max="6137" width="13.5" style="215" customWidth="1"/>
    <col min="6138" max="6138" width="13.375" style="215" customWidth="1"/>
    <col min="6139" max="6139" width="17" style="215" customWidth="1"/>
    <col min="6140" max="6387" width="9" style="215"/>
    <col min="6388" max="6388" width="15.125" style="215" customWidth="1"/>
    <col min="6389" max="6389" width="13.5" style="215" customWidth="1"/>
    <col min="6390" max="6390" width="14.625" style="215" customWidth="1"/>
    <col min="6391" max="6391" width="15.375" style="215" customWidth="1"/>
    <col min="6392" max="6392" width="13.75" style="215" customWidth="1"/>
    <col min="6393" max="6393" width="13.5" style="215" customWidth="1"/>
    <col min="6394" max="6394" width="13.375" style="215" customWidth="1"/>
    <col min="6395" max="6395" width="17" style="215" customWidth="1"/>
    <col min="6396" max="6643" width="9" style="215"/>
    <col min="6644" max="6644" width="15.125" style="215" customWidth="1"/>
    <col min="6645" max="6645" width="13.5" style="215" customWidth="1"/>
    <col min="6646" max="6646" width="14.625" style="215" customWidth="1"/>
    <col min="6647" max="6647" width="15.375" style="215" customWidth="1"/>
    <col min="6648" max="6648" width="13.75" style="215" customWidth="1"/>
    <col min="6649" max="6649" width="13.5" style="215" customWidth="1"/>
    <col min="6650" max="6650" width="13.375" style="215" customWidth="1"/>
    <col min="6651" max="6651" width="17" style="215" customWidth="1"/>
    <col min="6652" max="6899" width="9" style="215"/>
    <col min="6900" max="6900" width="15.125" style="215" customWidth="1"/>
    <col min="6901" max="6901" width="13.5" style="215" customWidth="1"/>
    <col min="6902" max="6902" width="14.625" style="215" customWidth="1"/>
    <col min="6903" max="6903" width="15.375" style="215" customWidth="1"/>
    <col min="6904" max="6904" width="13.75" style="215" customWidth="1"/>
    <col min="6905" max="6905" width="13.5" style="215" customWidth="1"/>
    <col min="6906" max="6906" width="13.375" style="215" customWidth="1"/>
    <col min="6907" max="6907" width="17" style="215" customWidth="1"/>
    <col min="6908" max="7155" width="9" style="215"/>
    <col min="7156" max="7156" width="15.125" style="215" customWidth="1"/>
    <col min="7157" max="7157" width="13.5" style="215" customWidth="1"/>
    <col min="7158" max="7158" width="14.625" style="215" customWidth="1"/>
    <col min="7159" max="7159" width="15.375" style="215" customWidth="1"/>
    <col min="7160" max="7160" width="13.75" style="215" customWidth="1"/>
    <col min="7161" max="7161" width="13.5" style="215" customWidth="1"/>
    <col min="7162" max="7162" width="13.375" style="215" customWidth="1"/>
    <col min="7163" max="7163" width="17" style="215" customWidth="1"/>
    <col min="7164" max="7411" width="9" style="215"/>
    <col min="7412" max="7412" width="15.125" style="215" customWidth="1"/>
    <col min="7413" max="7413" width="13.5" style="215" customWidth="1"/>
    <col min="7414" max="7414" width="14.625" style="215" customWidth="1"/>
    <col min="7415" max="7415" width="15.375" style="215" customWidth="1"/>
    <col min="7416" max="7416" width="13.75" style="215" customWidth="1"/>
    <col min="7417" max="7417" width="13.5" style="215" customWidth="1"/>
    <col min="7418" max="7418" width="13.375" style="215" customWidth="1"/>
    <col min="7419" max="7419" width="17" style="215" customWidth="1"/>
    <col min="7420" max="7667" width="9" style="215"/>
    <col min="7668" max="7668" width="15.125" style="215" customWidth="1"/>
    <col min="7669" max="7669" width="13.5" style="215" customWidth="1"/>
    <col min="7670" max="7670" width="14.625" style="215" customWidth="1"/>
    <col min="7671" max="7671" width="15.375" style="215" customWidth="1"/>
    <col min="7672" max="7672" width="13.75" style="215" customWidth="1"/>
    <col min="7673" max="7673" width="13.5" style="215" customWidth="1"/>
    <col min="7674" max="7674" width="13.375" style="215" customWidth="1"/>
    <col min="7675" max="7675" width="17" style="215" customWidth="1"/>
    <col min="7676" max="7923" width="9" style="215"/>
    <col min="7924" max="7924" width="15.125" style="215" customWidth="1"/>
    <col min="7925" max="7925" width="13.5" style="215" customWidth="1"/>
    <col min="7926" max="7926" width="14.625" style="215" customWidth="1"/>
    <col min="7927" max="7927" width="15.375" style="215" customWidth="1"/>
    <col min="7928" max="7928" width="13.75" style="215" customWidth="1"/>
    <col min="7929" max="7929" width="13.5" style="215" customWidth="1"/>
    <col min="7930" max="7930" width="13.375" style="215" customWidth="1"/>
    <col min="7931" max="7931" width="17" style="215" customWidth="1"/>
    <col min="7932" max="8179" width="9" style="215"/>
    <col min="8180" max="8180" width="15.125" style="215" customWidth="1"/>
    <col min="8181" max="8181" width="13.5" style="215" customWidth="1"/>
    <col min="8182" max="8182" width="14.625" style="215" customWidth="1"/>
    <col min="8183" max="8183" width="15.375" style="215" customWidth="1"/>
    <col min="8184" max="8184" width="13.75" style="215" customWidth="1"/>
    <col min="8185" max="8185" width="13.5" style="215" customWidth="1"/>
    <col min="8186" max="8186" width="13.375" style="215" customWidth="1"/>
    <col min="8187" max="8187" width="17" style="215" customWidth="1"/>
    <col min="8188" max="8435" width="9" style="215"/>
    <col min="8436" max="8436" width="15.125" style="215" customWidth="1"/>
    <col min="8437" max="8437" width="13.5" style="215" customWidth="1"/>
    <col min="8438" max="8438" width="14.625" style="215" customWidth="1"/>
    <col min="8439" max="8439" width="15.375" style="215" customWidth="1"/>
    <col min="8440" max="8440" width="13.75" style="215" customWidth="1"/>
    <col min="8441" max="8441" width="13.5" style="215" customWidth="1"/>
    <col min="8442" max="8442" width="13.375" style="215" customWidth="1"/>
    <col min="8443" max="8443" width="17" style="215" customWidth="1"/>
    <col min="8444" max="8691" width="9" style="215"/>
    <col min="8692" max="8692" width="15.125" style="215" customWidth="1"/>
    <col min="8693" max="8693" width="13.5" style="215" customWidth="1"/>
    <col min="8694" max="8694" width="14.625" style="215" customWidth="1"/>
    <col min="8695" max="8695" width="15.375" style="215" customWidth="1"/>
    <col min="8696" max="8696" width="13.75" style="215" customWidth="1"/>
    <col min="8697" max="8697" width="13.5" style="215" customWidth="1"/>
    <col min="8698" max="8698" width="13.375" style="215" customWidth="1"/>
    <col min="8699" max="8699" width="17" style="215" customWidth="1"/>
    <col min="8700" max="8947" width="9" style="215"/>
    <col min="8948" max="8948" width="15.125" style="215" customWidth="1"/>
    <col min="8949" max="8949" width="13.5" style="215" customWidth="1"/>
    <col min="8950" max="8950" width="14.625" style="215" customWidth="1"/>
    <col min="8951" max="8951" width="15.375" style="215" customWidth="1"/>
    <col min="8952" max="8952" width="13.75" style="215" customWidth="1"/>
    <col min="8953" max="8953" width="13.5" style="215" customWidth="1"/>
    <col min="8954" max="8954" width="13.375" style="215" customWidth="1"/>
    <col min="8955" max="8955" width="17" style="215" customWidth="1"/>
    <col min="8956" max="9203" width="9" style="215"/>
    <col min="9204" max="9204" width="15.125" style="215" customWidth="1"/>
    <col min="9205" max="9205" width="13.5" style="215" customWidth="1"/>
    <col min="9206" max="9206" width="14.625" style="215" customWidth="1"/>
    <col min="9207" max="9207" width="15.375" style="215" customWidth="1"/>
    <col min="9208" max="9208" width="13.75" style="215" customWidth="1"/>
    <col min="9209" max="9209" width="13.5" style="215" customWidth="1"/>
    <col min="9210" max="9210" width="13.375" style="215" customWidth="1"/>
    <col min="9211" max="9211" width="17" style="215" customWidth="1"/>
    <col min="9212" max="9459" width="9" style="215"/>
    <col min="9460" max="9460" width="15.125" style="215" customWidth="1"/>
    <col min="9461" max="9461" width="13.5" style="215" customWidth="1"/>
    <col min="9462" max="9462" width="14.625" style="215" customWidth="1"/>
    <col min="9463" max="9463" width="15.375" style="215" customWidth="1"/>
    <col min="9464" max="9464" width="13.75" style="215" customWidth="1"/>
    <col min="9465" max="9465" width="13.5" style="215" customWidth="1"/>
    <col min="9466" max="9466" width="13.375" style="215" customWidth="1"/>
    <col min="9467" max="9467" width="17" style="215" customWidth="1"/>
    <col min="9468" max="9715" width="9" style="215"/>
    <col min="9716" max="9716" width="15.125" style="215" customWidth="1"/>
    <col min="9717" max="9717" width="13.5" style="215" customWidth="1"/>
    <col min="9718" max="9718" width="14.625" style="215" customWidth="1"/>
    <col min="9719" max="9719" width="15.375" style="215" customWidth="1"/>
    <col min="9720" max="9720" width="13.75" style="215" customWidth="1"/>
    <col min="9721" max="9721" width="13.5" style="215" customWidth="1"/>
    <col min="9722" max="9722" width="13.375" style="215" customWidth="1"/>
    <col min="9723" max="9723" width="17" style="215" customWidth="1"/>
    <col min="9724" max="9971" width="9" style="215"/>
    <col min="9972" max="9972" width="15.125" style="215" customWidth="1"/>
    <col min="9973" max="9973" width="13.5" style="215" customWidth="1"/>
    <col min="9974" max="9974" width="14.625" style="215" customWidth="1"/>
    <col min="9975" max="9975" width="15.375" style="215" customWidth="1"/>
    <col min="9976" max="9976" width="13.75" style="215" customWidth="1"/>
    <col min="9977" max="9977" width="13.5" style="215" customWidth="1"/>
    <col min="9978" max="9978" width="13.375" style="215" customWidth="1"/>
    <col min="9979" max="9979" width="17" style="215" customWidth="1"/>
    <col min="9980" max="10227" width="9" style="215"/>
    <col min="10228" max="10228" width="15.125" style="215" customWidth="1"/>
    <col min="10229" max="10229" width="13.5" style="215" customWidth="1"/>
    <col min="10230" max="10230" width="14.625" style="215" customWidth="1"/>
    <col min="10231" max="10231" width="15.375" style="215" customWidth="1"/>
    <col min="10232" max="10232" width="13.75" style="215" customWidth="1"/>
    <col min="10233" max="10233" width="13.5" style="215" customWidth="1"/>
    <col min="10234" max="10234" width="13.375" style="215" customWidth="1"/>
    <col min="10235" max="10235" width="17" style="215" customWidth="1"/>
    <col min="10236" max="10483" width="9" style="215"/>
    <col min="10484" max="10484" width="15.125" style="215" customWidth="1"/>
    <col min="10485" max="10485" width="13.5" style="215" customWidth="1"/>
    <col min="10486" max="10486" width="14.625" style="215" customWidth="1"/>
    <col min="10487" max="10487" width="15.375" style="215" customWidth="1"/>
    <col min="10488" max="10488" width="13.75" style="215" customWidth="1"/>
    <col min="10489" max="10489" width="13.5" style="215" customWidth="1"/>
    <col min="10490" max="10490" width="13.375" style="215" customWidth="1"/>
    <col min="10491" max="10491" width="17" style="215" customWidth="1"/>
    <col min="10492" max="10739" width="9" style="215"/>
    <col min="10740" max="10740" width="15.125" style="215" customWidth="1"/>
    <col min="10741" max="10741" width="13.5" style="215" customWidth="1"/>
    <col min="10742" max="10742" width="14.625" style="215" customWidth="1"/>
    <col min="10743" max="10743" width="15.375" style="215" customWidth="1"/>
    <col min="10744" max="10744" width="13.75" style="215" customWidth="1"/>
    <col min="10745" max="10745" width="13.5" style="215" customWidth="1"/>
    <col min="10746" max="10746" width="13.375" style="215" customWidth="1"/>
    <col min="10747" max="10747" width="17" style="215" customWidth="1"/>
    <col min="10748" max="10995" width="9" style="215"/>
    <col min="10996" max="10996" width="15.125" style="215" customWidth="1"/>
    <col min="10997" max="10997" width="13.5" style="215" customWidth="1"/>
    <col min="10998" max="10998" width="14.625" style="215" customWidth="1"/>
    <col min="10999" max="10999" width="15.375" style="215" customWidth="1"/>
    <col min="11000" max="11000" width="13.75" style="215" customWidth="1"/>
    <col min="11001" max="11001" width="13.5" style="215" customWidth="1"/>
    <col min="11002" max="11002" width="13.375" style="215" customWidth="1"/>
    <col min="11003" max="11003" width="17" style="215" customWidth="1"/>
    <col min="11004" max="11251" width="9" style="215"/>
    <col min="11252" max="11252" width="15.125" style="215" customWidth="1"/>
    <col min="11253" max="11253" width="13.5" style="215" customWidth="1"/>
    <col min="11254" max="11254" width="14.625" style="215" customWidth="1"/>
    <col min="11255" max="11255" width="15.375" style="215" customWidth="1"/>
    <col min="11256" max="11256" width="13.75" style="215" customWidth="1"/>
    <col min="11257" max="11257" width="13.5" style="215" customWidth="1"/>
    <col min="11258" max="11258" width="13.375" style="215" customWidth="1"/>
    <col min="11259" max="11259" width="17" style="215" customWidth="1"/>
    <col min="11260" max="11507" width="9" style="215"/>
    <col min="11508" max="11508" width="15.125" style="215" customWidth="1"/>
    <col min="11509" max="11509" width="13.5" style="215" customWidth="1"/>
    <col min="11510" max="11510" width="14.625" style="215" customWidth="1"/>
    <col min="11511" max="11511" width="15.375" style="215" customWidth="1"/>
    <col min="11512" max="11512" width="13.75" style="215" customWidth="1"/>
    <col min="11513" max="11513" width="13.5" style="215" customWidth="1"/>
    <col min="11514" max="11514" width="13.375" style="215" customWidth="1"/>
    <col min="11515" max="11515" width="17" style="215" customWidth="1"/>
    <col min="11516" max="11763" width="9" style="215"/>
    <col min="11764" max="11764" width="15.125" style="215" customWidth="1"/>
    <col min="11765" max="11765" width="13.5" style="215" customWidth="1"/>
    <col min="11766" max="11766" width="14.625" style="215" customWidth="1"/>
    <col min="11767" max="11767" width="15.375" style="215" customWidth="1"/>
    <col min="11768" max="11768" width="13.75" style="215" customWidth="1"/>
    <col min="11769" max="11769" width="13.5" style="215" customWidth="1"/>
    <col min="11770" max="11770" width="13.375" style="215" customWidth="1"/>
    <col min="11771" max="11771" width="17" style="215" customWidth="1"/>
    <col min="11772" max="12019" width="9" style="215"/>
    <col min="12020" max="12020" width="15.125" style="215" customWidth="1"/>
    <col min="12021" max="12021" width="13.5" style="215" customWidth="1"/>
    <col min="12022" max="12022" width="14.625" style="215" customWidth="1"/>
    <col min="12023" max="12023" width="15.375" style="215" customWidth="1"/>
    <col min="12024" max="12024" width="13.75" style="215" customWidth="1"/>
    <col min="12025" max="12025" width="13.5" style="215" customWidth="1"/>
    <col min="12026" max="12026" width="13.375" style="215" customWidth="1"/>
    <col min="12027" max="12027" width="17" style="215" customWidth="1"/>
    <col min="12028" max="12275" width="9" style="215"/>
    <col min="12276" max="12276" width="15.125" style="215" customWidth="1"/>
    <col min="12277" max="12277" width="13.5" style="215" customWidth="1"/>
    <col min="12278" max="12278" width="14.625" style="215" customWidth="1"/>
    <col min="12279" max="12279" width="15.375" style="215" customWidth="1"/>
    <col min="12280" max="12280" width="13.75" style="215" customWidth="1"/>
    <col min="12281" max="12281" width="13.5" style="215" customWidth="1"/>
    <col min="12282" max="12282" width="13.375" style="215" customWidth="1"/>
    <col min="12283" max="12283" width="17" style="215" customWidth="1"/>
    <col min="12284" max="12531" width="9" style="215"/>
    <col min="12532" max="12532" width="15.125" style="215" customWidth="1"/>
    <col min="12533" max="12533" width="13.5" style="215" customWidth="1"/>
    <col min="12534" max="12534" width="14.625" style="215" customWidth="1"/>
    <col min="12535" max="12535" width="15.375" style="215" customWidth="1"/>
    <col min="12536" max="12536" width="13.75" style="215" customWidth="1"/>
    <col min="12537" max="12537" width="13.5" style="215" customWidth="1"/>
    <col min="12538" max="12538" width="13.375" style="215" customWidth="1"/>
    <col min="12539" max="12539" width="17" style="215" customWidth="1"/>
    <col min="12540" max="12787" width="9" style="215"/>
    <col min="12788" max="12788" width="15.125" style="215" customWidth="1"/>
    <col min="12789" max="12789" width="13.5" style="215" customWidth="1"/>
    <col min="12790" max="12790" width="14.625" style="215" customWidth="1"/>
    <col min="12791" max="12791" width="15.375" style="215" customWidth="1"/>
    <col min="12792" max="12792" width="13.75" style="215" customWidth="1"/>
    <col min="12793" max="12793" width="13.5" style="215" customWidth="1"/>
    <col min="12794" max="12794" width="13.375" style="215" customWidth="1"/>
    <col min="12795" max="12795" width="17" style="215" customWidth="1"/>
    <col min="12796" max="13043" width="9" style="215"/>
    <col min="13044" max="13044" width="15.125" style="215" customWidth="1"/>
    <col min="13045" max="13045" width="13.5" style="215" customWidth="1"/>
    <col min="13046" max="13046" width="14.625" style="215" customWidth="1"/>
    <col min="13047" max="13047" width="15.375" style="215" customWidth="1"/>
    <col min="13048" max="13048" width="13.75" style="215" customWidth="1"/>
    <col min="13049" max="13049" width="13.5" style="215" customWidth="1"/>
    <col min="13050" max="13050" width="13.375" style="215" customWidth="1"/>
    <col min="13051" max="13051" width="17" style="215" customWidth="1"/>
    <col min="13052" max="13299" width="9" style="215"/>
    <col min="13300" max="13300" width="15.125" style="215" customWidth="1"/>
    <col min="13301" max="13301" width="13.5" style="215" customWidth="1"/>
    <col min="13302" max="13302" width="14.625" style="215" customWidth="1"/>
    <col min="13303" max="13303" width="15.375" style="215" customWidth="1"/>
    <col min="13304" max="13304" width="13.75" style="215" customWidth="1"/>
    <col min="13305" max="13305" width="13.5" style="215" customWidth="1"/>
    <col min="13306" max="13306" width="13.375" style="215" customWidth="1"/>
    <col min="13307" max="13307" width="17" style="215" customWidth="1"/>
    <col min="13308" max="13555" width="9" style="215"/>
    <col min="13556" max="13556" width="15.125" style="215" customWidth="1"/>
    <col min="13557" max="13557" width="13.5" style="215" customWidth="1"/>
    <col min="13558" max="13558" width="14.625" style="215" customWidth="1"/>
    <col min="13559" max="13559" width="15.375" style="215" customWidth="1"/>
    <col min="13560" max="13560" width="13.75" style="215" customWidth="1"/>
    <col min="13561" max="13561" width="13.5" style="215" customWidth="1"/>
    <col min="13562" max="13562" width="13.375" style="215" customWidth="1"/>
    <col min="13563" max="13563" width="17" style="215" customWidth="1"/>
    <col min="13564" max="13811" width="9" style="215"/>
    <col min="13812" max="13812" width="15.125" style="215" customWidth="1"/>
    <col min="13813" max="13813" width="13.5" style="215" customWidth="1"/>
    <col min="13814" max="13814" width="14.625" style="215" customWidth="1"/>
    <col min="13815" max="13815" width="15.375" style="215" customWidth="1"/>
    <col min="13816" max="13816" width="13.75" style="215" customWidth="1"/>
    <col min="13817" max="13817" width="13.5" style="215" customWidth="1"/>
    <col min="13818" max="13818" width="13.375" style="215" customWidth="1"/>
    <col min="13819" max="13819" width="17" style="215" customWidth="1"/>
    <col min="13820" max="14067" width="9" style="215"/>
    <col min="14068" max="14068" width="15.125" style="215" customWidth="1"/>
    <col min="14069" max="14069" width="13.5" style="215" customWidth="1"/>
    <col min="14070" max="14070" width="14.625" style="215" customWidth="1"/>
    <col min="14071" max="14071" width="15.375" style="215" customWidth="1"/>
    <col min="14072" max="14072" width="13.75" style="215" customWidth="1"/>
    <col min="14073" max="14073" width="13.5" style="215" customWidth="1"/>
    <col min="14074" max="14074" width="13.375" style="215" customWidth="1"/>
    <col min="14075" max="14075" width="17" style="215" customWidth="1"/>
    <col min="14076" max="14323" width="9" style="215"/>
    <col min="14324" max="14324" width="15.125" style="215" customWidth="1"/>
    <col min="14325" max="14325" width="13.5" style="215" customWidth="1"/>
    <col min="14326" max="14326" width="14.625" style="215" customWidth="1"/>
    <col min="14327" max="14327" width="15.375" style="215" customWidth="1"/>
    <col min="14328" max="14328" width="13.75" style="215" customWidth="1"/>
    <col min="14329" max="14329" width="13.5" style="215" customWidth="1"/>
    <col min="14330" max="14330" width="13.375" style="215" customWidth="1"/>
    <col min="14331" max="14331" width="17" style="215" customWidth="1"/>
    <col min="14332" max="14579" width="9" style="215"/>
    <col min="14580" max="14580" width="15.125" style="215" customWidth="1"/>
    <col min="14581" max="14581" width="13.5" style="215" customWidth="1"/>
    <col min="14582" max="14582" width="14.625" style="215" customWidth="1"/>
    <col min="14583" max="14583" width="15.375" style="215" customWidth="1"/>
    <col min="14584" max="14584" width="13.75" style="215" customWidth="1"/>
    <col min="14585" max="14585" width="13.5" style="215" customWidth="1"/>
    <col min="14586" max="14586" width="13.375" style="215" customWidth="1"/>
    <col min="14587" max="14587" width="17" style="215" customWidth="1"/>
    <col min="14588" max="14835" width="9" style="215"/>
    <col min="14836" max="14836" width="15.125" style="215" customWidth="1"/>
    <col min="14837" max="14837" width="13.5" style="215" customWidth="1"/>
    <col min="14838" max="14838" width="14.625" style="215" customWidth="1"/>
    <col min="14839" max="14839" width="15.375" style="215" customWidth="1"/>
    <col min="14840" max="14840" width="13.75" style="215" customWidth="1"/>
    <col min="14841" max="14841" width="13.5" style="215" customWidth="1"/>
    <col min="14842" max="14842" width="13.375" style="215" customWidth="1"/>
    <col min="14843" max="14843" width="17" style="215" customWidth="1"/>
    <col min="14844" max="15091" width="9" style="215"/>
    <col min="15092" max="15092" width="15.125" style="215" customWidth="1"/>
    <col min="15093" max="15093" width="13.5" style="215" customWidth="1"/>
    <col min="15094" max="15094" width="14.625" style="215" customWidth="1"/>
    <col min="15095" max="15095" width="15.375" style="215" customWidth="1"/>
    <col min="15096" max="15096" width="13.75" style="215" customWidth="1"/>
    <col min="15097" max="15097" width="13.5" style="215" customWidth="1"/>
    <col min="15098" max="15098" width="13.375" style="215" customWidth="1"/>
    <col min="15099" max="15099" width="17" style="215" customWidth="1"/>
    <col min="15100" max="15347" width="9" style="215"/>
    <col min="15348" max="15348" width="15.125" style="215" customWidth="1"/>
    <col min="15349" max="15349" width="13.5" style="215" customWidth="1"/>
    <col min="15350" max="15350" width="14.625" style="215" customWidth="1"/>
    <col min="15351" max="15351" width="15.375" style="215" customWidth="1"/>
    <col min="15352" max="15352" width="13.75" style="215" customWidth="1"/>
    <col min="15353" max="15353" width="13.5" style="215" customWidth="1"/>
    <col min="15354" max="15354" width="13.375" style="215" customWidth="1"/>
    <col min="15355" max="15355" width="17" style="215" customWidth="1"/>
    <col min="15356" max="15603" width="9" style="215"/>
    <col min="15604" max="15604" width="15.125" style="215" customWidth="1"/>
    <col min="15605" max="15605" width="13.5" style="215" customWidth="1"/>
    <col min="15606" max="15606" width="14.625" style="215" customWidth="1"/>
    <col min="15607" max="15607" width="15.375" style="215" customWidth="1"/>
    <col min="15608" max="15608" width="13.75" style="215" customWidth="1"/>
    <col min="15609" max="15609" width="13.5" style="215" customWidth="1"/>
    <col min="15610" max="15610" width="13.375" style="215" customWidth="1"/>
    <col min="15611" max="15611" width="17" style="215" customWidth="1"/>
    <col min="15612" max="15859" width="9" style="215"/>
    <col min="15860" max="15860" width="15.125" style="215" customWidth="1"/>
    <col min="15861" max="15861" width="13.5" style="215" customWidth="1"/>
    <col min="15862" max="15862" width="14.625" style="215" customWidth="1"/>
    <col min="15863" max="15863" width="15.375" style="215" customWidth="1"/>
    <col min="15864" max="15864" width="13.75" style="215" customWidth="1"/>
    <col min="15865" max="15865" width="13.5" style="215" customWidth="1"/>
    <col min="15866" max="15866" width="13.375" style="215" customWidth="1"/>
    <col min="15867" max="15867" width="17" style="215" customWidth="1"/>
    <col min="15868" max="16115" width="9" style="215"/>
    <col min="16116" max="16116" width="15.125" style="215" customWidth="1"/>
    <col min="16117" max="16117" width="13.5" style="215" customWidth="1"/>
    <col min="16118" max="16118" width="14.625" style="215" customWidth="1"/>
    <col min="16119" max="16119" width="15.375" style="215" customWidth="1"/>
    <col min="16120" max="16120" width="13.75" style="215" customWidth="1"/>
    <col min="16121" max="16121" width="13.5" style="215" customWidth="1"/>
    <col min="16122" max="16122" width="13.375" style="215" customWidth="1"/>
    <col min="16123" max="16123" width="17" style="215" customWidth="1"/>
    <col min="16124" max="16384" width="9" style="215"/>
  </cols>
  <sheetData>
    <row r="1" spans="1:9" s="201" customFormat="1" ht="18" customHeight="1">
      <c r="A1" s="1332" t="s">
        <v>775</v>
      </c>
      <c r="B1" s="1332"/>
      <c r="C1" s="1332"/>
      <c r="D1" s="1332"/>
      <c r="E1" s="1332"/>
      <c r="F1" s="1332"/>
      <c r="G1" s="1332"/>
      <c r="H1" s="1276"/>
      <c r="I1" s="200"/>
    </row>
    <row r="2" spans="1:9" s="203" customFormat="1" ht="29.25" customHeight="1">
      <c r="A2" s="1368" t="s">
        <v>776</v>
      </c>
      <c r="B2" s="1368"/>
      <c r="C2" s="1368"/>
      <c r="D2" s="1368"/>
      <c r="E2" s="1368"/>
      <c r="F2" s="1368"/>
      <c r="G2" s="1368"/>
      <c r="H2" s="1368"/>
      <c r="I2" s="202"/>
    </row>
    <row r="3" spans="1:9" s="205" customFormat="1" ht="16.5" customHeight="1">
      <c r="A3" s="1580" t="s">
        <v>369</v>
      </c>
      <c r="B3" s="1580"/>
      <c r="C3" s="1580"/>
      <c r="D3" s="1580"/>
      <c r="E3" s="1580"/>
      <c r="F3" s="1580"/>
      <c r="G3" s="1580"/>
      <c r="H3" s="1580"/>
      <c r="I3" s="204"/>
    </row>
    <row r="4" spans="1:9" s="206" customFormat="1" ht="15" customHeight="1">
      <c r="A4" s="1360" t="s">
        <v>148</v>
      </c>
      <c r="B4" s="332" t="s">
        <v>370</v>
      </c>
      <c r="C4" s="367"/>
      <c r="D4" s="367"/>
      <c r="E4" s="367"/>
      <c r="F4" s="335" t="s">
        <v>371</v>
      </c>
      <c r="G4" s="368" t="s">
        <v>25</v>
      </c>
      <c r="H4" s="1581" t="s">
        <v>313</v>
      </c>
    </row>
    <row r="5" spans="1:9" s="206" customFormat="1" ht="16.5" customHeight="1">
      <c r="A5" s="1361"/>
      <c r="B5" s="1095" t="s">
        <v>372</v>
      </c>
      <c r="C5" s="1096"/>
      <c r="D5" s="462" t="s">
        <v>373</v>
      </c>
      <c r="E5" s="372" t="s">
        <v>374</v>
      </c>
      <c r="F5" s="372" t="s">
        <v>32</v>
      </c>
      <c r="G5" s="373" t="s">
        <v>13</v>
      </c>
      <c r="H5" s="1582"/>
    </row>
    <row r="6" spans="1:9" s="207" customFormat="1" ht="16.5" customHeight="1">
      <c r="A6" s="1361"/>
      <c r="B6" s="940" t="s">
        <v>658</v>
      </c>
      <c r="C6" s="940" t="s">
        <v>375</v>
      </c>
      <c r="D6" s="940" t="s">
        <v>376</v>
      </c>
      <c r="E6" s="374" t="s">
        <v>377</v>
      </c>
      <c r="F6" s="374" t="s">
        <v>37</v>
      </c>
      <c r="G6" s="375"/>
      <c r="H6" s="1582"/>
      <c r="I6" s="206"/>
    </row>
    <row r="7" spans="1:9" s="207" customFormat="1" ht="21.75" customHeight="1">
      <c r="A7" s="1362"/>
      <c r="B7" s="591" t="s">
        <v>378</v>
      </c>
      <c r="C7" s="591" t="s">
        <v>379</v>
      </c>
      <c r="D7" s="591" t="s">
        <v>661</v>
      </c>
      <c r="E7" s="340" t="s">
        <v>380</v>
      </c>
      <c r="F7" s="481"/>
      <c r="G7" s="376"/>
      <c r="H7" s="1402"/>
      <c r="I7" s="206"/>
    </row>
    <row r="8" spans="1:9" s="207" customFormat="1" ht="15" customHeight="1">
      <c r="A8" s="613" t="s">
        <v>6</v>
      </c>
      <c r="B8" s="377"/>
      <c r="C8" s="378"/>
      <c r="D8" s="378"/>
      <c r="E8" s="378"/>
      <c r="F8" s="378"/>
      <c r="G8" s="379"/>
      <c r="H8" s="621" t="s">
        <v>9</v>
      </c>
      <c r="I8" s="206"/>
    </row>
    <row r="9" spans="1:9" s="210" customFormat="1" ht="17.45" customHeight="1">
      <c r="A9" s="1047" t="s">
        <v>64</v>
      </c>
      <c r="B9" s="688">
        <v>4745</v>
      </c>
      <c r="C9" s="681">
        <v>318</v>
      </c>
      <c r="D9" s="681">
        <v>2109</v>
      </c>
      <c r="E9" s="681">
        <v>26244</v>
      </c>
      <c r="F9" s="681">
        <v>6</v>
      </c>
      <c r="G9" s="683">
        <v>33422</v>
      </c>
      <c r="H9" s="1040" t="s">
        <v>42</v>
      </c>
      <c r="I9" s="209"/>
    </row>
    <row r="10" spans="1:9" s="210" customFormat="1" ht="17.45" customHeight="1">
      <c r="A10" s="1047" t="s">
        <v>65</v>
      </c>
      <c r="B10" s="688">
        <v>11340</v>
      </c>
      <c r="C10" s="681">
        <v>600</v>
      </c>
      <c r="D10" s="681">
        <v>3015</v>
      </c>
      <c r="E10" s="681">
        <v>17341</v>
      </c>
      <c r="F10" s="681">
        <v>15</v>
      </c>
      <c r="G10" s="683">
        <v>32311</v>
      </c>
      <c r="H10" s="1040" t="s">
        <v>43</v>
      </c>
      <c r="I10" s="209"/>
    </row>
    <row r="11" spans="1:9" s="210" customFormat="1" ht="17.45" customHeight="1">
      <c r="A11" s="1047" t="s">
        <v>66</v>
      </c>
      <c r="B11" s="688">
        <v>13289</v>
      </c>
      <c r="C11" s="681">
        <v>580</v>
      </c>
      <c r="D11" s="681">
        <v>1825</v>
      </c>
      <c r="E11" s="681">
        <v>10379</v>
      </c>
      <c r="F11" s="681">
        <v>23</v>
      </c>
      <c r="G11" s="683">
        <v>26096</v>
      </c>
      <c r="H11" s="1040" t="s">
        <v>44</v>
      </c>
      <c r="I11" s="209"/>
    </row>
    <row r="12" spans="1:9" s="210" customFormat="1" ht="17.45" customHeight="1">
      <c r="A12" s="1047" t="s">
        <v>67</v>
      </c>
      <c r="B12" s="688">
        <v>10866</v>
      </c>
      <c r="C12" s="681">
        <v>384</v>
      </c>
      <c r="D12" s="681">
        <v>853</v>
      </c>
      <c r="E12" s="681">
        <v>7940</v>
      </c>
      <c r="F12" s="681">
        <v>21</v>
      </c>
      <c r="G12" s="683">
        <v>20064</v>
      </c>
      <c r="H12" s="1040" t="s">
        <v>45</v>
      </c>
      <c r="I12" s="209"/>
    </row>
    <row r="13" spans="1:9" s="210" customFormat="1" ht="17.45" customHeight="1">
      <c r="A13" s="1047" t="s">
        <v>68</v>
      </c>
      <c r="B13" s="688">
        <v>9594</v>
      </c>
      <c r="C13" s="681">
        <v>248</v>
      </c>
      <c r="D13" s="681">
        <v>403</v>
      </c>
      <c r="E13" s="681">
        <v>7238</v>
      </c>
      <c r="F13" s="681">
        <v>18</v>
      </c>
      <c r="G13" s="683">
        <v>17501</v>
      </c>
      <c r="H13" s="1040" t="s">
        <v>46</v>
      </c>
      <c r="I13" s="209"/>
    </row>
    <row r="14" spans="1:9" s="210" customFormat="1" ht="17.45" customHeight="1">
      <c r="A14" s="1047" t="s">
        <v>69</v>
      </c>
      <c r="B14" s="688">
        <v>9201</v>
      </c>
      <c r="C14" s="681">
        <v>202</v>
      </c>
      <c r="D14" s="681">
        <v>252</v>
      </c>
      <c r="E14" s="681">
        <v>7030</v>
      </c>
      <c r="F14" s="681">
        <v>10</v>
      </c>
      <c r="G14" s="683">
        <v>16695</v>
      </c>
      <c r="H14" s="1040" t="s">
        <v>47</v>
      </c>
      <c r="I14" s="209"/>
    </row>
    <row r="15" spans="1:9" s="210" customFormat="1" ht="17.45" customHeight="1">
      <c r="A15" s="1047" t="s">
        <v>70</v>
      </c>
      <c r="B15" s="688">
        <v>7619</v>
      </c>
      <c r="C15" s="681">
        <v>202</v>
      </c>
      <c r="D15" s="681">
        <v>163</v>
      </c>
      <c r="E15" s="681">
        <v>5988</v>
      </c>
      <c r="F15" s="681">
        <v>9</v>
      </c>
      <c r="G15" s="683">
        <v>13981</v>
      </c>
      <c r="H15" s="1040" t="s">
        <v>48</v>
      </c>
      <c r="I15" s="209"/>
    </row>
    <row r="16" spans="1:9" s="210" customFormat="1" ht="17.45" customHeight="1">
      <c r="A16" s="615" t="s">
        <v>71</v>
      </c>
      <c r="B16" s="688">
        <v>6234</v>
      </c>
      <c r="C16" s="681">
        <v>214</v>
      </c>
      <c r="D16" s="681">
        <v>150</v>
      </c>
      <c r="E16" s="681">
        <v>5529</v>
      </c>
      <c r="F16" s="681">
        <v>6</v>
      </c>
      <c r="G16" s="683">
        <v>12133</v>
      </c>
      <c r="H16" s="1041" t="s">
        <v>49</v>
      </c>
      <c r="I16" s="209"/>
    </row>
    <row r="17" spans="1:15" s="210" customFormat="1" ht="17.45" customHeight="1">
      <c r="A17" s="615" t="s">
        <v>88</v>
      </c>
      <c r="B17" s="688">
        <v>3789</v>
      </c>
      <c r="C17" s="681">
        <v>149</v>
      </c>
      <c r="D17" s="681">
        <v>107</v>
      </c>
      <c r="E17" s="681">
        <v>5053</v>
      </c>
      <c r="F17" s="681">
        <v>7</v>
      </c>
      <c r="G17" s="683">
        <v>9105</v>
      </c>
      <c r="H17" s="1040" t="s">
        <v>50</v>
      </c>
      <c r="I17" s="209"/>
    </row>
    <row r="18" spans="1:15" s="210" customFormat="1" ht="17.45" customHeight="1">
      <c r="A18" s="615" t="s">
        <v>89</v>
      </c>
      <c r="B18" s="688">
        <v>1350</v>
      </c>
      <c r="C18" s="681">
        <v>45</v>
      </c>
      <c r="D18" s="681">
        <v>53</v>
      </c>
      <c r="E18" s="681">
        <v>4479</v>
      </c>
      <c r="F18" s="681">
        <v>2</v>
      </c>
      <c r="G18" s="683">
        <v>5929</v>
      </c>
      <c r="H18" s="1040" t="s">
        <v>51</v>
      </c>
      <c r="I18" s="209"/>
    </row>
    <row r="19" spans="1:15" s="210" customFormat="1" ht="17.45" customHeight="1">
      <c r="A19" s="617" t="s">
        <v>272</v>
      </c>
      <c r="B19" s="688">
        <v>878</v>
      </c>
      <c r="C19" s="681">
        <v>27</v>
      </c>
      <c r="D19" s="681">
        <v>42</v>
      </c>
      <c r="E19" s="681">
        <v>10753</v>
      </c>
      <c r="F19" s="681">
        <v>1</v>
      </c>
      <c r="G19" s="683">
        <v>11701</v>
      </c>
      <c r="H19" s="1042" t="s">
        <v>273</v>
      </c>
      <c r="I19" s="209"/>
    </row>
    <row r="20" spans="1:15" s="212" customFormat="1" ht="17.45" customHeight="1">
      <c r="A20" s="1048" t="s">
        <v>25</v>
      </c>
      <c r="B20" s="788">
        <v>78905</v>
      </c>
      <c r="C20" s="680">
        <v>2969</v>
      </c>
      <c r="D20" s="680">
        <v>8972</v>
      </c>
      <c r="E20" s="680">
        <v>107974</v>
      </c>
      <c r="F20" s="680">
        <v>118</v>
      </c>
      <c r="G20" s="683">
        <v>198938</v>
      </c>
      <c r="H20" s="1043" t="s">
        <v>13</v>
      </c>
      <c r="I20" s="211"/>
      <c r="J20" s="1142"/>
      <c r="K20" s="1143"/>
      <c r="L20" s="1143"/>
      <c r="M20" s="1143"/>
      <c r="N20" s="1143"/>
      <c r="O20" s="1143"/>
    </row>
    <row r="21" spans="1:15" s="207" customFormat="1" ht="13.5" customHeight="1">
      <c r="A21" s="1048" t="s">
        <v>7</v>
      </c>
      <c r="B21" s="786"/>
      <c r="C21" s="329"/>
      <c r="D21" s="329"/>
      <c r="E21" s="329"/>
      <c r="F21" s="329"/>
      <c r="G21" s="323"/>
      <c r="H21" s="1043" t="s">
        <v>10</v>
      </c>
      <c r="I21" s="206"/>
    </row>
    <row r="22" spans="1:15" s="210" customFormat="1" ht="17.45" customHeight="1">
      <c r="A22" s="1049" t="s">
        <v>64</v>
      </c>
      <c r="B22" s="785">
        <v>4634</v>
      </c>
      <c r="C22" s="681">
        <v>308</v>
      </c>
      <c r="D22" s="681">
        <v>1999</v>
      </c>
      <c r="E22" s="681">
        <v>9987</v>
      </c>
      <c r="F22" s="681">
        <v>3</v>
      </c>
      <c r="G22" s="683">
        <v>16931</v>
      </c>
      <c r="H22" s="1040" t="s">
        <v>42</v>
      </c>
      <c r="I22" s="209"/>
    </row>
    <row r="23" spans="1:15" s="210" customFormat="1" ht="17.45" customHeight="1">
      <c r="A23" s="1049" t="s">
        <v>65</v>
      </c>
      <c r="B23" s="785">
        <v>10299</v>
      </c>
      <c r="C23" s="681">
        <v>539</v>
      </c>
      <c r="D23" s="681">
        <v>1813</v>
      </c>
      <c r="E23" s="681">
        <v>4054</v>
      </c>
      <c r="F23" s="681">
        <v>13</v>
      </c>
      <c r="G23" s="683">
        <v>16718</v>
      </c>
      <c r="H23" s="1040" t="s">
        <v>43</v>
      </c>
      <c r="I23" s="209"/>
    </row>
    <row r="24" spans="1:15" s="210" customFormat="1" ht="17.45" customHeight="1">
      <c r="A24" s="1049" t="s">
        <v>66</v>
      </c>
      <c r="B24" s="785">
        <v>11628</v>
      </c>
      <c r="C24" s="681">
        <v>463</v>
      </c>
      <c r="D24" s="681">
        <v>895</v>
      </c>
      <c r="E24" s="681">
        <v>673</v>
      </c>
      <c r="F24" s="681">
        <v>22</v>
      </c>
      <c r="G24" s="683">
        <v>13681</v>
      </c>
      <c r="H24" s="1040" t="s">
        <v>44</v>
      </c>
      <c r="I24" s="209"/>
    </row>
    <row r="25" spans="1:15" s="210" customFormat="1" ht="17.45" customHeight="1">
      <c r="A25" s="1049" t="s">
        <v>67</v>
      </c>
      <c r="B25" s="785">
        <v>9258</v>
      </c>
      <c r="C25" s="681">
        <v>274</v>
      </c>
      <c r="D25" s="681">
        <v>412</v>
      </c>
      <c r="E25" s="681">
        <v>327</v>
      </c>
      <c r="F25" s="681">
        <v>17</v>
      </c>
      <c r="G25" s="683">
        <v>10288</v>
      </c>
      <c r="H25" s="1040" t="s">
        <v>45</v>
      </c>
      <c r="I25" s="209"/>
    </row>
    <row r="26" spans="1:15" s="210" customFormat="1" ht="17.45" customHeight="1">
      <c r="A26" s="1049" t="s">
        <v>68</v>
      </c>
      <c r="B26" s="785">
        <v>8089</v>
      </c>
      <c r="C26" s="681">
        <v>182</v>
      </c>
      <c r="D26" s="681">
        <v>197</v>
      </c>
      <c r="E26" s="681">
        <v>379</v>
      </c>
      <c r="F26" s="681">
        <v>15</v>
      </c>
      <c r="G26" s="683">
        <v>8862</v>
      </c>
      <c r="H26" s="1040" t="s">
        <v>46</v>
      </c>
      <c r="I26" s="209"/>
    </row>
    <row r="27" spans="1:15" s="210" customFormat="1" ht="17.45" customHeight="1">
      <c r="A27" s="1049" t="s">
        <v>69</v>
      </c>
      <c r="B27" s="785">
        <v>7746</v>
      </c>
      <c r="C27" s="681">
        <v>171</v>
      </c>
      <c r="D27" s="681">
        <v>169</v>
      </c>
      <c r="E27" s="681">
        <v>332</v>
      </c>
      <c r="F27" s="681">
        <v>9</v>
      </c>
      <c r="G27" s="683">
        <v>8427</v>
      </c>
      <c r="H27" s="1040" t="s">
        <v>47</v>
      </c>
      <c r="I27" s="209"/>
    </row>
    <row r="28" spans="1:15" s="210" customFormat="1" ht="17.45" customHeight="1">
      <c r="A28" s="1049" t="s">
        <v>70</v>
      </c>
      <c r="B28" s="785">
        <v>6401</v>
      </c>
      <c r="C28" s="681">
        <v>173</v>
      </c>
      <c r="D28" s="681">
        <v>133</v>
      </c>
      <c r="E28" s="681">
        <v>431</v>
      </c>
      <c r="F28" s="681">
        <v>9</v>
      </c>
      <c r="G28" s="683">
        <v>7147</v>
      </c>
      <c r="H28" s="1040" t="s">
        <v>48</v>
      </c>
      <c r="I28" s="209"/>
      <c r="K28" s="1141"/>
    </row>
    <row r="29" spans="1:15" s="210" customFormat="1" ht="17.45" customHeight="1">
      <c r="A29" s="836" t="s">
        <v>71</v>
      </c>
      <c r="B29" s="785">
        <v>5386</v>
      </c>
      <c r="C29" s="681">
        <v>200</v>
      </c>
      <c r="D29" s="681">
        <v>132</v>
      </c>
      <c r="E29" s="681">
        <v>671</v>
      </c>
      <c r="F29" s="681">
        <v>5</v>
      </c>
      <c r="G29" s="683">
        <v>6394</v>
      </c>
      <c r="H29" s="1041" t="s">
        <v>49</v>
      </c>
      <c r="I29" s="209"/>
    </row>
    <row r="30" spans="1:15" s="210" customFormat="1" ht="17.45" customHeight="1">
      <c r="A30" s="836" t="s">
        <v>88</v>
      </c>
      <c r="B30" s="785">
        <v>3302</v>
      </c>
      <c r="C30" s="681">
        <v>136</v>
      </c>
      <c r="D30" s="681">
        <v>91</v>
      </c>
      <c r="E30" s="681">
        <v>1117</v>
      </c>
      <c r="F30" s="681">
        <v>4</v>
      </c>
      <c r="G30" s="683">
        <v>4650</v>
      </c>
      <c r="H30" s="1040" t="s">
        <v>50</v>
      </c>
      <c r="I30" s="209"/>
    </row>
    <row r="31" spans="1:15" s="210" customFormat="1" ht="17.45" customHeight="1">
      <c r="A31" s="836" t="s">
        <v>89</v>
      </c>
      <c r="B31" s="785">
        <v>1207</v>
      </c>
      <c r="C31" s="681">
        <v>42</v>
      </c>
      <c r="D31" s="681">
        <v>51</v>
      </c>
      <c r="E31" s="681">
        <v>1544</v>
      </c>
      <c r="F31" s="681">
        <v>2</v>
      </c>
      <c r="G31" s="683">
        <v>2846</v>
      </c>
      <c r="H31" s="1040" t="s">
        <v>51</v>
      </c>
      <c r="I31" s="209"/>
    </row>
    <row r="32" spans="1:15" s="210" customFormat="1" ht="17.45" customHeight="1">
      <c r="A32" s="1050" t="s">
        <v>272</v>
      </c>
      <c r="B32" s="785">
        <v>787</v>
      </c>
      <c r="C32" s="681">
        <v>25</v>
      </c>
      <c r="D32" s="681">
        <v>37</v>
      </c>
      <c r="E32" s="681">
        <v>4194</v>
      </c>
      <c r="F32" s="681">
        <v>1</v>
      </c>
      <c r="G32" s="683">
        <v>5044</v>
      </c>
      <c r="H32" s="1042" t="s">
        <v>273</v>
      </c>
      <c r="I32" s="209"/>
    </row>
    <row r="33" spans="1:15" s="212" customFormat="1" ht="17.45" customHeight="1">
      <c r="A33" s="1048" t="s">
        <v>25</v>
      </c>
      <c r="B33" s="788">
        <v>68737</v>
      </c>
      <c r="C33" s="680">
        <v>2513</v>
      </c>
      <c r="D33" s="680">
        <v>5929</v>
      </c>
      <c r="E33" s="680">
        <v>23709</v>
      </c>
      <c r="F33" s="680">
        <v>100</v>
      </c>
      <c r="G33" s="683">
        <v>100988</v>
      </c>
      <c r="H33" s="1043" t="s">
        <v>13</v>
      </c>
      <c r="I33" s="211"/>
      <c r="J33" s="1143"/>
      <c r="K33" s="1143"/>
      <c r="L33" s="1143"/>
      <c r="M33" s="1143"/>
      <c r="N33" s="1143"/>
      <c r="O33" s="1143"/>
    </row>
    <row r="34" spans="1:15" s="207" customFormat="1" ht="15" customHeight="1">
      <c r="A34" s="1048" t="s">
        <v>8</v>
      </c>
      <c r="B34" s="786"/>
      <c r="C34" s="329"/>
      <c r="D34" s="329"/>
      <c r="E34" s="329"/>
      <c r="F34" s="329"/>
      <c r="G34" s="323"/>
      <c r="H34" s="1043" t="s">
        <v>11</v>
      </c>
      <c r="I34" s="206"/>
    </row>
    <row r="35" spans="1:15" s="210" customFormat="1" ht="17.45" customHeight="1">
      <c r="A35" s="1047" t="s">
        <v>64</v>
      </c>
      <c r="B35" s="688">
        <v>111</v>
      </c>
      <c r="C35" s="681">
        <v>10</v>
      </c>
      <c r="D35" s="681">
        <v>110</v>
      </c>
      <c r="E35" s="681">
        <v>16257</v>
      </c>
      <c r="F35" s="681">
        <v>3</v>
      </c>
      <c r="G35" s="683">
        <v>16491</v>
      </c>
      <c r="H35" s="1040" t="s">
        <v>42</v>
      </c>
      <c r="I35" s="209"/>
    </row>
    <row r="36" spans="1:15" s="210" customFormat="1" ht="17.45" customHeight="1">
      <c r="A36" s="1047" t="s">
        <v>65</v>
      </c>
      <c r="B36" s="688">
        <v>1041</v>
      </c>
      <c r="C36" s="681">
        <v>61</v>
      </c>
      <c r="D36" s="681">
        <v>1202</v>
      </c>
      <c r="E36" s="681">
        <v>13287</v>
      </c>
      <c r="F36" s="681">
        <v>2</v>
      </c>
      <c r="G36" s="683">
        <v>15593</v>
      </c>
      <c r="H36" s="1040" t="s">
        <v>43</v>
      </c>
      <c r="I36" s="209"/>
    </row>
    <row r="37" spans="1:15" s="210" customFormat="1" ht="17.45" customHeight="1">
      <c r="A37" s="1047" t="s">
        <v>66</v>
      </c>
      <c r="B37" s="688">
        <v>1661</v>
      </c>
      <c r="C37" s="681">
        <v>117</v>
      </c>
      <c r="D37" s="681">
        <v>930</v>
      </c>
      <c r="E37" s="681">
        <v>9706</v>
      </c>
      <c r="F37" s="681">
        <v>1</v>
      </c>
      <c r="G37" s="683">
        <v>12415</v>
      </c>
      <c r="H37" s="1040" t="s">
        <v>44</v>
      </c>
      <c r="I37" s="209"/>
    </row>
    <row r="38" spans="1:15" s="210" customFormat="1" ht="17.45" customHeight="1">
      <c r="A38" s="1047" t="s">
        <v>67</v>
      </c>
      <c r="B38" s="688">
        <v>1608</v>
      </c>
      <c r="C38" s="681">
        <v>110</v>
      </c>
      <c r="D38" s="681">
        <v>441</v>
      </c>
      <c r="E38" s="681">
        <v>7613</v>
      </c>
      <c r="F38" s="681">
        <v>4</v>
      </c>
      <c r="G38" s="683">
        <v>9776</v>
      </c>
      <c r="H38" s="1040" t="s">
        <v>45</v>
      </c>
      <c r="I38" s="209"/>
    </row>
    <row r="39" spans="1:15" s="210" customFormat="1" ht="17.45" customHeight="1">
      <c r="A39" s="1047" t="s">
        <v>68</v>
      </c>
      <c r="B39" s="688">
        <v>1505</v>
      </c>
      <c r="C39" s="681">
        <v>66</v>
      </c>
      <c r="D39" s="681">
        <v>206</v>
      </c>
      <c r="E39" s="681">
        <v>6859</v>
      </c>
      <c r="F39" s="681">
        <v>3</v>
      </c>
      <c r="G39" s="683">
        <v>8639</v>
      </c>
      <c r="H39" s="1040" t="s">
        <v>46</v>
      </c>
      <c r="I39" s="209"/>
    </row>
    <row r="40" spans="1:15" s="210" customFormat="1" ht="17.45" customHeight="1">
      <c r="A40" s="1047" t="s">
        <v>69</v>
      </c>
      <c r="B40" s="688">
        <v>1455</v>
      </c>
      <c r="C40" s="681">
        <v>31</v>
      </c>
      <c r="D40" s="681">
        <v>83</v>
      </c>
      <c r="E40" s="681">
        <v>6698</v>
      </c>
      <c r="F40" s="681">
        <v>1</v>
      </c>
      <c r="G40" s="683">
        <v>8268</v>
      </c>
      <c r="H40" s="1040" t="s">
        <v>47</v>
      </c>
      <c r="I40" s="209"/>
    </row>
    <row r="41" spans="1:15" s="210" customFormat="1" ht="17.45" customHeight="1">
      <c r="A41" s="1047" t="s">
        <v>70</v>
      </c>
      <c r="B41" s="688">
        <v>1218</v>
      </c>
      <c r="C41" s="681">
        <v>29</v>
      </c>
      <c r="D41" s="681">
        <v>30</v>
      </c>
      <c r="E41" s="681">
        <v>5557</v>
      </c>
      <c r="F41" s="681">
        <v>0</v>
      </c>
      <c r="G41" s="683">
        <v>6834</v>
      </c>
      <c r="H41" s="1040" t="s">
        <v>48</v>
      </c>
      <c r="I41" s="209"/>
    </row>
    <row r="42" spans="1:15" s="210" customFormat="1" ht="17.45" customHeight="1">
      <c r="A42" s="615" t="s">
        <v>71</v>
      </c>
      <c r="B42" s="688">
        <v>848</v>
      </c>
      <c r="C42" s="681">
        <v>14</v>
      </c>
      <c r="D42" s="681">
        <v>18</v>
      </c>
      <c r="E42" s="681">
        <v>4858</v>
      </c>
      <c r="F42" s="681">
        <v>1</v>
      </c>
      <c r="G42" s="683">
        <v>5739</v>
      </c>
      <c r="H42" s="1041" t="s">
        <v>49</v>
      </c>
      <c r="I42" s="209"/>
    </row>
    <row r="43" spans="1:15" s="210" customFormat="1" ht="17.45" customHeight="1">
      <c r="A43" s="615" t="s">
        <v>88</v>
      </c>
      <c r="B43" s="688">
        <v>487</v>
      </c>
      <c r="C43" s="681">
        <v>13</v>
      </c>
      <c r="D43" s="681">
        <v>16</v>
      </c>
      <c r="E43" s="681">
        <v>3936</v>
      </c>
      <c r="F43" s="681">
        <v>3</v>
      </c>
      <c r="G43" s="683">
        <v>4455</v>
      </c>
      <c r="H43" s="1040" t="s">
        <v>50</v>
      </c>
      <c r="I43" s="209"/>
    </row>
    <row r="44" spans="1:15" s="210" customFormat="1" ht="17.45" customHeight="1">
      <c r="A44" s="615" t="s">
        <v>89</v>
      </c>
      <c r="B44" s="688">
        <v>143</v>
      </c>
      <c r="C44" s="681">
        <v>3</v>
      </c>
      <c r="D44" s="681">
        <v>2</v>
      </c>
      <c r="E44" s="681">
        <v>2935</v>
      </c>
      <c r="F44" s="681">
        <v>0</v>
      </c>
      <c r="G44" s="683">
        <v>3083</v>
      </c>
      <c r="H44" s="1040" t="s">
        <v>51</v>
      </c>
      <c r="I44" s="209"/>
    </row>
    <row r="45" spans="1:15" s="210" customFormat="1" ht="17.45" customHeight="1">
      <c r="A45" s="617" t="s">
        <v>272</v>
      </c>
      <c r="B45" s="688">
        <v>91</v>
      </c>
      <c r="C45" s="681">
        <v>2</v>
      </c>
      <c r="D45" s="681">
        <v>5</v>
      </c>
      <c r="E45" s="681">
        <v>6559</v>
      </c>
      <c r="F45" s="681">
        <v>0</v>
      </c>
      <c r="G45" s="683">
        <v>6657</v>
      </c>
      <c r="H45" s="1042" t="s">
        <v>273</v>
      </c>
      <c r="I45" s="209"/>
    </row>
    <row r="46" spans="1:15" s="212" customFormat="1" ht="17.45" customHeight="1">
      <c r="A46" s="513" t="s">
        <v>25</v>
      </c>
      <c r="B46" s="684">
        <v>10168</v>
      </c>
      <c r="C46" s="685">
        <v>456</v>
      </c>
      <c r="D46" s="685">
        <v>3043</v>
      </c>
      <c r="E46" s="685">
        <v>84265</v>
      </c>
      <c r="F46" s="685">
        <v>18</v>
      </c>
      <c r="G46" s="686">
        <v>97950</v>
      </c>
      <c r="H46" s="1044" t="s">
        <v>13</v>
      </c>
      <c r="I46" s="211"/>
    </row>
    <row r="47" spans="1:15" s="201" customFormat="1" ht="18" customHeight="1">
      <c r="A47" s="1332" t="s">
        <v>777</v>
      </c>
      <c r="B47" s="1332"/>
      <c r="C47" s="1332"/>
      <c r="D47" s="1332"/>
      <c r="E47" s="1332"/>
      <c r="F47" s="1332"/>
      <c r="G47" s="1332"/>
      <c r="H47" s="1276"/>
      <c r="I47" s="200"/>
    </row>
    <row r="48" spans="1:15" s="203" customFormat="1" ht="33.75" customHeight="1">
      <c r="A48" s="1368" t="s">
        <v>778</v>
      </c>
      <c r="B48" s="1368"/>
      <c r="C48" s="1368"/>
      <c r="D48" s="1368"/>
      <c r="E48" s="1368"/>
      <c r="F48" s="1368"/>
      <c r="G48" s="1368"/>
      <c r="H48" s="1368"/>
      <c r="I48" s="202"/>
    </row>
    <row r="49" spans="1:9" s="205" customFormat="1" ht="18" customHeight="1">
      <c r="A49" s="1580" t="s">
        <v>381</v>
      </c>
      <c r="B49" s="1580"/>
      <c r="C49" s="1580"/>
      <c r="D49" s="1580"/>
      <c r="E49" s="1580"/>
      <c r="F49" s="1580"/>
      <c r="G49" s="1580"/>
      <c r="H49" s="1580"/>
      <c r="I49" s="204"/>
    </row>
    <row r="50" spans="1:9" s="206" customFormat="1" ht="16.5" customHeight="1">
      <c r="A50" s="1360" t="s">
        <v>148</v>
      </c>
      <c r="B50" s="332" t="s">
        <v>370</v>
      </c>
      <c r="C50" s="367"/>
      <c r="D50" s="367"/>
      <c r="E50" s="367"/>
      <c r="F50" s="335" t="s">
        <v>371</v>
      </c>
      <c r="G50" s="368" t="s">
        <v>25</v>
      </c>
      <c r="H50" s="1581" t="s">
        <v>313</v>
      </c>
    </row>
    <row r="51" spans="1:9" s="206" customFormat="1" ht="16.5" customHeight="1">
      <c r="A51" s="1361"/>
      <c r="B51" s="1095" t="s">
        <v>372</v>
      </c>
      <c r="C51" s="1096"/>
      <c r="D51" s="462" t="s">
        <v>373</v>
      </c>
      <c r="E51" s="372" t="s">
        <v>374</v>
      </c>
      <c r="F51" s="372" t="s">
        <v>32</v>
      </c>
      <c r="G51" s="373" t="s">
        <v>13</v>
      </c>
      <c r="H51" s="1582"/>
    </row>
    <row r="52" spans="1:9" s="207" customFormat="1" ht="15.6" customHeight="1">
      <c r="A52" s="1361"/>
      <c r="B52" s="940" t="s">
        <v>658</v>
      </c>
      <c r="C52" s="940" t="s">
        <v>375</v>
      </c>
      <c r="D52" s="940" t="s">
        <v>376</v>
      </c>
      <c r="E52" s="374" t="s">
        <v>377</v>
      </c>
      <c r="F52" s="374" t="s">
        <v>37</v>
      </c>
      <c r="G52" s="375"/>
      <c r="H52" s="1582"/>
      <c r="I52" s="206"/>
    </row>
    <row r="53" spans="1:9" s="207" customFormat="1" ht="24.6" customHeight="1">
      <c r="A53" s="1362"/>
      <c r="B53" s="591" t="s">
        <v>378</v>
      </c>
      <c r="C53" s="591" t="s">
        <v>379</v>
      </c>
      <c r="D53" s="591" t="s">
        <v>661</v>
      </c>
      <c r="E53" s="340" t="s">
        <v>380</v>
      </c>
      <c r="F53" s="481"/>
      <c r="G53" s="376"/>
      <c r="H53" s="1402"/>
      <c r="I53" s="206"/>
    </row>
    <row r="54" spans="1:9" s="207" customFormat="1" ht="14.25" customHeight="1">
      <c r="A54" s="613" t="s">
        <v>6</v>
      </c>
      <c r="B54" s="377"/>
      <c r="C54" s="378"/>
      <c r="D54" s="378"/>
      <c r="E54" s="378"/>
      <c r="F54" s="378"/>
      <c r="G54" s="379"/>
      <c r="H54" s="621" t="s">
        <v>9</v>
      </c>
      <c r="I54" s="206"/>
    </row>
    <row r="55" spans="1:9" s="210" customFormat="1" ht="17.45" customHeight="1">
      <c r="A55" s="1047" t="s">
        <v>64</v>
      </c>
      <c r="B55" s="688">
        <v>2704</v>
      </c>
      <c r="C55" s="681">
        <v>193</v>
      </c>
      <c r="D55" s="681">
        <v>1362</v>
      </c>
      <c r="E55" s="681">
        <v>16045</v>
      </c>
      <c r="F55" s="681">
        <v>3</v>
      </c>
      <c r="G55" s="683">
        <v>20307</v>
      </c>
      <c r="H55" s="1040" t="s">
        <v>42</v>
      </c>
      <c r="I55" s="209"/>
    </row>
    <row r="56" spans="1:9" s="210" customFormat="1" ht="17.45" customHeight="1">
      <c r="A56" s="1047" t="s">
        <v>65</v>
      </c>
      <c r="B56" s="688">
        <v>6688</v>
      </c>
      <c r="C56" s="681">
        <v>372</v>
      </c>
      <c r="D56" s="681">
        <v>2005</v>
      </c>
      <c r="E56" s="681">
        <v>10694</v>
      </c>
      <c r="F56" s="681">
        <v>14</v>
      </c>
      <c r="G56" s="683">
        <v>19773</v>
      </c>
      <c r="H56" s="1040" t="s">
        <v>43</v>
      </c>
      <c r="I56" s="209"/>
    </row>
    <row r="57" spans="1:9" s="210" customFormat="1" ht="17.45" customHeight="1">
      <c r="A57" s="1047" t="s">
        <v>66</v>
      </c>
      <c r="B57" s="688">
        <v>8241</v>
      </c>
      <c r="C57" s="681">
        <v>334</v>
      </c>
      <c r="D57" s="681">
        <v>1203</v>
      </c>
      <c r="E57" s="681">
        <v>6333</v>
      </c>
      <c r="F57" s="681">
        <v>22</v>
      </c>
      <c r="G57" s="683">
        <v>16133</v>
      </c>
      <c r="H57" s="1040" t="s">
        <v>44</v>
      </c>
      <c r="I57" s="209"/>
    </row>
    <row r="58" spans="1:9" s="210" customFormat="1" ht="17.45" customHeight="1">
      <c r="A58" s="1047" t="s">
        <v>67</v>
      </c>
      <c r="B58" s="688">
        <v>6734</v>
      </c>
      <c r="C58" s="681">
        <v>229</v>
      </c>
      <c r="D58" s="681">
        <v>555</v>
      </c>
      <c r="E58" s="681">
        <v>4895</v>
      </c>
      <c r="F58" s="681">
        <v>20</v>
      </c>
      <c r="G58" s="683">
        <v>12433</v>
      </c>
      <c r="H58" s="1040" t="s">
        <v>45</v>
      </c>
      <c r="I58" s="209"/>
    </row>
    <row r="59" spans="1:9" s="210" customFormat="1" ht="17.45" customHeight="1">
      <c r="A59" s="1047" t="s">
        <v>68</v>
      </c>
      <c r="B59" s="688">
        <v>5914</v>
      </c>
      <c r="C59" s="681">
        <v>148</v>
      </c>
      <c r="D59" s="681">
        <v>267</v>
      </c>
      <c r="E59" s="681">
        <v>4372</v>
      </c>
      <c r="F59" s="681">
        <v>16</v>
      </c>
      <c r="G59" s="683">
        <v>10717</v>
      </c>
      <c r="H59" s="1040" t="s">
        <v>46</v>
      </c>
      <c r="I59" s="209"/>
    </row>
    <row r="60" spans="1:9" s="210" customFormat="1" ht="17.45" customHeight="1">
      <c r="A60" s="1047" t="s">
        <v>69</v>
      </c>
      <c r="B60" s="688">
        <v>5622</v>
      </c>
      <c r="C60" s="681">
        <v>124</v>
      </c>
      <c r="D60" s="681">
        <v>160</v>
      </c>
      <c r="E60" s="681">
        <v>4242</v>
      </c>
      <c r="F60" s="681">
        <v>10</v>
      </c>
      <c r="G60" s="683">
        <v>10158</v>
      </c>
      <c r="H60" s="1040" t="s">
        <v>47</v>
      </c>
      <c r="I60" s="209"/>
    </row>
    <row r="61" spans="1:9" s="210" customFormat="1" ht="17.45" customHeight="1">
      <c r="A61" s="1047" t="s">
        <v>70</v>
      </c>
      <c r="B61" s="688">
        <v>4779</v>
      </c>
      <c r="C61" s="681">
        <v>126</v>
      </c>
      <c r="D61" s="681">
        <v>111</v>
      </c>
      <c r="E61" s="681">
        <v>3626</v>
      </c>
      <c r="F61" s="681">
        <v>7</v>
      </c>
      <c r="G61" s="683">
        <v>8649</v>
      </c>
      <c r="H61" s="1040" t="s">
        <v>48</v>
      </c>
      <c r="I61" s="209"/>
    </row>
    <row r="62" spans="1:9" s="210" customFormat="1" ht="17.45" customHeight="1">
      <c r="A62" s="615" t="s">
        <v>71</v>
      </c>
      <c r="B62" s="688">
        <v>3927</v>
      </c>
      <c r="C62" s="681">
        <v>140</v>
      </c>
      <c r="D62" s="681">
        <v>90</v>
      </c>
      <c r="E62" s="681">
        <v>3467</v>
      </c>
      <c r="F62" s="681">
        <v>6</v>
      </c>
      <c r="G62" s="683">
        <v>7630</v>
      </c>
      <c r="H62" s="1041" t="s">
        <v>49</v>
      </c>
      <c r="I62" s="209"/>
    </row>
    <row r="63" spans="1:9" s="210" customFormat="1" ht="17.45" customHeight="1">
      <c r="A63" s="615" t="s">
        <v>88</v>
      </c>
      <c r="B63" s="688">
        <v>2471</v>
      </c>
      <c r="C63" s="681">
        <v>83</v>
      </c>
      <c r="D63" s="681">
        <v>72</v>
      </c>
      <c r="E63" s="681">
        <v>3217</v>
      </c>
      <c r="F63" s="681">
        <v>5</v>
      </c>
      <c r="G63" s="683">
        <v>5848</v>
      </c>
      <c r="H63" s="1040" t="s">
        <v>50</v>
      </c>
      <c r="I63" s="209"/>
    </row>
    <row r="64" spans="1:9" s="210" customFormat="1" ht="17.45" customHeight="1">
      <c r="A64" s="615" t="s">
        <v>89</v>
      </c>
      <c r="B64" s="688">
        <v>853</v>
      </c>
      <c r="C64" s="681">
        <v>28</v>
      </c>
      <c r="D64" s="681">
        <v>26</v>
      </c>
      <c r="E64" s="681">
        <v>2746</v>
      </c>
      <c r="F64" s="681">
        <v>2</v>
      </c>
      <c r="G64" s="683">
        <v>3655</v>
      </c>
      <c r="H64" s="1040" t="s">
        <v>51</v>
      </c>
      <c r="I64" s="209"/>
    </row>
    <row r="65" spans="1:9" s="210" customFormat="1" ht="17.45" customHeight="1">
      <c r="A65" s="617" t="s">
        <v>272</v>
      </c>
      <c r="B65" s="688">
        <v>568</v>
      </c>
      <c r="C65" s="681">
        <v>15</v>
      </c>
      <c r="D65" s="681">
        <v>22</v>
      </c>
      <c r="E65" s="681">
        <v>6576</v>
      </c>
      <c r="F65" s="681">
        <v>1</v>
      </c>
      <c r="G65" s="683">
        <v>7182</v>
      </c>
      <c r="H65" s="1042" t="s">
        <v>273</v>
      </c>
      <c r="I65" s="209"/>
    </row>
    <row r="66" spans="1:9" s="212" customFormat="1" ht="17.45" customHeight="1">
      <c r="A66" s="1048" t="s">
        <v>25</v>
      </c>
      <c r="B66" s="788">
        <v>48501</v>
      </c>
      <c r="C66" s="680">
        <v>1792</v>
      </c>
      <c r="D66" s="680">
        <v>5873</v>
      </c>
      <c r="E66" s="680">
        <v>66213</v>
      </c>
      <c r="F66" s="680">
        <v>106</v>
      </c>
      <c r="G66" s="683">
        <v>122485</v>
      </c>
      <c r="H66" s="1043" t="s">
        <v>13</v>
      </c>
      <c r="I66" s="211"/>
    </row>
    <row r="67" spans="1:9" s="207" customFormat="1" ht="13.5" customHeight="1">
      <c r="A67" s="1048" t="s">
        <v>7</v>
      </c>
      <c r="B67" s="786"/>
      <c r="C67" s="329"/>
      <c r="D67" s="329"/>
      <c r="E67" s="329"/>
      <c r="F67" s="329"/>
      <c r="G67" s="323"/>
      <c r="H67" s="1043" t="s">
        <v>10</v>
      </c>
      <c r="I67" s="206"/>
    </row>
    <row r="68" spans="1:9" s="210" customFormat="1" ht="17.45" customHeight="1">
      <c r="A68" s="1049" t="s">
        <v>64</v>
      </c>
      <c r="B68" s="785">
        <v>2655</v>
      </c>
      <c r="C68" s="681">
        <v>188</v>
      </c>
      <c r="D68" s="681">
        <v>1286</v>
      </c>
      <c r="E68" s="681">
        <v>6214</v>
      </c>
      <c r="F68" s="681">
        <v>3</v>
      </c>
      <c r="G68" s="683">
        <v>10346</v>
      </c>
      <c r="H68" s="1040" t="s">
        <v>42</v>
      </c>
      <c r="I68" s="209"/>
    </row>
    <row r="69" spans="1:9" s="210" customFormat="1" ht="17.45" customHeight="1">
      <c r="A69" s="1049" t="s">
        <v>65</v>
      </c>
      <c r="B69" s="785">
        <v>6052</v>
      </c>
      <c r="C69" s="681">
        <v>328</v>
      </c>
      <c r="D69" s="681">
        <v>1201</v>
      </c>
      <c r="E69" s="681">
        <v>2586</v>
      </c>
      <c r="F69" s="681">
        <v>13</v>
      </c>
      <c r="G69" s="683">
        <v>10180</v>
      </c>
      <c r="H69" s="1040" t="s">
        <v>43</v>
      </c>
      <c r="I69" s="209"/>
    </row>
    <row r="70" spans="1:9" s="210" customFormat="1" ht="17.45" customHeight="1">
      <c r="A70" s="1049" t="s">
        <v>66</v>
      </c>
      <c r="B70" s="785">
        <v>7137</v>
      </c>
      <c r="C70" s="681">
        <v>263</v>
      </c>
      <c r="D70" s="681">
        <v>595</v>
      </c>
      <c r="E70" s="681">
        <v>416</v>
      </c>
      <c r="F70" s="681">
        <v>21</v>
      </c>
      <c r="G70" s="683">
        <v>8432</v>
      </c>
      <c r="H70" s="1040" t="s">
        <v>44</v>
      </c>
      <c r="I70" s="209"/>
    </row>
    <row r="71" spans="1:9" s="210" customFormat="1" ht="17.45" customHeight="1">
      <c r="A71" s="1049" t="s">
        <v>67</v>
      </c>
      <c r="B71" s="785">
        <v>5690</v>
      </c>
      <c r="C71" s="681">
        <v>162</v>
      </c>
      <c r="D71" s="681">
        <v>278</v>
      </c>
      <c r="E71" s="681">
        <v>198</v>
      </c>
      <c r="F71" s="681">
        <v>17</v>
      </c>
      <c r="G71" s="683">
        <v>6345</v>
      </c>
      <c r="H71" s="1040" t="s">
        <v>45</v>
      </c>
      <c r="I71" s="209"/>
    </row>
    <row r="72" spans="1:9" s="210" customFormat="1" ht="17.45" customHeight="1">
      <c r="A72" s="1049" t="s">
        <v>68</v>
      </c>
      <c r="B72" s="785">
        <v>4954</v>
      </c>
      <c r="C72" s="681">
        <v>104</v>
      </c>
      <c r="D72" s="681">
        <v>145</v>
      </c>
      <c r="E72" s="681">
        <v>215</v>
      </c>
      <c r="F72" s="681">
        <v>14</v>
      </c>
      <c r="G72" s="683">
        <v>5432</v>
      </c>
      <c r="H72" s="1040" t="s">
        <v>46</v>
      </c>
      <c r="I72" s="209"/>
    </row>
    <row r="73" spans="1:9" s="210" customFormat="1" ht="17.45" customHeight="1">
      <c r="A73" s="1049" t="s">
        <v>69</v>
      </c>
      <c r="B73" s="785">
        <v>4695</v>
      </c>
      <c r="C73" s="681">
        <v>105</v>
      </c>
      <c r="D73" s="681">
        <v>113</v>
      </c>
      <c r="E73" s="681">
        <v>210</v>
      </c>
      <c r="F73" s="681">
        <v>9</v>
      </c>
      <c r="G73" s="683">
        <v>5132</v>
      </c>
      <c r="H73" s="1040" t="s">
        <v>47</v>
      </c>
      <c r="I73" s="209"/>
    </row>
    <row r="74" spans="1:9" s="210" customFormat="1" ht="17.45" customHeight="1">
      <c r="A74" s="1049" t="s">
        <v>70</v>
      </c>
      <c r="B74" s="785">
        <v>3998</v>
      </c>
      <c r="C74" s="681">
        <v>113</v>
      </c>
      <c r="D74" s="681">
        <v>93</v>
      </c>
      <c r="E74" s="681">
        <v>256</v>
      </c>
      <c r="F74" s="681">
        <v>7</v>
      </c>
      <c r="G74" s="683">
        <v>4467</v>
      </c>
      <c r="H74" s="1040" t="s">
        <v>48</v>
      </c>
      <c r="I74" s="209"/>
    </row>
    <row r="75" spans="1:9" s="210" customFormat="1" ht="17.45" customHeight="1">
      <c r="A75" s="836" t="s">
        <v>71</v>
      </c>
      <c r="B75" s="785">
        <v>3383</v>
      </c>
      <c r="C75" s="681">
        <v>130</v>
      </c>
      <c r="D75" s="681">
        <v>82</v>
      </c>
      <c r="E75" s="681">
        <v>416</v>
      </c>
      <c r="F75" s="681">
        <v>5</v>
      </c>
      <c r="G75" s="683">
        <v>4016</v>
      </c>
      <c r="H75" s="1041" t="s">
        <v>49</v>
      </c>
      <c r="I75" s="209"/>
    </row>
    <row r="76" spans="1:9" s="210" customFormat="1" ht="17.45" customHeight="1">
      <c r="A76" s="836" t="s">
        <v>88</v>
      </c>
      <c r="B76" s="785">
        <v>2134</v>
      </c>
      <c r="C76" s="681">
        <v>77</v>
      </c>
      <c r="D76" s="681">
        <v>59</v>
      </c>
      <c r="E76" s="681">
        <v>721</v>
      </c>
      <c r="F76" s="681">
        <v>3</v>
      </c>
      <c r="G76" s="683">
        <v>2994</v>
      </c>
      <c r="H76" s="1040" t="s">
        <v>50</v>
      </c>
      <c r="I76" s="209"/>
    </row>
    <row r="77" spans="1:9" s="210" customFormat="1" ht="17.45" customHeight="1">
      <c r="A77" s="836" t="s">
        <v>89</v>
      </c>
      <c r="B77" s="785">
        <v>772</v>
      </c>
      <c r="C77" s="681">
        <v>27</v>
      </c>
      <c r="D77" s="681">
        <v>25</v>
      </c>
      <c r="E77" s="681">
        <v>961</v>
      </c>
      <c r="F77" s="681">
        <v>2</v>
      </c>
      <c r="G77" s="683">
        <v>1787</v>
      </c>
      <c r="H77" s="1040" t="s">
        <v>51</v>
      </c>
      <c r="I77" s="209"/>
    </row>
    <row r="78" spans="1:9" s="210" customFormat="1" ht="17.45" customHeight="1">
      <c r="A78" s="1050" t="s">
        <v>272</v>
      </c>
      <c r="B78" s="785">
        <v>513</v>
      </c>
      <c r="C78" s="681">
        <v>13</v>
      </c>
      <c r="D78" s="681">
        <v>18</v>
      </c>
      <c r="E78" s="681">
        <v>2545</v>
      </c>
      <c r="F78" s="681">
        <v>1</v>
      </c>
      <c r="G78" s="683">
        <v>3090</v>
      </c>
      <c r="H78" s="1042" t="s">
        <v>273</v>
      </c>
      <c r="I78" s="209"/>
    </row>
    <row r="79" spans="1:9" s="212" customFormat="1" ht="17.45" customHeight="1">
      <c r="A79" s="1048" t="s">
        <v>25</v>
      </c>
      <c r="B79" s="788">
        <v>41983</v>
      </c>
      <c r="C79" s="680">
        <v>1510</v>
      </c>
      <c r="D79" s="680">
        <v>3895</v>
      </c>
      <c r="E79" s="680">
        <v>14738</v>
      </c>
      <c r="F79" s="680">
        <v>95</v>
      </c>
      <c r="G79" s="683">
        <v>62221</v>
      </c>
      <c r="H79" s="1043" t="s">
        <v>13</v>
      </c>
      <c r="I79" s="211"/>
    </row>
    <row r="80" spans="1:9" s="207" customFormat="1" ht="12.75" customHeight="1">
      <c r="A80" s="1048" t="s">
        <v>8</v>
      </c>
      <c r="B80" s="786"/>
      <c r="C80" s="329"/>
      <c r="D80" s="329"/>
      <c r="E80" s="329"/>
      <c r="F80" s="329"/>
      <c r="G80" s="323"/>
      <c r="H80" s="1043" t="s">
        <v>11</v>
      </c>
      <c r="I80" s="206"/>
    </row>
    <row r="81" spans="1:9" s="210" customFormat="1" ht="17.45" customHeight="1">
      <c r="A81" s="1047" t="s">
        <v>64</v>
      </c>
      <c r="B81" s="688">
        <v>49</v>
      </c>
      <c r="C81" s="681">
        <v>5</v>
      </c>
      <c r="D81" s="681">
        <v>76</v>
      </c>
      <c r="E81" s="681">
        <v>9831</v>
      </c>
      <c r="F81" s="681">
        <v>0</v>
      </c>
      <c r="G81" s="683">
        <v>9961</v>
      </c>
      <c r="H81" s="1040" t="s">
        <v>42</v>
      </c>
      <c r="I81" s="209"/>
    </row>
    <row r="82" spans="1:9" s="210" customFormat="1" ht="17.45" customHeight="1">
      <c r="A82" s="1047" t="s">
        <v>65</v>
      </c>
      <c r="B82" s="688">
        <v>636</v>
      </c>
      <c r="C82" s="681">
        <v>44</v>
      </c>
      <c r="D82" s="681">
        <v>804</v>
      </c>
      <c r="E82" s="681">
        <v>8108</v>
      </c>
      <c r="F82" s="681">
        <v>1</v>
      </c>
      <c r="G82" s="683">
        <v>9593</v>
      </c>
      <c r="H82" s="1040" t="s">
        <v>43</v>
      </c>
      <c r="I82" s="209"/>
    </row>
    <row r="83" spans="1:9" s="210" customFormat="1" ht="17.45" customHeight="1">
      <c r="A83" s="1047" t="s">
        <v>66</v>
      </c>
      <c r="B83" s="688">
        <v>1104</v>
      </c>
      <c r="C83" s="681">
        <v>71</v>
      </c>
      <c r="D83" s="681">
        <v>608</v>
      </c>
      <c r="E83" s="681">
        <v>5917</v>
      </c>
      <c r="F83" s="681">
        <v>1</v>
      </c>
      <c r="G83" s="683">
        <v>7701</v>
      </c>
      <c r="H83" s="1040" t="s">
        <v>44</v>
      </c>
      <c r="I83" s="209"/>
    </row>
    <row r="84" spans="1:9" s="210" customFormat="1" ht="17.45" customHeight="1">
      <c r="A84" s="1047" t="s">
        <v>67</v>
      </c>
      <c r="B84" s="688">
        <v>1044</v>
      </c>
      <c r="C84" s="681">
        <v>67</v>
      </c>
      <c r="D84" s="681">
        <v>277</v>
      </c>
      <c r="E84" s="681">
        <v>4697</v>
      </c>
      <c r="F84" s="681">
        <v>3</v>
      </c>
      <c r="G84" s="683">
        <v>6088</v>
      </c>
      <c r="H84" s="1040" t="s">
        <v>45</v>
      </c>
      <c r="I84" s="209"/>
    </row>
    <row r="85" spans="1:9" s="210" customFormat="1" ht="17.45" customHeight="1">
      <c r="A85" s="1047" t="s">
        <v>68</v>
      </c>
      <c r="B85" s="688">
        <v>960</v>
      </c>
      <c r="C85" s="681">
        <v>44</v>
      </c>
      <c r="D85" s="681">
        <v>122</v>
      </c>
      <c r="E85" s="681">
        <v>4157</v>
      </c>
      <c r="F85" s="681">
        <v>2</v>
      </c>
      <c r="G85" s="683">
        <v>5285</v>
      </c>
      <c r="H85" s="1040" t="s">
        <v>46</v>
      </c>
      <c r="I85" s="209"/>
    </row>
    <row r="86" spans="1:9" s="210" customFormat="1" ht="17.45" customHeight="1">
      <c r="A86" s="1047" t="s">
        <v>69</v>
      </c>
      <c r="B86" s="688">
        <v>927</v>
      </c>
      <c r="C86" s="681">
        <v>19</v>
      </c>
      <c r="D86" s="681">
        <v>47</v>
      </c>
      <c r="E86" s="681">
        <v>4032</v>
      </c>
      <c r="F86" s="681">
        <v>1</v>
      </c>
      <c r="G86" s="683">
        <v>5026</v>
      </c>
      <c r="H86" s="1040" t="s">
        <v>47</v>
      </c>
      <c r="I86" s="209"/>
    </row>
    <row r="87" spans="1:9" s="210" customFormat="1" ht="17.45" customHeight="1">
      <c r="A87" s="1047" t="s">
        <v>70</v>
      </c>
      <c r="B87" s="688">
        <v>781</v>
      </c>
      <c r="C87" s="681">
        <v>13</v>
      </c>
      <c r="D87" s="681">
        <v>18</v>
      </c>
      <c r="E87" s="681">
        <v>3370</v>
      </c>
      <c r="F87" s="681">
        <v>0</v>
      </c>
      <c r="G87" s="683">
        <v>4182</v>
      </c>
      <c r="H87" s="1040" t="s">
        <v>48</v>
      </c>
      <c r="I87" s="209"/>
    </row>
    <row r="88" spans="1:9" s="210" customFormat="1" ht="17.45" customHeight="1">
      <c r="A88" s="615" t="s">
        <v>71</v>
      </c>
      <c r="B88" s="688">
        <v>544</v>
      </c>
      <c r="C88" s="681">
        <v>10</v>
      </c>
      <c r="D88" s="681">
        <v>8</v>
      </c>
      <c r="E88" s="681">
        <v>3051</v>
      </c>
      <c r="F88" s="681">
        <v>1</v>
      </c>
      <c r="G88" s="683">
        <v>3614</v>
      </c>
      <c r="H88" s="1041" t="s">
        <v>49</v>
      </c>
      <c r="I88" s="209"/>
    </row>
    <row r="89" spans="1:9" s="210" customFormat="1" ht="17.45" customHeight="1">
      <c r="A89" s="615" t="s">
        <v>88</v>
      </c>
      <c r="B89" s="688">
        <v>337</v>
      </c>
      <c r="C89" s="681">
        <v>6</v>
      </c>
      <c r="D89" s="681">
        <v>13</v>
      </c>
      <c r="E89" s="681">
        <v>2496</v>
      </c>
      <c r="F89" s="681">
        <v>2</v>
      </c>
      <c r="G89" s="683">
        <v>2854</v>
      </c>
      <c r="H89" s="1040" t="s">
        <v>50</v>
      </c>
      <c r="I89" s="209"/>
    </row>
    <row r="90" spans="1:9" s="210" customFormat="1" ht="17.45" customHeight="1">
      <c r="A90" s="615" t="s">
        <v>89</v>
      </c>
      <c r="B90" s="688">
        <v>81</v>
      </c>
      <c r="C90" s="681">
        <v>1</v>
      </c>
      <c r="D90" s="681">
        <v>1</v>
      </c>
      <c r="E90" s="681">
        <v>1785</v>
      </c>
      <c r="F90" s="681">
        <v>0</v>
      </c>
      <c r="G90" s="683">
        <v>1868</v>
      </c>
      <c r="H90" s="1040" t="s">
        <v>51</v>
      </c>
      <c r="I90" s="209"/>
    </row>
    <row r="91" spans="1:9" s="210" customFormat="1" ht="17.45" customHeight="1">
      <c r="A91" s="617" t="s">
        <v>272</v>
      </c>
      <c r="B91" s="688">
        <v>55</v>
      </c>
      <c r="C91" s="681">
        <v>2</v>
      </c>
      <c r="D91" s="681">
        <v>4</v>
      </c>
      <c r="E91" s="681">
        <v>4031</v>
      </c>
      <c r="F91" s="681">
        <v>0</v>
      </c>
      <c r="G91" s="683">
        <v>4092</v>
      </c>
      <c r="H91" s="1042" t="s">
        <v>273</v>
      </c>
      <c r="I91" s="209"/>
    </row>
    <row r="92" spans="1:9" s="212" customFormat="1" ht="17.45" customHeight="1">
      <c r="A92" s="513" t="s">
        <v>25</v>
      </c>
      <c r="B92" s="684">
        <v>6518</v>
      </c>
      <c r="C92" s="685">
        <v>282</v>
      </c>
      <c r="D92" s="685">
        <v>1978</v>
      </c>
      <c r="E92" s="685">
        <v>51475</v>
      </c>
      <c r="F92" s="685">
        <v>11</v>
      </c>
      <c r="G92" s="686">
        <v>60264</v>
      </c>
      <c r="H92" s="1044" t="s">
        <v>13</v>
      </c>
      <c r="I92" s="211"/>
    </row>
    <row r="93" spans="1:9" s="214" customFormat="1" ht="16.5" customHeight="1">
      <c r="A93" s="1580" t="s">
        <v>382</v>
      </c>
      <c r="B93" s="1580"/>
      <c r="C93" s="1580"/>
      <c r="D93" s="1580"/>
      <c r="E93" s="1580"/>
      <c r="F93" s="1580"/>
      <c r="G93" s="1580"/>
      <c r="H93" s="1580"/>
      <c r="I93" s="213"/>
    </row>
    <row r="94" spans="1:9" s="206" customFormat="1" ht="13.5" customHeight="1">
      <c r="A94" s="1360" t="s">
        <v>148</v>
      </c>
      <c r="B94" s="332" t="s">
        <v>370</v>
      </c>
      <c r="C94" s="367"/>
      <c r="D94" s="367"/>
      <c r="E94" s="367"/>
      <c r="F94" s="335" t="s">
        <v>371</v>
      </c>
      <c r="G94" s="368" t="s">
        <v>25</v>
      </c>
      <c r="H94" s="1581" t="s">
        <v>313</v>
      </c>
    </row>
    <row r="95" spans="1:9" s="206" customFormat="1" ht="16.5" customHeight="1">
      <c r="A95" s="1361"/>
      <c r="B95" s="1095" t="s">
        <v>372</v>
      </c>
      <c r="C95" s="1096"/>
      <c r="D95" s="462" t="s">
        <v>373</v>
      </c>
      <c r="E95" s="372" t="s">
        <v>374</v>
      </c>
      <c r="F95" s="372" t="s">
        <v>32</v>
      </c>
      <c r="G95" s="373" t="s">
        <v>13</v>
      </c>
      <c r="H95" s="1582"/>
    </row>
    <row r="96" spans="1:9" s="207" customFormat="1" ht="15.6" customHeight="1">
      <c r="A96" s="1361"/>
      <c r="B96" s="372" t="s">
        <v>658</v>
      </c>
      <c r="C96" s="372" t="s">
        <v>375</v>
      </c>
      <c r="D96" s="372" t="s">
        <v>376</v>
      </c>
      <c r="E96" s="374" t="s">
        <v>377</v>
      </c>
      <c r="F96" s="374" t="s">
        <v>37</v>
      </c>
      <c r="G96" s="375"/>
      <c r="H96" s="1582"/>
      <c r="I96" s="206"/>
    </row>
    <row r="97" spans="1:243" s="207" customFormat="1" ht="25.5" customHeight="1">
      <c r="A97" s="1362"/>
      <c r="B97" s="920" t="s">
        <v>378</v>
      </c>
      <c r="C97" s="591" t="s">
        <v>379</v>
      </c>
      <c r="D97" s="591" t="s">
        <v>661</v>
      </c>
      <c r="E97" s="340" t="s">
        <v>380</v>
      </c>
      <c r="F97" s="481"/>
      <c r="G97" s="376"/>
      <c r="H97" s="1402"/>
      <c r="I97" s="206"/>
    </row>
    <row r="98" spans="1:243" s="207" customFormat="1" ht="15" customHeight="1">
      <c r="A98" s="613" t="s">
        <v>6</v>
      </c>
      <c r="B98" s="377"/>
      <c r="C98" s="378"/>
      <c r="D98" s="378"/>
      <c r="E98" s="378"/>
      <c r="F98" s="378"/>
      <c r="G98" s="379"/>
      <c r="H98" s="621" t="s">
        <v>9</v>
      </c>
      <c r="I98" s="206"/>
    </row>
    <row r="99" spans="1:243" s="210" customFormat="1" ht="17.45" customHeight="1">
      <c r="A99" s="1047" t="s">
        <v>64</v>
      </c>
      <c r="B99" s="688">
        <v>1882</v>
      </c>
      <c r="C99" s="681">
        <v>113</v>
      </c>
      <c r="D99" s="681">
        <v>652</v>
      </c>
      <c r="E99" s="681">
        <v>9344</v>
      </c>
      <c r="F99" s="681">
        <v>0</v>
      </c>
      <c r="G99" s="683">
        <v>11991</v>
      </c>
      <c r="H99" s="1040" t="s">
        <v>42</v>
      </c>
      <c r="I99" s="209"/>
    </row>
    <row r="100" spans="1:243" s="210" customFormat="1" ht="17.45" customHeight="1">
      <c r="A100" s="1047" t="s">
        <v>65</v>
      </c>
      <c r="B100" s="688">
        <v>4264</v>
      </c>
      <c r="C100" s="681">
        <v>203</v>
      </c>
      <c r="D100" s="681">
        <v>889</v>
      </c>
      <c r="E100" s="681">
        <v>6110</v>
      </c>
      <c r="F100" s="681">
        <v>0</v>
      </c>
      <c r="G100" s="683">
        <v>11466</v>
      </c>
      <c r="H100" s="1040" t="s">
        <v>43</v>
      </c>
      <c r="I100" s="209"/>
    </row>
    <row r="101" spans="1:243" s="210" customFormat="1" ht="17.45" customHeight="1">
      <c r="A101" s="1047" t="s">
        <v>66</v>
      </c>
      <c r="B101" s="688">
        <v>4639</v>
      </c>
      <c r="C101" s="681">
        <v>227</v>
      </c>
      <c r="D101" s="681">
        <v>556</v>
      </c>
      <c r="E101" s="681">
        <v>3711</v>
      </c>
      <c r="F101" s="681">
        <v>1</v>
      </c>
      <c r="G101" s="683">
        <v>9134</v>
      </c>
      <c r="H101" s="1040" t="s">
        <v>44</v>
      </c>
      <c r="I101" s="209"/>
    </row>
    <row r="102" spans="1:243" s="210" customFormat="1" ht="17.45" customHeight="1">
      <c r="A102" s="1047" t="s">
        <v>67</v>
      </c>
      <c r="B102" s="688">
        <v>3833</v>
      </c>
      <c r="C102" s="681">
        <v>145</v>
      </c>
      <c r="D102" s="681">
        <v>273</v>
      </c>
      <c r="E102" s="681">
        <v>2770</v>
      </c>
      <c r="F102" s="681">
        <v>1</v>
      </c>
      <c r="G102" s="683">
        <v>7022</v>
      </c>
      <c r="H102" s="1040" t="s">
        <v>45</v>
      </c>
      <c r="I102" s="209"/>
    </row>
    <row r="103" spans="1:243" s="210" customFormat="1" ht="17.45" customHeight="1">
      <c r="A103" s="1047" t="s">
        <v>68</v>
      </c>
      <c r="B103" s="688">
        <v>3388</v>
      </c>
      <c r="C103" s="681">
        <v>92</v>
      </c>
      <c r="D103" s="681">
        <v>123</v>
      </c>
      <c r="E103" s="681">
        <v>2586</v>
      </c>
      <c r="F103" s="681">
        <v>1</v>
      </c>
      <c r="G103" s="683">
        <v>6190</v>
      </c>
      <c r="H103" s="1040" t="s">
        <v>46</v>
      </c>
      <c r="I103" s="209"/>
    </row>
    <row r="104" spans="1:243" s="210" customFormat="1" ht="17.45" customHeight="1">
      <c r="A104" s="1047" t="s">
        <v>69</v>
      </c>
      <c r="B104" s="688">
        <v>3275</v>
      </c>
      <c r="C104" s="681">
        <v>72</v>
      </c>
      <c r="D104" s="681">
        <v>71</v>
      </c>
      <c r="E104" s="681">
        <v>2521</v>
      </c>
      <c r="F104" s="681">
        <v>0</v>
      </c>
      <c r="G104" s="683">
        <v>5939</v>
      </c>
      <c r="H104" s="1040" t="s">
        <v>47</v>
      </c>
      <c r="I104" s="209"/>
    </row>
    <row r="105" spans="1:243" s="210" customFormat="1" ht="17.45" customHeight="1">
      <c r="A105" s="1047" t="s">
        <v>70</v>
      </c>
      <c r="B105" s="688">
        <v>2592</v>
      </c>
      <c r="C105" s="681">
        <v>72</v>
      </c>
      <c r="D105" s="681">
        <v>43</v>
      </c>
      <c r="E105" s="681">
        <v>2120</v>
      </c>
      <c r="F105" s="681">
        <v>1</v>
      </c>
      <c r="G105" s="683">
        <v>4828</v>
      </c>
      <c r="H105" s="1040" t="s">
        <v>48</v>
      </c>
      <c r="I105" s="209"/>
    </row>
    <row r="106" spans="1:243" s="210" customFormat="1" ht="17.45" customHeight="1">
      <c r="A106" s="615" t="s">
        <v>71</v>
      </c>
      <c r="B106" s="688">
        <v>2071</v>
      </c>
      <c r="C106" s="681">
        <v>71</v>
      </c>
      <c r="D106" s="681">
        <v>46</v>
      </c>
      <c r="E106" s="681">
        <v>1868</v>
      </c>
      <c r="F106" s="681">
        <v>0</v>
      </c>
      <c r="G106" s="683">
        <v>4056</v>
      </c>
      <c r="H106" s="1041" t="s">
        <v>49</v>
      </c>
      <c r="I106" s="209"/>
    </row>
    <row r="107" spans="1:243" s="210" customFormat="1" ht="17.45" customHeight="1">
      <c r="A107" s="615" t="s">
        <v>88</v>
      </c>
      <c r="B107" s="688">
        <v>1205</v>
      </c>
      <c r="C107" s="681">
        <v>62</v>
      </c>
      <c r="D107" s="681">
        <v>30</v>
      </c>
      <c r="E107" s="681">
        <v>1702</v>
      </c>
      <c r="F107" s="681">
        <v>2</v>
      </c>
      <c r="G107" s="683">
        <v>3001</v>
      </c>
      <c r="H107" s="1040" t="s">
        <v>50</v>
      </c>
      <c r="I107" s="209"/>
    </row>
    <row r="108" spans="1:243" s="210" customFormat="1" ht="17.45" customHeight="1">
      <c r="A108" s="615" t="s">
        <v>89</v>
      </c>
      <c r="B108" s="688">
        <v>459</v>
      </c>
      <c r="C108" s="681">
        <v>17</v>
      </c>
      <c r="D108" s="681">
        <v>26</v>
      </c>
      <c r="E108" s="681">
        <v>1588</v>
      </c>
      <c r="F108" s="681">
        <v>0</v>
      </c>
      <c r="G108" s="683">
        <v>2090</v>
      </c>
      <c r="H108" s="1040" t="s">
        <v>51</v>
      </c>
      <c r="I108" s="209"/>
    </row>
    <row r="109" spans="1:243" s="210" customFormat="1" ht="17.45" customHeight="1">
      <c r="A109" s="617" t="s">
        <v>272</v>
      </c>
      <c r="B109" s="688">
        <v>274</v>
      </c>
      <c r="C109" s="681">
        <v>11</v>
      </c>
      <c r="D109" s="681">
        <v>15</v>
      </c>
      <c r="E109" s="681">
        <v>3783</v>
      </c>
      <c r="F109" s="681">
        <v>0</v>
      </c>
      <c r="G109" s="683">
        <v>4083</v>
      </c>
      <c r="H109" s="1042" t="s">
        <v>273</v>
      </c>
      <c r="I109" s="209"/>
    </row>
    <row r="110" spans="1:243" s="212" customFormat="1" ht="17.45" customHeight="1">
      <c r="A110" s="1048" t="s">
        <v>25</v>
      </c>
      <c r="B110" s="788">
        <v>27882</v>
      </c>
      <c r="C110" s="680">
        <v>1085</v>
      </c>
      <c r="D110" s="680">
        <v>2724</v>
      </c>
      <c r="E110" s="680">
        <v>38103</v>
      </c>
      <c r="F110" s="680">
        <v>6</v>
      </c>
      <c r="G110" s="683">
        <v>69800</v>
      </c>
      <c r="H110" s="1043" t="s">
        <v>13</v>
      </c>
      <c r="I110" s="211"/>
      <c r="J110" s="1143"/>
      <c r="K110" s="1143"/>
      <c r="L110" s="1143"/>
      <c r="M110" s="1143"/>
      <c r="N110" s="1143"/>
      <c r="O110" s="1143"/>
    </row>
    <row r="111" spans="1:243" s="207" customFormat="1" ht="14.25" customHeight="1">
      <c r="A111" s="1048" t="s">
        <v>7</v>
      </c>
      <c r="B111" s="787"/>
      <c r="C111" s="382"/>
      <c r="D111" s="930"/>
      <c r="E111" s="382"/>
      <c r="F111" s="382"/>
      <c r="G111" s="931"/>
      <c r="H111" s="1045" t="s">
        <v>10</v>
      </c>
      <c r="I111" s="56"/>
      <c r="J111" s="55"/>
      <c r="K111" s="56"/>
      <c r="L111" s="208"/>
      <c r="M111" s="55"/>
      <c r="N111" s="56"/>
      <c r="O111" s="208"/>
      <c r="P111" s="55"/>
      <c r="Q111" s="56"/>
      <c r="R111" s="208"/>
      <c r="S111" s="55"/>
      <c r="T111" s="56"/>
      <c r="U111" s="208"/>
      <c r="V111" s="55"/>
      <c r="W111" s="56"/>
      <c r="X111" s="208"/>
      <c r="Y111" s="55"/>
      <c r="Z111" s="56"/>
      <c r="AA111" s="208"/>
      <c r="AB111" s="55"/>
      <c r="AC111" s="56"/>
      <c r="AD111" s="208"/>
      <c r="AE111" s="55"/>
      <c r="AF111" s="56"/>
      <c r="AG111" s="208"/>
      <c r="AH111" s="55"/>
      <c r="AI111" s="56"/>
      <c r="AJ111" s="208"/>
      <c r="AK111" s="55"/>
      <c r="AL111" s="56"/>
      <c r="AM111" s="208"/>
      <c r="AN111" s="55"/>
      <c r="AO111" s="56"/>
      <c r="AP111" s="208"/>
      <c r="AQ111" s="55"/>
      <c r="AR111" s="56"/>
      <c r="AS111" s="208"/>
      <c r="AT111" s="55"/>
      <c r="AU111" s="56"/>
      <c r="AV111" s="208"/>
      <c r="AW111" s="55"/>
      <c r="AX111" s="56"/>
      <c r="AY111" s="208"/>
      <c r="AZ111" s="55"/>
      <c r="BA111" s="56"/>
      <c r="BB111" s="208"/>
      <c r="BC111" s="55"/>
      <c r="BD111" s="56"/>
      <c r="BE111" s="208"/>
      <c r="BF111" s="55"/>
      <c r="BG111" s="56"/>
      <c r="BH111" s="208"/>
      <c r="BI111" s="55"/>
      <c r="BJ111" s="56"/>
      <c r="BK111" s="208"/>
      <c r="BL111" s="55"/>
      <c r="BM111" s="56"/>
      <c r="BN111" s="208"/>
      <c r="BO111" s="55"/>
      <c r="BP111" s="56"/>
      <c r="BQ111" s="208"/>
      <c r="BR111" s="55"/>
      <c r="BS111" s="56"/>
      <c r="BT111" s="208"/>
      <c r="BU111" s="55"/>
      <c r="BV111" s="56"/>
      <c r="BW111" s="208"/>
      <c r="BX111" s="55"/>
      <c r="BY111" s="56"/>
      <c r="BZ111" s="208"/>
      <c r="CA111" s="55"/>
      <c r="CB111" s="56"/>
      <c r="CC111" s="208"/>
      <c r="CD111" s="55"/>
      <c r="CE111" s="56"/>
      <c r="CF111" s="208"/>
      <c r="CG111" s="55"/>
      <c r="CH111" s="56"/>
      <c r="CI111" s="208"/>
      <c r="CJ111" s="55"/>
      <c r="CK111" s="56"/>
      <c r="CL111" s="208"/>
      <c r="CM111" s="55"/>
      <c r="CN111" s="56"/>
      <c r="CO111" s="208"/>
      <c r="CP111" s="55"/>
      <c r="CQ111" s="56"/>
      <c r="CR111" s="208"/>
      <c r="CS111" s="55"/>
      <c r="CT111" s="56"/>
      <c r="CU111" s="208"/>
      <c r="CV111" s="55"/>
      <c r="CW111" s="56"/>
      <c r="CX111" s="208"/>
      <c r="CY111" s="55"/>
      <c r="CZ111" s="56"/>
      <c r="DA111" s="208"/>
      <c r="DB111" s="55"/>
      <c r="DC111" s="56"/>
      <c r="DD111" s="208"/>
      <c r="DE111" s="55"/>
      <c r="DF111" s="56"/>
      <c r="DG111" s="208"/>
      <c r="DH111" s="55"/>
      <c r="DI111" s="56"/>
      <c r="DJ111" s="208"/>
      <c r="DK111" s="55"/>
      <c r="DL111" s="56"/>
      <c r="DM111" s="208"/>
      <c r="DN111" s="55"/>
      <c r="DO111" s="56"/>
      <c r="DP111" s="208"/>
      <c r="DQ111" s="55"/>
      <c r="DR111" s="56"/>
      <c r="DS111" s="208"/>
      <c r="DT111" s="55"/>
      <c r="DU111" s="56"/>
      <c r="DV111" s="208"/>
      <c r="DW111" s="55"/>
      <c r="DX111" s="56"/>
      <c r="DY111" s="208"/>
      <c r="DZ111" s="55"/>
      <c r="EA111" s="56"/>
      <c r="EB111" s="208"/>
      <c r="EC111" s="55"/>
      <c r="ED111" s="56"/>
      <c r="EE111" s="208"/>
      <c r="EF111" s="55"/>
      <c r="EG111" s="56"/>
      <c r="EH111" s="208"/>
      <c r="EI111" s="55"/>
      <c r="EJ111" s="56"/>
      <c r="EK111" s="208"/>
      <c r="EL111" s="55"/>
      <c r="EM111" s="56"/>
      <c r="EN111" s="208"/>
      <c r="EO111" s="55"/>
      <c r="EP111" s="56"/>
      <c r="EQ111" s="208"/>
      <c r="ER111" s="55"/>
      <c r="ES111" s="56"/>
      <c r="ET111" s="208"/>
      <c r="EU111" s="55"/>
      <c r="EV111" s="56"/>
      <c r="EW111" s="208"/>
      <c r="EX111" s="55"/>
      <c r="EY111" s="56"/>
      <c r="EZ111" s="208"/>
      <c r="FA111" s="55"/>
      <c r="FB111" s="56"/>
      <c r="FC111" s="208"/>
      <c r="FD111" s="55"/>
      <c r="FE111" s="56"/>
      <c r="FF111" s="208"/>
      <c r="FG111" s="55"/>
      <c r="FH111" s="56"/>
      <c r="FI111" s="208"/>
      <c r="FJ111" s="55"/>
      <c r="FK111" s="56"/>
      <c r="FL111" s="208"/>
      <c r="FM111" s="55"/>
      <c r="FN111" s="56"/>
      <c r="FO111" s="208"/>
      <c r="FP111" s="55"/>
      <c r="FQ111" s="56"/>
      <c r="FR111" s="208"/>
      <c r="FS111" s="55"/>
      <c r="FT111" s="56"/>
      <c r="FU111" s="208"/>
      <c r="FV111" s="55"/>
      <c r="FW111" s="56"/>
      <c r="FX111" s="208"/>
      <c r="FY111" s="55"/>
      <c r="FZ111" s="56"/>
      <c r="GA111" s="208"/>
      <c r="GB111" s="55"/>
      <c r="GC111" s="56"/>
      <c r="GD111" s="208"/>
      <c r="GE111" s="55"/>
      <c r="GF111" s="56"/>
      <c r="GG111" s="208"/>
      <c r="GH111" s="55"/>
      <c r="GI111" s="56"/>
      <c r="GJ111" s="208"/>
      <c r="GK111" s="55"/>
      <c r="GL111" s="56"/>
      <c r="GM111" s="208"/>
      <c r="GN111" s="55"/>
      <c r="GO111" s="56"/>
      <c r="GP111" s="208"/>
      <c r="GQ111" s="55"/>
      <c r="GR111" s="56"/>
      <c r="GS111" s="208"/>
      <c r="GT111" s="55"/>
      <c r="GU111" s="56"/>
      <c r="GV111" s="208"/>
      <c r="GW111" s="55"/>
      <c r="GX111" s="56"/>
      <c r="GY111" s="208"/>
      <c r="GZ111" s="55"/>
      <c r="HA111" s="56"/>
      <c r="HB111" s="208"/>
      <c r="HC111" s="55"/>
      <c r="HD111" s="56"/>
      <c r="HE111" s="208"/>
      <c r="HF111" s="55"/>
      <c r="HG111" s="56"/>
      <c r="HH111" s="208"/>
      <c r="HI111" s="55"/>
      <c r="HJ111" s="56"/>
      <c r="HK111" s="208"/>
      <c r="HL111" s="55"/>
      <c r="HM111" s="56"/>
      <c r="HN111" s="208"/>
      <c r="HO111" s="55"/>
      <c r="HP111" s="56"/>
      <c r="HQ111" s="208"/>
      <c r="HR111" s="55"/>
      <c r="HS111" s="56"/>
      <c r="HT111" s="208"/>
      <c r="HU111" s="55"/>
      <c r="HV111" s="56"/>
      <c r="HW111" s="208"/>
      <c r="HX111" s="55"/>
      <c r="HY111" s="56"/>
      <c r="HZ111" s="208"/>
      <c r="IA111" s="55"/>
      <c r="IB111" s="56"/>
      <c r="IC111" s="208"/>
      <c r="ID111" s="55"/>
      <c r="IE111" s="56"/>
      <c r="IF111" s="208"/>
      <c r="IG111" s="55"/>
      <c r="IH111" s="56"/>
      <c r="II111" s="208"/>
    </row>
    <row r="112" spans="1:243" s="210" customFormat="1" ht="17.45" customHeight="1">
      <c r="A112" s="836" t="s">
        <v>64</v>
      </c>
      <c r="B112" s="785">
        <v>1830</v>
      </c>
      <c r="C112" s="681">
        <v>111</v>
      </c>
      <c r="D112" s="681">
        <v>619</v>
      </c>
      <c r="E112" s="681">
        <v>3445</v>
      </c>
      <c r="F112" s="681">
        <v>0</v>
      </c>
      <c r="G112" s="683">
        <v>6005</v>
      </c>
      <c r="H112" s="1046" t="s">
        <v>42</v>
      </c>
      <c r="I112" s="56"/>
      <c r="J112" s="55"/>
      <c r="K112" s="56"/>
      <c r="L112" s="57"/>
      <c r="M112" s="55"/>
      <c r="N112" s="56"/>
      <c r="O112" s="57"/>
      <c r="P112" s="55"/>
      <c r="Q112" s="56"/>
      <c r="R112" s="57"/>
      <c r="S112" s="55"/>
      <c r="T112" s="56"/>
      <c r="U112" s="57"/>
      <c r="V112" s="55"/>
      <c r="W112" s="56"/>
      <c r="X112" s="57"/>
      <c r="Y112" s="55"/>
      <c r="Z112" s="56"/>
      <c r="AA112" s="57"/>
      <c r="AB112" s="55"/>
      <c r="AC112" s="56"/>
      <c r="AD112" s="57"/>
      <c r="AE112" s="55"/>
      <c r="AF112" s="56"/>
      <c r="AG112" s="57"/>
      <c r="AH112" s="55"/>
      <c r="AI112" s="56"/>
      <c r="AJ112" s="57"/>
      <c r="AK112" s="55"/>
      <c r="AL112" s="56"/>
      <c r="AM112" s="57"/>
      <c r="AN112" s="55"/>
      <c r="AO112" s="56"/>
      <c r="AP112" s="57"/>
      <c r="AQ112" s="55"/>
      <c r="AR112" s="56"/>
      <c r="AS112" s="57"/>
      <c r="AT112" s="55"/>
      <c r="AU112" s="56"/>
      <c r="AV112" s="57"/>
      <c r="AW112" s="55"/>
      <c r="AX112" s="56"/>
      <c r="AY112" s="57"/>
      <c r="AZ112" s="55"/>
      <c r="BA112" s="56"/>
      <c r="BB112" s="57"/>
      <c r="BC112" s="55"/>
      <c r="BD112" s="56"/>
      <c r="BE112" s="57"/>
      <c r="BF112" s="55"/>
      <c r="BG112" s="56"/>
      <c r="BH112" s="57"/>
      <c r="BI112" s="55"/>
      <c r="BJ112" s="56"/>
      <c r="BK112" s="57"/>
      <c r="BL112" s="55"/>
      <c r="BM112" s="56"/>
      <c r="BN112" s="57"/>
      <c r="BO112" s="55"/>
      <c r="BP112" s="56"/>
      <c r="BQ112" s="57"/>
      <c r="BR112" s="55"/>
      <c r="BS112" s="56"/>
      <c r="BT112" s="57"/>
      <c r="BU112" s="55"/>
      <c r="BV112" s="56"/>
      <c r="BW112" s="57"/>
      <c r="BX112" s="55"/>
      <c r="BY112" s="56"/>
      <c r="BZ112" s="57"/>
      <c r="CA112" s="55"/>
      <c r="CB112" s="56"/>
      <c r="CC112" s="57"/>
      <c r="CD112" s="55"/>
      <c r="CE112" s="56"/>
      <c r="CF112" s="57"/>
      <c r="CG112" s="55"/>
      <c r="CH112" s="56"/>
      <c r="CI112" s="57"/>
      <c r="CJ112" s="55"/>
      <c r="CK112" s="56"/>
      <c r="CL112" s="57"/>
      <c r="CM112" s="55"/>
      <c r="CN112" s="56"/>
      <c r="CO112" s="57"/>
      <c r="CP112" s="55"/>
      <c r="CQ112" s="56"/>
      <c r="CR112" s="57"/>
      <c r="CS112" s="55"/>
      <c r="CT112" s="56"/>
      <c r="CU112" s="57"/>
      <c r="CV112" s="55"/>
      <c r="CW112" s="56"/>
      <c r="CX112" s="57"/>
      <c r="CY112" s="55"/>
      <c r="CZ112" s="56"/>
      <c r="DA112" s="57"/>
      <c r="DB112" s="55"/>
      <c r="DC112" s="56"/>
      <c r="DD112" s="57"/>
      <c r="DE112" s="55"/>
      <c r="DF112" s="56"/>
      <c r="DG112" s="57"/>
      <c r="DH112" s="55"/>
      <c r="DI112" s="56"/>
      <c r="DJ112" s="57"/>
      <c r="DK112" s="55"/>
      <c r="DL112" s="56"/>
      <c r="DM112" s="57"/>
      <c r="DN112" s="55"/>
      <c r="DO112" s="56"/>
      <c r="DP112" s="57"/>
      <c r="DQ112" s="55"/>
      <c r="DR112" s="56"/>
      <c r="DS112" s="57"/>
      <c r="DT112" s="55"/>
      <c r="DU112" s="56"/>
      <c r="DV112" s="57"/>
      <c r="DW112" s="55"/>
      <c r="DX112" s="56"/>
      <c r="DY112" s="57"/>
      <c r="DZ112" s="55"/>
      <c r="EA112" s="56"/>
      <c r="EB112" s="57"/>
      <c r="EC112" s="55"/>
      <c r="ED112" s="56"/>
      <c r="EE112" s="57"/>
      <c r="EF112" s="55"/>
      <c r="EG112" s="56"/>
      <c r="EH112" s="57"/>
      <c r="EI112" s="55"/>
      <c r="EJ112" s="56"/>
      <c r="EK112" s="57"/>
      <c r="EL112" s="55"/>
      <c r="EM112" s="56"/>
      <c r="EN112" s="57"/>
      <c r="EO112" s="55"/>
      <c r="EP112" s="56"/>
      <c r="EQ112" s="57"/>
      <c r="ER112" s="55"/>
      <c r="ES112" s="56"/>
      <c r="ET112" s="57"/>
      <c r="EU112" s="55"/>
      <c r="EV112" s="56"/>
      <c r="EW112" s="57"/>
      <c r="EX112" s="55"/>
      <c r="EY112" s="56"/>
      <c r="EZ112" s="57"/>
      <c r="FA112" s="55"/>
      <c r="FB112" s="56"/>
      <c r="FC112" s="57"/>
      <c r="FD112" s="55"/>
      <c r="FE112" s="56"/>
      <c r="FF112" s="57"/>
      <c r="FG112" s="55"/>
      <c r="FH112" s="56"/>
      <c r="FI112" s="57"/>
      <c r="FJ112" s="55"/>
      <c r="FK112" s="56"/>
      <c r="FL112" s="57"/>
      <c r="FM112" s="55"/>
      <c r="FN112" s="56"/>
      <c r="FO112" s="57"/>
      <c r="FP112" s="55"/>
      <c r="FQ112" s="56"/>
      <c r="FR112" s="57"/>
      <c r="FS112" s="55"/>
      <c r="FT112" s="56"/>
      <c r="FU112" s="57"/>
      <c r="FV112" s="55"/>
      <c r="FW112" s="56"/>
      <c r="FX112" s="57"/>
      <c r="FY112" s="55"/>
      <c r="FZ112" s="56"/>
      <c r="GA112" s="57"/>
      <c r="GB112" s="55"/>
      <c r="GC112" s="56"/>
      <c r="GD112" s="57"/>
      <c r="GE112" s="55"/>
      <c r="GF112" s="56"/>
      <c r="GG112" s="57"/>
      <c r="GH112" s="55"/>
      <c r="GI112" s="56"/>
      <c r="GJ112" s="57"/>
      <c r="GK112" s="55"/>
      <c r="GL112" s="56"/>
      <c r="GM112" s="57"/>
      <c r="GN112" s="55"/>
      <c r="GO112" s="56"/>
      <c r="GP112" s="57"/>
      <c r="GQ112" s="55"/>
      <c r="GR112" s="56"/>
      <c r="GS112" s="57"/>
      <c r="GT112" s="55"/>
      <c r="GU112" s="56"/>
      <c r="GV112" s="57"/>
      <c r="GW112" s="55"/>
      <c r="GX112" s="56"/>
      <c r="GY112" s="57"/>
      <c r="GZ112" s="55"/>
      <c r="HA112" s="56"/>
      <c r="HB112" s="57"/>
      <c r="HC112" s="55"/>
      <c r="HD112" s="56"/>
      <c r="HE112" s="57"/>
      <c r="HF112" s="55"/>
      <c r="HG112" s="56"/>
      <c r="HH112" s="57"/>
      <c r="HI112" s="55"/>
      <c r="HJ112" s="56"/>
      <c r="HK112" s="57"/>
      <c r="HL112" s="55"/>
      <c r="HM112" s="56"/>
      <c r="HN112" s="57"/>
      <c r="HO112" s="55"/>
      <c r="HP112" s="56"/>
      <c r="HQ112" s="57"/>
      <c r="HR112" s="55"/>
      <c r="HS112" s="56"/>
      <c r="HT112" s="57"/>
      <c r="HU112" s="55"/>
      <c r="HV112" s="56"/>
      <c r="HW112" s="57"/>
      <c r="HX112" s="55"/>
      <c r="HY112" s="56"/>
      <c r="HZ112" s="57"/>
      <c r="IA112" s="55"/>
      <c r="IB112" s="56"/>
      <c r="IC112" s="57"/>
      <c r="ID112" s="55"/>
      <c r="IE112" s="56"/>
      <c r="IF112" s="57"/>
      <c r="IG112" s="55"/>
      <c r="IH112" s="56"/>
      <c r="II112" s="57"/>
    </row>
    <row r="113" spans="1:243" s="210" customFormat="1" ht="17.45" customHeight="1">
      <c r="A113" s="1049" t="s">
        <v>65</v>
      </c>
      <c r="B113" s="785">
        <v>3915</v>
      </c>
      <c r="C113" s="681">
        <v>188</v>
      </c>
      <c r="D113" s="681">
        <v>516</v>
      </c>
      <c r="E113" s="681">
        <v>1352</v>
      </c>
      <c r="F113" s="681">
        <v>0</v>
      </c>
      <c r="G113" s="683">
        <v>5971</v>
      </c>
      <c r="H113" s="1046" t="s">
        <v>43</v>
      </c>
      <c r="I113" s="56"/>
      <c r="J113" s="55"/>
      <c r="K113" s="56"/>
      <c r="L113" s="208"/>
      <c r="M113" s="55"/>
      <c r="N113" s="56"/>
      <c r="O113" s="208"/>
      <c r="P113" s="55"/>
      <c r="Q113" s="56"/>
      <c r="R113" s="208"/>
      <c r="S113" s="55"/>
      <c r="T113" s="56"/>
      <c r="U113" s="208"/>
      <c r="V113" s="55"/>
      <c r="W113" s="56"/>
      <c r="X113" s="208"/>
      <c r="Y113" s="55"/>
      <c r="Z113" s="56"/>
      <c r="AA113" s="208"/>
      <c r="AB113" s="55"/>
      <c r="AC113" s="56"/>
      <c r="AD113" s="208"/>
      <c r="AE113" s="55"/>
      <c r="AF113" s="56"/>
      <c r="AG113" s="208"/>
      <c r="AH113" s="55"/>
      <c r="AI113" s="56"/>
      <c r="AJ113" s="208"/>
      <c r="AK113" s="55"/>
      <c r="AL113" s="56"/>
      <c r="AM113" s="208"/>
      <c r="AN113" s="55"/>
      <c r="AO113" s="56"/>
      <c r="AP113" s="208"/>
      <c r="AQ113" s="55"/>
      <c r="AR113" s="56"/>
      <c r="AS113" s="208"/>
      <c r="AT113" s="55"/>
      <c r="AU113" s="56"/>
      <c r="AV113" s="208"/>
      <c r="AW113" s="55"/>
      <c r="AX113" s="56"/>
      <c r="AY113" s="208"/>
      <c r="AZ113" s="55"/>
      <c r="BA113" s="56"/>
      <c r="BB113" s="208"/>
      <c r="BC113" s="55"/>
      <c r="BD113" s="56"/>
      <c r="BE113" s="208"/>
      <c r="BF113" s="55"/>
      <c r="BG113" s="56"/>
      <c r="BH113" s="208"/>
      <c r="BI113" s="55"/>
      <c r="BJ113" s="56"/>
      <c r="BK113" s="208"/>
      <c r="BL113" s="55"/>
      <c r="BM113" s="56"/>
      <c r="BN113" s="208"/>
      <c r="BO113" s="55"/>
      <c r="BP113" s="56"/>
      <c r="BQ113" s="208"/>
      <c r="BR113" s="55"/>
      <c r="BS113" s="56"/>
      <c r="BT113" s="208"/>
      <c r="BU113" s="55"/>
      <c r="BV113" s="56"/>
      <c r="BW113" s="208"/>
      <c r="BX113" s="55"/>
      <c r="BY113" s="56"/>
      <c r="BZ113" s="208"/>
      <c r="CA113" s="55"/>
      <c r="CB113" s="56"/>
      <c r="CC113" s="208"/>
      <c r="CD113" s="55"/>
      <c r="CE113" s="56"/>
      <c r="CF113" s="208"/>
      <c r="CG113" s="55"/>
      <c r="CH113" s="56"/>
      <c r="CI113" s="208"/>
      <c r="CJ113" s="55"/>
      <c r="CK113" s="56"/>
      <c r="CL113" s="208"/>
      <c r="CM113" s="55"/>
      <c r="CN113" s="56"/>
      <c r="CO113" s="208"/>
      <c r="CP113" s="55"/>
      <c r="CQ113" s="56"/>
      <c r="CR113" s="208"/>
      <c r="CS113" s="55"/>
      <c r="CT113" s="56"/>
      <c r="CU113" s="208"/>
      <c r="CV113" s="55"/>
      <c r="CW113" s="56"/>
      <c r="CX113" s="208"/>
      <c r="CY113" s="55"/>
      <c r="CZ113" s="56"/>
      <c r="DA113" s="208"/>
      <c r="DB113" s="55"/>
      <c r="DC113" s="56"/>
      <c r="DD113" s="208"/>
      <c r="DE113" s="55"/>
      <c r="DF113" s="56"/>
      <c r="DG113" s="208"/>
      <c r="DH113" s="55"/>
      <c r="DI113" s="56"/>
      <c r="DJ113" s="208"/>
      <c r="DK113" s="55"/>
      <c r="DL113" s="56"/>
      <c r="DM113" s="208"/>
      <c r="DN113" s="55"/>
      <c r="DO113" s="56"/>
      <c r="DP113" s="208"/>
      <c r="DQ113" s="55"/>
      <c r="DR113" s="56"/>
      <c r="DS113" s="208"/>
      <c r="DT113" s="55"/>
      <c r="DU113" s="56"/>
      <c r="DV113" s="208"/>
      <c r="DW113" s="55"/>
      <c r="DX113" s="56"/>
      <c r="DY113" s="208"/>
      <c r="DZ113" s="55"/>
      <c r="EA113" s="56"/>
      <c r="EB113" s="208"/>
      <c r="EC113" s="55"/>
      <c r="ED113" s="56"/>
      <c r="EE113" s="208"/>
      <c r="EF113" s="55"/>
      <c r="EG113" s="56"/>
      <c r="EH113" s="208"/>
      <c r="EI113" s="55"/>
      <c r="EJ113" s="56"/>
      <c r="EK113" s="208"/>
      <c r="EL113" s="55"/>
      <c r="EM113" s="56"/>
      <c r="EN113" s="208"/>
      <c r="EO113" s="55"/>
      <c r="EP113" s="56"/>
      <c r="EQ113" s="208"/>
      <c r="ER113" s="55"/>
      <c r="ES113" s="56"/>
      <c r="ET113" s="208"/>
      <c r="EU113" s="55"/>
      <c r="EV113" s="56"/>
      <c r="EW113" s="208"/>
      <c r="EX113" s="55"/>
      <c r="EY113" s="56"/>
      <c r="EZ113" s="208"/>
      <c r="FA113" s="55"/>
      <c r="FB113" s="56"/>
      <c r="FC113" s="208"/>
      <c r="FD113" s="55"/>
      <c r="FE113" s="56"/>
      <c r="FF113" s="208"/>
      <c r="FG113" s="55"/>
      <c r="FH113" s="56"/>
      <c r="FI113" s="208"/>
      <c r="FJ113" s="55"/>
      <c r="FK113" s="56"/>
      <c r="FL113" s="208"/>
      <c r="FM113" s="55"/>
      <c r="FN113" s="56"/>
      <c r="FO113" s="208"/>
      <c r="FP113" s="55"/>
      <c r="FQ113" s="56"/>
      <c r="FR113" s="208"/>
      <c r="FS113" s="55"/>
      <c r="FT113" s="56"/>
      <c r="FU113" s="208"/>
      <c r="FV113" s="55"/>
      <c r="FW113" s="56"/>
      <c r="FX113" s="208"/>
      <c r="FY113" s="55"/>
      <c r="FZ113" s="56"/>
      <c r="GA113" s="208"/>
      <c r="GB113" s="55"/>
      <c r="GC113" s="56"/>
      <c r="GD113" s="208"/>
      <c r="GE113" s="55"/>
      <c r="GF113" s="56"/>
      <c r="GG113" s="208"/>
      <c r="GH113" s="55"/>
      <c r="GI113" s="56"/>
      <c r="GJ113" s="208"/>
      <c r="GK113" s="55"/>
      <c r="GL113" s="56"/>
      <c r="GM113" s="208"/>
      <c r="GN113" s="55"/>
      <c r="GO113" s="56"/>
      <c r="GP113" s="208"/>
      <c r="GQ113" s="55"/>
      <c r="GR113" s="56"/>
      <c r="GS113" s="208"/>
      <c r="GT113" s="55"/>
      <c r="GU113" s="56"/>
      <c r="GV113" s="208"/>
      <c r="GW113" s="55"/>
      <c r="GX113" s="56"/>
      <c r="GY113" s="208"/>
      <c r="GZ113" s="55"/>
      <c r="HA113" s="56"/>
      <c r="HB113" s="208"/>
      <c r="HC113" s="55"/>
      <c r="HD113" s="56"/>
      <c r="HE113" s="208"/>
      <c r="HF113" s="55"/>
      <c r="HG113" s="56"/>
      <c r="HH113" s="208"/>
      <c r="HI113" s="55"/>
      <c r="HJ113" s="56"/>
      <c r="HK113" s="208"/>
      <c r="HL113" s="55"/>
      <c r="HM113" s="56"/>
      <c r="HN113" s="208"/>
      <c r="HO113" s="55"/>
      <c r="HP113" s="56"/>
      <c r="HQ113" s="208"/>
      <c r="HR113" s="55"/>
      <c r="HS113" s="56"/>
      <c r="HT113" s="208"/>
      <c r="HU113" s="55"/>
      <c r="HV113" s="56"/>
      <c r="HW113" s="208"/>
      <c r="HX113" s="55"/>
      <c r="HY113" s="56"/>
      <c r="HZ113" s="208"/>
      <c r="IA113" s="55"/>
      <c r="IB113" s="56"/>
      <c r="IC113" s="208"/>
      <c r="ID113" s="55"/>
      <c r="IE113" s="56"/>
      <c r="IF113" s="208"/>
      <c r="IG113" s="55"/>
      <c r="IH113" s="56"/>
      <c r="II113" s="208"/>
    </row>
    <row r="114" spans="1:243" s="210" customFormat="1" ht="17.45" customHeight="1">
      <c r="A114" s="836" t="s">
        <v>66</v>
      </c>
      <c r="B114" s="785">
        <v>4147</v>
      </c>
      <c r="C114" s="681">
        <v>185</v>
      </c>
      <c r="D114" s="681">
        <v>250</v>
      </c>
      <c r="E114" s="681">
        <v>222</v>
      </c>
      <c r="F114" s="681">
        <v>1</v>
      </c>
      <c r="G114" s="683">
        <v>4805</v>
      </c>
      <c r="H114" s="1046" t="s">
        <v>44</v>
      </c>
      <c r="I114" s="56"/>
      <c r="J114" s="55"/>
      <c r="K114" s="56"/>
      <c r="L114" s="57"/>
      <c r="M114" s="55"/>
      <c r="N114" s="56"/>
      <c r="O114" s="57"/>
      <c r="P114" s="55"/>
      <c r="Q114" s="56"/>
      <c r="R114" s="57"/>
      <c r="S114" s="55"/>
      <c r="T114" s="56"/>
      <c r="U114" s="57"/>
      <c r="V114" s="55"/>
      <c r="W114" s="56"/>
      <c r="X114" s="57"/>
      <c r="Y114" s="55"/>
      <c r="Z114" s="56"/>
      <c r="AA114" s="57"/>
      <c r="AB114" s="55"/>
      <c r="AC114" s="56"/>
      <c r="AD114" s="57"/>
      <c r="AE114" s="55"/>
      <c r="AF114" s="56"/>
      <c r="AG114" s="57"/>
      <c r="AH114" s="55"/>
      <c r="AI114" s="56"/>
      <c r="AJ114" s="57"/>
      <c r="AK114" s="55"/>
      <c r="AL114" s="56"/>
      <c r="AM114" s="57"/>
      <c r="AN114" s="55"/>
      <c r="AO114" s="56"/>
      <c r="AP114" s="57"/>
      <c r="AQ114" s="55"/>
      <c r="AR114" s="56"/>
      <c r="AS114" s="57"/>
      <c r="AT114" s="55"/>
      <c r="AU114" s="56"/>
      <c r="AV114" s="57"/>
      <c r="AW114" s="55"/>
      <c r="AX114" s="56"/>
      <c r="AY114" s="57"/>
      <c r="AZ114" s="55"/>
      <c r="BA114" s="56"/>
      <c r="BB114" s="57"/>
      <c r="BC114" s="55"/>
      <c r="BD114" s="56"/>
      <c r="BE114" s="57"/>
      <c r="BF114" s="55"/>
      <c r="BG114" s="56"/>
      <c r="BH114" s="57"/>
      <c r="BI114" s="55"/>
      <c r="BJ114" s="56"/>
      <c r="BK114" s="57"/>
      <c r="BL114" s="55"/>
      <c r="BM114" s="56"/>
      <c r="BN114" s="57"/>
      <c r="BO114" s="55"/>
      <c r="BP114" s="56"/>
      <c r="BQ114" s="57"/>
      <c r="BR114" s="55"/>
      <c r="BS114" s="56"/>
      <c r="BT114" s="57"/>
      <c r="BU114" s="55"/>
      <c r="BV114" s="56"/>
      <c r="BW114" s="57"/>
      <c r="BX114" s="55"/>
      <c r="BY114" s="56"/>
      <c r="BZ114" s="57"/>
      <c r="CA114" s="55"/>
      <c r="CB114" s="56"/>
      <c r="CC114" s="57"/>
      <c r="CD114" s="55"/>
      <c r="CE114" s="56"/>
      <c r="CF114" s="57"/>
      <c r="CG114" s="55"/>
      <c r="CH114" s="56"/>
      <c r="CI114" s="57"/>
      <c r="CJ114" s="55"/>
      <c r="CK114" s="56"/>
      <c r="CL114" s="57"/>
      <c r="CM114" s="55"/>
      <c r="CN114" s="56"/>
      <c r="CO114" s="57"/>
      <c r="CP114" s="55"/>
      <c r="CQ114" s="56"/>
      <c r="CR114" s="57"/>
      <c r="CS114" s="55"/>
      <c r="CT114" s="56"/>
      <c r="CU114" s="57"/>
      <c r="CV114" s="55"/>
      <c r="CW114" s="56"/>
      <c r="CX114" s="57"/>
      <c r="CY114" s="55"/>
      <c r="CZ114" s="56"/>
      <c r="DA114" s="57"/>
      <c r="DB114" s="55"/>
      <c r="DC114" s="56"/>
      <c r="DD114" s="57"/>
      <c r="DE114" s="55"/>
      <c r="DF114" s="56"/>
      <c r="DG114" s="57"/>
      <c r="DH114" s="55"/>
      <c r="DI114" s="56"/>
      <c r="DJ114" s="57"/>
      <c r="DK114" s="55"/>
      <c r="DL114" s="56"/>
      <c r="DM114" s="57"/>
      <c r="DN114" s="55"/>
      <c r="DO114" s="56"/>
      <c r="DP114" s="57"/>
      <c r="DQ114" s="55"/>
      <c r="DR114" s="56"/>
      <c r="DS114" s="57"/>
      <c r="DT114" s="55"/>
      <c r="DU114" s="56"/>
      <c r="DV114" s="57"/>
      <c r="DW114" s="55"/>
      <c r="DX114" s="56"/>
      <c r="DY114" s="57"/>
      <c r="DZ114" s="55"/>
      <c r="EA114" s="56"/>
      <c r="EB114" s="57"/>
      <c r="EC114" s="55"/>
      <c r="ED114" s="56"/>
      <c r="EE114" s="57"/>
      <c r="EF114" s="55"/>
      <c r="EG114" s="56"/>
      <c r="EH114" s="57"/>
      <c r="EI114" s="55"/>
      <c r="EJ114" s="56"/>
      <c r="EK114" s="57"/>
      <c r="EL114" s="55"/>
      <c r="EM114" s="56"/>
      <c r="EN114" s="57"/>
      <c r="EO114" s="55"/>
      <c r="EP114" s="56"/>
      <c r="EQ114" s="57"/>
      <c r="ER114" s="55"/>
      <c r="ES114" s="56"/>
      <c r="ET114" s="57"/>
      <c r="EU114" s="55"/>
      <c r="EV114" s="56"/>
      <c r="EW114" s="57"/>
      <c r="EX114" s="55"/>
      <c r="EY114" s="56"/>
      <c r="EZ114" s="57"/>
      <c r="FA114" s="55"/>
      <c r="FB114" s="56"/>
      <c r="FC114" s="57"/>
      <c r="FD114" s="55"/>
      <c r="FE114" s="56"/>
      <c r="FF114" s="57"/>
      <c r="FG114" s="55"/>
      <c r="FH114" s="56"/>
      <c r="FI114" s="57"/>
      <c r="FJ114" s="55"/>
      <c r="FK114" s="56"/>
      <c r="FL114" s="57"/>
      <c r="FM114" s="55"/>
      <c r="FN114" s="56"/>
      <c r="FO114" s="57"/>
      <c r="FP114" s="55"/>
      <c r="FQ114" s="56"/>
      <c r="FR114" s="57"/>
      <c r="FS114" s="55"/>
      <c r="FT114" s="56"/>
      <c r="FU114" s="57"/>
      <c r="FV114" s="55"/>
      <c r="FW114" s="56"/>
      <c r="FX114" s="57"/>
      <c r="FY114" s="55"/>
      <c r="FZ114" s="56"/>
      <c r="GA114" s="57"/>
      <c r="GB114" s="55"/>
      <c r="GC114" s="56"/>
      <c r="GD114" s="57"/>
      <c r="GE114" s="55"/>
      <c r="GF114" s="56"/>
      <c r="GG114" s="57"/>
      <c r="GH114" s="55"/>
      <c r="GI114" s="56"/>
      <c r="GJ114" s="57"/>
      <c r="GK114" s="55"/>
      <c r="GL114" s="56"/>
      <c r="GM114" s="57"/>
      <c r="GN114" s="55"/>
      <c r="GO114" s="56"/>
      <c r="GP114" s="57"/>
      <c r="GQ114" s="55"/>
      <c r="GR114" s="56"/>
      <c r="GS114" s="57"/>
      <c r="GT114" s="55"/>
      <c r="GU114" s="56"/>
      <c r="GV114" s="57"/>
      <c r="GW114" s="55"/>
      <c r="GX114" s="56"/>
      <c r="GY114" s="57"/>
      <c r="GZ114" s="55"/>
      <c r="HA114" s="56"/>
      <c r="HB114" s="57"/>
      <c r="HC114" s="55"/>
      <c r="HD114" s="56"/>
      <c r="HE114" s="57"/>
      <c r="HF114" s="55"/>
      <c r="HG114" s="56"/>
      <c r="HH114" s="57"/>
      <c r="HI114" s="55"/>
      <c r="HJ114" s="56"/>
      <c r="HK114" s="57"/>
      <c r="HL114" s="55"/>
      <c r="HM114" s="56"/>
      <c r="HN114" s="57"/>
      <c r="HO114" s="55"/>
      <c r="HP114" s="56"/>
      <c r="HQ114" s="57"/>
      <c r="HR114" s="55"/>
      <c r="HS114" s="56"/>
      <c r="HT114" s="57"/>
      <c r="HU114" s="55"/>
      <c r="HV114" s="56"/>
      <c r="HW114" s="57"/>
      <c r="HX114" s="55"/>
      <c r="HY114" s="56"/>
      <c r="HZ114" s="57"/>
      <c r="IA114" s="55"/>
      <c r="IB114" s="56"/>
      <c r="IC114" s="57"/>
      <c r="ID114" s="55"/>
      <c r="IE114" s="56"/>
      <c r="IF114" s="57"/>
      <c r="IG114" s="55"/>
      <c r="IH114" s="56"/>
      <c r="II114" s="57"/>
    </row>
    <row r="115" spans="1:243" s="210" customFormat="1" ht="17.45" customHeight="1">
      <c r="A115" s="836" t="s">
        <v>67</v>
      </c>
      <c r="B115" s="785">
        <v>3327</v>
      </c>
      <c r="C115" s="681">
        <v>105</v>
      </c>
      <c r="D115" s="681">
        <v>114</v>
      </c>
      <c r="E115" s="681">
        <v>108</v>
      </c>
      <c r="F115" s="681">
        <v>0</v>
      </c>
      <c r="G115" s="683">
        <v>3654</v>
      </c>
      <c r="H115" s="1046" t="s">
        <v>45</v>
      </c>
      <c r="I115" s="56"/>
      <c r="J115" s="55"/>
      <c r="K115" s="56"/>
      <c r="L115" s="57"/>
      <c r="M115" s="55"/>
      <c r="N115" s="56"/>
      <c r="O115" s="57"/>
      <c r="P115" s="55"/>
      <c r="Q115" s="56"/>
      <c r="R115" s="57"/>
      <c r="S115" s="55"/>
      <c r="T115" s="56"/>
      <c r="U115" s="57"/>
      <c r="V115" s="55"/>
      <c r="W115" s="56"/>
      <c r="X115" s="57"/>
      <c r="Y115" s="55"/>
      <c r="Z115" s="56"/>
      <c r="AA115" s="57"/>
      <c r="AB115" s="55"/>
      <c r="AC115" s="56"/>
      <c r="AD115" s="57"/>
      <c r="AE115" s="55"/>
      <c r="AF115" s="56"/>
      <c r="AG115" s="57"/>
      <c r="AH115" s="55"/>
      <c r="AI115" s="56"/>
      <c r="AJ115" s="57"/>
      <c r="AK115" s="55"/>
      <c r="AL115" s="56"/>
      <c r="AM115" s="57"/>
      <c r="AN115" s="55"/>
      <c r="AO115" s="56"/>
      <c r="AP115" s="57"/>
      <c r="AQ115" s="55"/>
      <c r="AR115" s="56"/>
      <c r="AS115" s="57"/>
      <c r="AT115" s="55"/>
      <c r="AU115" s="56"/>
      <c r="AV115" s="57"/>
      <c r="AW115" s="55"/>
      <c r="AX115" s="56"/>
      <c r="AY115" s="57"/>
      <c r="AZ115" s="55"/>
      <c r="BA115" s="56"/>
      <c r="BB115" s="57"/>
      <c r="BC115" s="55"/>
      <c r="BD115" s="56"/>
      <c r="BE115" s="57"/>
      <c r="BF115" s="55"/>
      <c r="BG115" s="56"/>
      <c r="BH115" s="57"/>
      <c r="BI115" s="55"/>
      <c r="BJ115" s="56"/>
      <c r="BK115" s="57"/>
      <c r="BL115" s="55"/>
      <c r="BM115" s="56"/>
      <c r="BN115" s="57"/>
      <c r="BO115" s="55"/>
      <c r="BP115" s="56"/>
      <c r="BQ115" s="57"/>
      <c r="BR115" s="55"/>
      <c r="BS115" s="56"/>
      <c r="BT115" s="57"/>
      <c r="BU115" s="55"/>
      <c r="BV115" s="56"/>
      <c r="BW115" s="57"/>
      <c r="BX115" s="55"/>
      <c r="BY115" s="56"/>
      <c r="BZ115" s="57"/>
      <c r="CA115" s="55"/>
      <c r="CB115" s="56"/>
      <c r="CC115" s="57"/>
      <c r="CD115" s="55"/>
      <c r="CE115" s="56"/>
      <c r="CF115" s="57"/>
      <c r="CG115" s="55"/>
      <c r="CH115" s="56"/>
      <c r="CI115" s="57"/>
      <c r="CJ115" s="55"/>
      <c r="CK115" s="56"/>
      <c r="CL115" s="57"/>
      <c r="CM115" s="55"/>
      <c r="CN115" s="56"/>
      <c r="CO115" s="57"/>
      <c r="CP115" s="55"/>
      <c r="CQ115" s="56"/>
      <c r="CR115" s="57"/>
      <c r="CS115" s="55"/>
      <c r="CT115" s="56"/>
      <c r="CU115" s="57"/>
      <c r="CV115" s="55"/>
      <c r="CW115" s="56"/>
      <c r="CX115" s="57"/>
      <c r="CY115" s="55"/>
      <c r="CZ115" s="56"/>
      <c r="DA115" s="57"/>
      <c r="DB115" s="55"/>
      <c r="DC115" s="56"/>
      <c r="DD115" s="57"/>
      <c r="DE115" s="55"/>
      <c r="DF115" s="56"/>
      <c r="DG115" s="57"/>
      <c r="DH115" s="55"/>
      <c r="DI115" s="56"/>
      <c r="DJ115" s="57"/>
      <c r="DK115" s="55"/>
      <c r="DL115" s="56"/>
      <c r="DM115" s="57"/>
      <c r="DN115" s="55"/>
      <c r="DO115" s="56"/>
      <c r="DP115" s="57"/>
      <c r="DQ115" s="55"/>
      <c r="DR115" s="56"/>
      <c r="DS115" s="57"/>
      <c r="DT115" s="55"/>
      <c r="DU115" s="56"/>
      <c r="DV115" s="57"/>
      <c r="DW115" s="55"/>
      <c r="DX115" s="56"/>
      <c r="DY115" s="57"/>
      <c r="DZ115" s="55"/>
      <c r="EA115" s="56"/>
      <c r="EB115" s="57"/>
      <c r="EC115" s="55"/>
      <c r="ED115" s="56"/>
      <c r="EE115" s="57"/>
      <c r="EF115" s="55"/>
      <c r="EG115" s="56"/>
      <c r="EH115" s="57"/>
      <c r="EI115" s="55"/>
      <c r="EJ115" s="56"/>
      <c r="EK115" s="57"/>
      <c r="EL115" s="55"/>
      <c r="EM115" s="56"/>
      <c r="EN115" s="57"/>
      <c r="EO115" s="55"/>
      <c r="EP115" s="56"/>
      <c r="EQ115" s="57"/>
      <c r="ER115" s="55"/>
      <c r="ES115" s="56"/>
      <c r="ET115" s="57"/>
      <c r="EU115" s="55"/>
      <c r="EV115" s="56"/>
      <c r="EW115" s="57"/>
      <c r="EX115" s="55"/>
      <c r="EY115" s="56"/>
      <c r="EZ115" s="57"/>
      <c r="FA115" s="55"/>
      <c r="FB115" s="56"/>
      <c r="FC115" s="57"/>
      <c r="FD115" s="55"/>
      <c r="FE115" s="56"/>
      <c r="FF115" s="57"/>
      <c r="FG115" s="55"/>
      <c r="FH115" s="56"/>
      <c r="FI115" s="57"/>
      <c r="FJ115" s="55"/>
      <c r="FK115" s="56"/>
      <c r="FL115" s="57"/>
      <c r="FM115" s="55"/>
      <c r="FN115" s="56"/>
      <c r="FO115" s="57"/>
      <c r="FP115" s="55"/>
      <c r="FQ115" s="56"/>
      <c r="FR115" s="57"/>
      <c r="FS115" s="55"/>
      <c r="FT115" s="56"/>
      <c r="FU115" s="57"/>
      <c r="FV115" s="55"/>
      <c r="FW115" s="56"/>
      <c r="FX115" s="57"/>
      <c r="FY115" s="55"/>
      <c r="FZ115" s="56"/>
      <c r="GA115" s="57"/>
      <c r="GB115" s="55"/>
      <c r="GC115" s="56"/>
      <c r="GD115" s="57"/>
      <c r="GE115" s="55"/>
      <c r="GF115" s="56"/>
      <c r="GG115" s="57"/>
      <c r="GH115" s="55"/>
      <c r="GI115" s="56"/>
      <c r="GJ115" s="57"/>
      <c r="GK115" s="55"/>
      <c r="GL115" s="56"/>
      <c r="GM115" s="57"/>
      <c r="GN115" s="55"/>
      <c r="GO115" s="56"/>
      <c r="GP115" s="57"/>
      <c r="GQ115" s="55"/>
      <c r="GR115" s="56"/>
      <c r="GS115" s="57"/>
      <c r="GT115" s="55"/>
      <c r="GU115" s="56"/>
      <c r="GV115" s="57"/>
      <c r="GW115" s="55"/>
      <c r="GX115" s="56"/>
      <c r="GY115" s="57"/>
      <c r="GZ115" s="55"/>
      <c r="HA115" s="56"/>
      <c r="HB115" s="57"/>
      <c r="HC115" s="55"/>
      <c r="HD115" s="56"/>
      <c r="HE115" s="57"/>
      <c r="HF115" s="55"/>
      <c r="HG115" s="56"/>
      <c r="HH115" s="57"/>
      <c r="HI115" s="55"/>
      <c r="HJ115" s="56"/>
      <c r="HK115" s="57"/>
      <c r="HL115" s="55"/>
      <c r="HM115" s="56"/>
      <c r="HN115" s="57"/>
      <c r="HO115" s="55"/>
      <c r="HP115" s="56"/>
      <c r="HQ115" s="57"/>
      <c r="HR115" s="55"/>
      <c r="HS115" s="56"/>
      <c r="HT115" s="57"/>
      <c r="HU115" s="55"/>
      <c r="HV115" s="56"/>
      <c r="HW115" s="57"/>
      <c r="HX115" s="55"/>
      <c r="HY115" s="56"/>
      <c r="HZ115" s="57"/>
      <c r="IA115" s="55"/>
      <c r="IB115" s="56"/>
      <c r="IC115" s="57"/>
      <c r="ID115" s="55"/>
      <c r="IE115" s="56"/>
      <c r="IF115" s="57"/>
      <c r="IG115" s="55"/>
      <c r="IH115" s="56"/>
      <c r="II115" s="57"/>
    </row>
    <row r="116" spans="1:243" s="210" customFormat="1" ht="17.45" customHeight="1">
      <c r="A116" s="1049" t="s">
        <v>68</v>
      </c>
      <c r="B116" s="785">
        <v>2897</v>
      </c>
      <c r="C116" s="681">
        <v>71</v>
      </c>
      <c r="D116" s="681">
        <v>42</v>
      </c>
      <c r="E116" s="681">
        <v>134</v>
      </c>
      <c r="F116" s="681">
        <v>1</v>
      </c>
      <c r="G116" s="683">
        <v>3145</v>
      </c>
      <c r="H116" s="1046" t="s">
        <v>46</v>
      </c>
      <c r="I116" s="56"/>
      <c r="J116" s="55"/>
      <c r="K116" s="56"/>
      <c r="L116" s="208"/>
      <c r="M116" s="55"/>
      <c r="N116" s="56"/>
      <c r="O116" s="208"/>
      <c r="P116" s="55"/>
      <c r="Q116" s="56"/>
      <c r="R116" s="208"/>
      <c r="S116" s="55"/>
      <c r="T116" s="56"/>
      <c r="U116" s="208"/>
      <c r="V116" s="55"/>
      <c r="W116" s="56"/>
      <c r="X116" s="208"/>
      <c r="Y116" s="55"/>
      <c r="Z116" s="56"/>
      <c r="AA116" s="208"/>
      <c r="AB116" s="55"/>
      <c r="AC116" s="56"/>
      <c r="AD116" s="208"/>
      <c r="AE116" s="55"/>
      <c r="AF116" s="56"/>
      <c r="AG116" s="208"/>
      <c r="AH116" s="55"/>
      <c r="AI116" s="56"/>
      <c r="AJ116" s="208"/>
      <c r="AK116" s="55"/>
      <c r="AL116" s="56"/>
      <c r="AM116" s="208"/>
      <c r="AN116" s="55"/>
      <c r="AO116" s="56"/>
      <c r="AP116" s="208"/>
      <c r="AQ116" s="55"/>
      <c r="AR116" s="56"/>
      <c r="AS116" s="208"/>
      <c r="AT116" s="55"/>
      <c r="AU116" s="56"/>
      <c r="AV116" s="208"/>
      <c r="AW116" s="55"/>
      <c r="AX116" s="56"/>
      <c r="AY116" s="208"/>
      <c r="AZ116" s="55"/>
      <c r="BA116" s="56"/>
      <c r="BB116" s="208"/>
      <c r="BC116" s="55"/>
      <c r="BD116" s="56"/>
      <c r="BE116" s="208"/>
      <c r="BF116" s="55"/>
      <c r="BG116" s="56"/>
      <c r="BH116" s="208"/>
      <c r="BI116" s="55"/>
      <c r="BJ116" s="56"/>
      <c r="BK116" s="208"/>
      <c r="BL116" s="55"/>
      <c r="BM116" s="56"/>
      <c r="BN116" s="208"/>
      <c r="BO116" s="55"/>
      <c r="BP116" s="56"/>
      <c r="BQ116" s="208"/>
      <c r="BR116" s="55"/>
      <c r="BS116" s="56"/>
      <c r="BT116" s="208"/>
      <c r="BU116" s="55"/>
      <c r="BV116" s="56"/>
      <c r="BW116" s="208"/>
      <c r="BX116" s="55"/>
      <c r="BY116" s="56"/>
      <c r="BZ116" s="208"/>
      <c r="CA116" s="55"/>
      <c r="CB116" s="56"/>
      <c r="CC116" s="208"/>
      <c r="CD116" s="55"/>
      <c r="CE116" s="56"/>
      <c r="CF116" s="208"/>
      <c r="CG116" s="55"/>
      <c r="CH116" s="56"/>
      <c r="CI116" s="208"/>
      <c r="CJ116" s="55"/>
      <c r="CK116" s="56"/>
      <c r="CL116" s="208"/>
      <c r="CM116" s="55"/>
      <c r="CN116" s="56"/>
      <c r="CO116" s="208"/>
      <c r="CP116" s="55"/>
      <c r="CQ116" s="56"/>
      <c r="CR116" s="208"/>
      <c r="CS116" s="55"/>
      <c r="CT116" s="56"/>
      <c r="CU116" s="208"/>
      <c r="CV116" s="55"/>
      <c r="CW116" s="56"/>
      <c r="CX116" s="208"/>
      <c r="CY116" s="55"/>
      <c r="CZ116" s="56"/>
      <c r="DA116" s="208"/>
      <c r="DB116" s="55"/>
      <c r="DC116" s="56"/>
      <c r="DD116" s="208"/>
      <c r="DE116" s="55"/>
      <c r="DF116" s="56"/>
      <c r="DG116" s="208"/>
      <c r="DH116" s="55"/>
      <c r="DI116" s="56"/>
      <c r="DJ116" s="208"/>
      <c r="DK116" s="55"/>
      <c r="DL116" s="56"/>
      <c r="DM116" s="208"/>
      <c r="DN116" s="55"/>
      <c r="DO116" s="56"/>
      <c r="DP116" s="208"/>
      <c r="DQ116" s="55"/>
      <c r="DR116" s="56"/>
      <c r="DS116" s="208"/>
      <c r="DT116" s="55"/>
      <c r="DU116" s="56"/>
      <c r="DV116" s="208"/>
      <c r="DW116" s="55"/>
      <c r="DX116" s="56"/>
      <c r="DY116" s="208"/>
      <c r="DZ116" s="55"/>
      <c r="EA116" s="56"/>
      <c r="EB116" s="208"/>
      <c r="EC116" s="55"/>
      <c r="ED116" s="56"/>
      <c r="EE116" s="208"/>
      <c r="EF116" s="55"/>
      <c r="EG116" s="56"/>
      <c r="EH116" s="208"/>
      <c r="EI116" s="55"/>
      <c r="EJ116" s="56"/>
      <c r="EK116" s="208"/>
      <c r="EL116" s="55"/>
      <c r="EM116" s="56"/>
      <c r="EN116" s="208"/>
      <c r="EO116" s="55"/>
      <c r="EP116" s="56"/>
      <c r="EQ116" s="208"/>
      <c r="ER116" s="55"/>
      <c r="ES116" s="56"/>
      <c r="ET116" s="208"/>
      <c r="EU116" s="55"/>
      <c r="EV116" s="56"/>
      <c r="EW116" s="208"/>
      <c r="EX116" s="55"/>
      <c r="EY116" s="56"/>
      <c r="EZ116" s="208"/>
      <c r="FA116" s="55"/>
      <c r="FB116" s="56"/>
      <c r="FC116" s="208"/>
      <c r="FD116" s="55"/>
      <c r="FE116" s="56"/>
      <c r="FF116" s="208"/>
      <c r="FG116" s="55"/>
      <c r="FH116" s="56"/>
      <c r="FI116" s="208"/>
      <c r="FJ116" s="55"/>
      <c r="FK116" s="56"/>
      <c r="FL116" s="208"/>
      <c r="FM116" s="55"/>
      <c r="FN116" s="56"/>
      <c r="FO116" s="208"/>
      <c r="FP116" s="55"/>
      <c r="FQ116" s="56"/>
      <c r="FR116" s="208"/>
      <c r="FS116" s="55"/>
      <c r="FT116" s="56"/>
      <c r="FU116" s="208"/>
      <c r="FV116" s="55"/>
      <c r="FW116" s="56"/>
      <c r="FX116" s="208"/>
      <c r="FY116" s="55"/>
      <c r="FZ116" s="56"/>
      <c r="GA116" s="208"/>
      <c r="GB116" s="55"/>
      <c r="GC116" s="56"/>
      <c r="GD116" s="208"/>
      <c r="GE116" s="55"/>
      <c r="GF116" s="56"/>
      <c r="GG116" s="208"/>
      <c r="GH116" s="55"/>
      <c r="GI116" s="56"/>
      <c r="GJ116" s="208"/>
      <c r="GK116" s="55"/>
      <c r="GL116" s="56"/>
      <c r="GM116" s="208"/>
      <c r="GN116" s="55"/>
      <c r="GO116" s="56"/>
      <c r="GP116" s="208"/>
      <c r="GQ116" s="55"/>
      <c r="GR116" s="56"/>
      <c r="GS116" s="208"/>
      <c r="GT116" s="55"/>
      <c r="GU116" s="56"/>
      <c r="GV116" s="208"/>
      <c r="GW116" s="55"/>
      <c r="GX116" s="56"/>
      <c r="GY116" s="208"/>
      <c r="GZ116" s="55"/>
      <c r="HA116" s="56"/>
      <c r="HB116" s="208"/>
      <c r="HC116" s="55"/>
      <c r="HD116" s="56"/>
      <c r="HE116" s="208"/>
      <c r="HF116" s="55"/>
      <c r="HG116" s="56"/>
      <c r="HH116" s="208"/>
      <c r="HI116" s="55"/>
      <c r="HJ116" s="56"/>
      <c r="HK116" s="208"/>
      <c r="HL116" s="55"/>
      <c r="HM116" s="56"/>
      <c r="HN116" s="208"/>
      <c r="HO116" s="55"/>
      <c r="HP116" s="56"/>
      <c r="HQ116" s="208"/>
      <c r="HR116" s="55"/>
      <c r="HS116" s="56"/>
      <c r="HT116" s="208"/>
      <c r="HU116" s="55"/>
      <c r="HV116" s="56"/>
      <c r="HW116" s="208"/>
      <c r="HX116" s="55"/>
      <c r="HY116" s="56"/>
      <c r="HZ116" s="208"/>
      <c r="IA116" s="55"/>
      <c r="IB116" s="56"/>
      <c r="IC116" s="208"/>
      <c r="ID116" s="55"/>
      <c r="IE116" s="56"/>
      <c r="IF116" s="208"/>
      <c r="IG116" s="55"/>
      <c r="IH116" s="56"/>
      <c r="II116" s="208"/>
    </row>
    <row r="117" spans="1:243" s="210" customFormat="1" ht="17.45" customHeight="1">
      <c r="A117" s="1049" t="s">
        <v>69</v>
      </c>
      <c r="B117" s="785">
        <v>2802</v>
      </c>
      <c r="C117" s="681">
        <v>62</v>
      </c>
      <c r="D117" s="681">
        <v>41</v>
      </c>
      <c r="E117" s="681">
        <v>99</v>
      </c>
      <c r="F117" s="681">
        <v>0</v>
      </c>
      <c r="G117" s="683">
        <v>3004</v>
      </c>
      <c r="H117" s="1040" t="s">
        <v>47</v>
      </c>
      <c r="I117" s="209"/>
    </row>
    <row r="118" spans="1:243" s="210" customFormat="1" ht="17.45" customHeight="1">
      <c r="A118" s="1049" t="s">
        <v>70</v>
      </c>
      <c r="B118" s="785">
        <v>2211</v>
      </c>
      <c r="C118" s="681">
        <v>58</v>
      </c>
      <c r="D118" s="681">
        <v>33</v>
      </c>
      <c r="E118" s="681">
        <v>149</v>
      </c>
      <c r="F118" s="681">
        <v>1</v>
      </c>
      <c r="G118" s="683">
        <v>2452</v>
      </c>
      <c r="H118" s="1040" t="s">
        <v>48</v>
      </c>
      <c r="I118" s="209"/>
    </row>
    <row r="119" spans="1:243" s="210" customFormat="1" ht="17.45" customHeight="1">
      <c r="A119" s="836" t="s">
        <v>71</v>
      </c>
      <c r="B119" s="785">
        <v>1823</v>
      </c>
      <c r="C119" s="681">
        <v>67</v>
      </c>
      <c r="D119" s="681">
        <v>40</v>
      </c>
      <c r="E119" s="681">
        <v>224</v>
      </c>
      <c r="F119" s="681">
        <v>0</v>
      </c>
      <c r="G119" s="683">
        <v>2154</v>
      </c>
      <c r="H119" s="1041" t="s">
        <v>49</v>
      </c>
      <c r="I119" s="209"/>
    </row>
    <row r="120" spans="1:243" s="210" customFormat="1" ht="17.45" customHeight="1">
      <c r="A120" s="836" t="s">
        <v>88</v>
      </c>
      <c r="B120" s="785">
        <v>1076</v>
      </c>
      <c r="C120" s="681">
        <v>55</v>
      </c>
      <c r="D120" s="681">
        <v>27</v>
      </c>
      <c r="E120" s="681">
        <v>370</v>
      </c>
      <c r="F120" s="681">
        <v>1</v>
      </c>
      <c r="G120" s="683">
        <v>1529</v>
      </c>
      <c r="H120" s="1040" t="s">
        <v>50</v>
      </c>
      <c r="I120" s="209"/>
    </row>
    <row r="121" spans="1:243" s="210" customFormat="1" ht="17.45" customHeight="1">
      <c r="A121" s="836" t="s">
        <v>89</v>
      </c>
      <c r="B121" s="785">
        <v>401</v>
      </c>
      <c r="C121" s="681">
        <v>15</v>
      </c>
      <c r="D121" s="681">
        <v>25</v>
      </c>
      <c r="E121" s="681">
        <v>543</v>
      </c>
      <c r="F121" s="681">
        <v>0</v>
      </c>
      <c r="G121" s="683">
        <v>984</v>
      </c>
      <c r="H121" s="1040" t="s">
        <v>51</v>
      </c>
      <c r="I121" s="209"/>
    </row>
    <row r="122" spans="1:243" s="210" customFormat="1" ht="17.45" customHeight="1">
      <c r="A122" s="1050" t="s">
        <v>272</v>
      </c>
      <c r="B122" s="785">
        <v>244</v>
      </c>
      <c r="C122" s="681">
        <v>11</v>
      </c>
      <c r="D122" s="681">
        <v>14</v>
      </c>
      <c r="E122" s="681">
        <v>1521</v>
      </c>
      <c r="F122" s="681">
        <v>0</v>
      </c>
      <c r="G122" s="683">
        <v>1790</v>
      </c>
      <c r="H122" s="1042" t="s">
        <v>273</v>
      </c>
      <c r="I122" s="209"/>
    </row>
    <row r="123" spans="1:243" s="212" customFormat="1" ht="17.45" customHeight="1">
      <c r="A123" s="1048" t="s">
        <v>25</v>
      </c>
      <c r="B123" s="788">
        <v>24673</v>
      </c>
      <c r="C123" s="680">
        <v>928</v>
      </c>
      <c r="D123" s="680">
        <v>1721</v>
      </c>
      <c r="E123" s="680">
        <v>8167</v>
      </c>
      <c r="F123" s="680">
        <v>4</v>
      </c>
      <c r="G123" s="683">
        <v>35493</v>
      </c>
      <c r="H123" s="1043" t="s">
        <v>13</v>
      </c>
      <c r="I123" s="211"/>
    </row>
    <row r="124" spans="1:243" s="207" customFormat="1" ht="14.25" customHeight="1">
      <c r="A124" s="1048" t="s">
        <v>8</v>
      </c>
      <c r="B124" s="786"/>
      <c r="C124" s="329"/>
      <c r="D124" s="329"/>
      <c r="E124" s="329"/>
      <c r="F124" s="329"/>
      <c r="G124" s="323"/>
      <c r="H124" s="1043" t="s">
        <v>11</v>
      </c>
      <c r="I124" s="206"/>
    </row>
    <row r="125" spans="1:243" s="210" customFormat="1" ht="17.45" customHeight="1">
      <c r="A125" s="1047" t="s">
        <v>64</v>
      </c>
      <c r="B125" s="688">
        <v>52</v>
      </c>
      <c r="C125" s="681">
        <v>2</v>
      </c>
      <c r="D125" s="681">
        <v>33</v>
      </c>
      <c r="E125" s="681">
        <v>5899</v>
      </c>
      <c r="F125" s="681">
        <v>0</v>
      </c>
      <c r="G125" s="683">
        <v>5986</v>
      </c>
      <c r="H125" s="1040" t="s">
        <v>42</v>
      </c>
      <c r="I125" s="209"/>
    </row>
    <row r="126" spans="1:243" s="210" customFormat="1" ht="17.45" customHeight="1">
      <c r="A126" s="1047" t="s">
        <v>65</v>
      </c>
      <c r="B126" s="688">
        <v>349</v>
      </c>
      <c r="C126" s="681">
        <v>15</v>
      </c>
      <c r="D126" s="681">
        <v>373</v>
      </c>
      <c r="E126" s="681">
        <v>4758</v>
      </c>
      <c r="F126" s="681">
        <v>0</v>
      </c>
      <c r="G126" s="683">
        <v>5495</v>
      </c>
      <c r="H126" s="1040" t="s">
        <v>43</v>
      </c>
      <c r="I126" s="209"/>
    </row>
    <row r="127" spans="1:243" s="210" customFormat="1" ht="17.45" customHeight="1">
      <c r="A127" s="1047" t="s">
        <v>66</v>
      </c>
      <c r="B127" s="688">
        <v>492</v>
      </c>
      <c r="C127" s="681">
        <v>42</v>
      </c>
      <c r="D127" s="681">
        <v>306</v>
      </c>
      <c r="E127" s="681">
        <v>3489</v>
      </c>
      <c r="F127" s="681">
        <v>0</v>
      </c>
      <c r="G127" s="683">
        <v>4329</v>
      </c>
      <c r="H127" s="1040" t="s">
        <v>44</v>
      </c>
      <c r="I127" s="209"/>
    </row>
    <row r="128" spans="1:243" s="210" customFormat="1" ht="17.45" customHeight="1">
      <c r="A128" s="1047" t="s">
        <v>67</v>
      </c>
      <c r="B128" s="688">
        <v>506</v>
      </c>
      <c r="C128" s="681">
        <v>40</v>
      </c>
      <c r="D128" s="681">
        <v>159</v>
      </c>
      <c r="E128" s="681">
        <v>2662</v>
      </c>
      <c r="F128" s="681">
        <v>1</v>
      </c>
      <c r="G128" s="683">
        <v>3368</v>
      </c>
      <c r="H128" s="1040" t="s">
        <v>45</v>
      </c>
      <c r="I128" s="209"/>
    </row>
    <row r="129" spans="1:9" s="210" customFormat="1" ht="17.45" customHeight="1">
      <c r="A129" s="1047" t="s">
        <v>68</v>
      </c>
      <c r="B129" s="688">
        <v>491</v>
      </c>
      <c r="C129" s="681">
        <v>21</v>
      </c>
      <c r="D129" s="681">
        <v>81</v>
      </c>
      <c r="E129" s="681">
        <v>2452</v>
      </c>
      <c r="F129" s="681">
        <v>0</v>
      </c>
      <c r="G129" s="683">
        <v>3045</v>
      </c>
      <c r="H129" s="1040" t="s">
        <v>46</v>
      </c>
      <c r="I129" s="209"/>
    </row>
    <row r="130" spans="1:9" s="210" customFormat="1" ht="17.45" customHeight="1">
      <c r="A130" s="1047" t="s">
        <v>69</v>
      </c>
      <c r="B130" s="688">
        <v>473</v>
      </c>
      <c r="C130" s="681">
        <v>10</v>
      </c>
      <c r="D130" s="681">
        <v>30</v>
      </c>
      <c r="E130" s="681">
        <v>2422</v>
      </c>
      <c r="F130" s="681">
        <v>0</v>
      </c>
      <c r="G130" s="683">
        <v>2935</v>
      </c>
      <c r="H130" s="1040" t="s">
        <v>47</v>
      </c>
      <c r="I130" s="209"/>
    </row>
    <row r="131" spans="1:9" s="210" customFormat="1" ht="17.45" customHeight="1">
      <c r="A131" s="1047" t="s">
        <v>70</v>
      </c>
      <c r="B131" s="688">
        <v>381</v>
      </c>
      <c r="C131" s="681">
        <v>14</v>
      </c>
      <c r="D131" s="681">
        <v>10</v>
      </c>
      <c r="E131" s="681">
        <v>1971</v>
      </c>
      <c r="F131" s="681">
        <v>0</v>
      </c>
      <c r="G131" s="683">
        <v>2376</v>
      </c>
      <c r="H131" s="1040" t="s">
        <v>48</v>
      </c>
      <c r="I131" s="209"/>
    </row>
    <row r="132" spans="1:9" s="210" customFormat="1" ht="17.45" customHeight="1">
      <c r="A132" s="615" t="s">
        <v>71</v>
      </c>
      <c r="B132" s="688">
        <v>248</v>
      </c>
      <c r="C132" s="681">
        <v>4</v>
      </c>
      <c r="D132" s="681">
        <v>6</v>
      </c>
      <c r="E132" s="681">
        <v>1644</v>
      </c>
      <c r="F132" s="681">
        <v>0</v>
      </c>
      <c r="G132" s="683">
        <v>1902</v>
      </c>
      <c r="H132" s="1041" t="s">
        <v>49</v>
      </c>
      <c r="I132" s="209"/>
    </row>
    <row r="133" spans="1:9" s="210" customFormat="1" ht="17.45" customHeight="1">
      <c r="A133" s="615" t="s">
        <v>88</v>
      </c>
      <c r="B133" s="688">
        <v>129</v>
      </c>
      <c r="C133" s="681">
        <v>7</v>
      </c>
      <c r="D133" s="681">
        <v>3</v>
      </c>
      <c r="E133" s="681">
        <v>1332</v>
      </c>
      <c r="F133" s="681">
        <v>1</v>
      </c>
      <c r="G133" s="683">
        <v>1472</v>
      </c>
      <c r="H133" s="1040" t="s">
        <v>50</v>
      </c>
      <c r="I133" s="209"/>
    </row>
    <row r="134" spans="1:9" s="210" customFormat="1" ht="17.45" customHeight="1">
      <c r="A134" s="615" t="s">
        <v>89</v>
      </c>
      <c r="B134" s="688">
        <v>58</v>
      </c>
      <c r="C134" s="681">
        <v>2</v>
      </c>
      <c r="D134" s="681">
        <v>1</v>
      </c>
      <c r="E134" s="681">
        <v>1045</v>
      </c>
      <c r="F134" s="681">
        <v>0</v>
      </c>
      <c r="G134" s="683">
        <v>1106</v>
      </c>
      <c r="H134" s="1040" t="s">
        <v>51</v>
      </c>
      <c r="I134" s="209"/>
    </row>
    <row r="135" spans="1:9" s="210" customFormat="1" ht="17.45" customHeight="1">
      <c r="A135" s="617" t="s">
        <v>272</v>
      </c>
      <c r="B135" s="688">
        <v>30</v>
      </c>
      <c r="C135" s="681">
        <v>0</v>
      </c>
      <c r="D135" s="681">
        <v>1</v>
      </c>
      <c r="E135" s="681">
        <v>2262</v>
      </c>
      <c r="F135" s="681">
        <v>0</v>
      </c>
      <c r="G135" s="683">
        <v>2293</v>
      </c>
      <c r="H135" s="1042" t="s">
        <v>273</v>
      </c>
      <c r="I135" s="209"/>
    </row>
    <row r="136" spans="1:9" s="212" customFormat="1" ht="17.45" customHeight="1">
      <c r="A136" s="513" t="s">
        <v>25</v>
      </c>
      <c r="B136" s="684">
        <v>3209</v>
      </c>
      <c r="C136" s="685">
        <v>157</v>
      </c>
      <c r="D136" s="685">
        <v>1003</v>
      </c>
      <c r="E136" s="685">
        <v>29936</v>
      </c>
      <c r="F136" s="685">
        <v>2</v>
      </c>
      <c r="G136" s="686">
        <v>34307</v>
      </c>
      <c r="H136" s="1044" t="s">
        <v>13</v>
      </c>
      <c r="I136" s="211"/>
    </row>
    <row r="137" spans="1:9" s="214" customFormat="1" ht="16.5" customHeight="1">
      <c r="A137" s="1580" t="s">
        <v>383</v>
      </c>
      <c r="B137" s="1580"/>
      <c r="C137" s="1580"/>
      <c r="D137" s="1580"/>
      <c r="E137" s="1580"/>
      <c r="F137" s="1580"/>
      <c r="G137" s="1580"/>
      <c r="H137" s="1580"/>
      <c r="I137" s="213"/>
    </row>
    <row r="138" spans="1:9" s="206" customFormat="1" ht="12.75" customHeight="1">
      <c r="A138" s="1360" t="s">
        <v>148</v>
      </c>
      <c r="B138" s="332" t="s">
        <v>370</v>
      </c>
      <c r="C138" s="367"/>
      <c r="D138" s="367"/>
      <c r="E138" s="367"/>
      <c r="F138" s="335" t="s">
        <v>371</v>
      </c>
      <c r="G138" s="368" t="s">
        <v>25</v>
      </c>
      <c r="H138" s="1581" t="s">
        <v>313</v>
      </c>
    </row>
    <row r="139" spans="1:9" s="206" customFormat="1" ht="16.5" customHeight="1">
      <c r="A139" s="1361"/>
      <c r="B139" s="1095" t="s">
        <v>372</v>
      </c>
      <c r="C139" s="1096"/>
      <c r="D139" s="462" t="s">
        <v>373</v>
      </c>
      <c r="E139" s="372" t="s">
        <v>374</v>
      </c>
      <c r="F139" s="372" t="s">
        <v>32</v>
      </c>
      <c r="G139" s="373" t="s">
        <v>13</v>
      </c>
      <c r="H139" s="1582"/>
    </row>
    <row r="140" spans="1:9" s="207" customFormat="1" ht="15.6" customHeight="1">
      <c r="A140" s="1361"/>
      <c r="B140" s="372" t="s">
        <v>658</v>
      </c>
      <c r="C140" s="372" t="s">
        <v>375</v>
      </c>
      <c r="D140" s="372" t="s">
        <v>376</v>
      </c>
      <c r="E140" s="374" t="s">
        <v>377</v>
      </c>
      <c r="F140" s="374" t="s">
        <v>37</v>
      </c>
      <c r="G140" s="375"/>
      <c r="H140" s="1582"/>
      <c r="I140" s="206"/>
    </row>
    <row r="141" spans="1:9" s="207" customFormat="1" ht="23.25" customHeight="1">
      <c r="A141" s="1362"/>
      <c r="B141" s="920" t="s">
        <v>378</v>
      </c>
      <c r="C141" s="591" t="s">
        <v>379</v>
      </c>
      <c r="D141" s="591" t="s">
        <v>661</v>
      </c>
      <c r="E141" s="340" t="s">
        <v>380</v>
      </c>
      <c r="F141" s="481"/>
      <c r="G141" s="376"/>
      <c r="H141" s="1402"/>
      <c r="I141" s="206"/>
    </row>
    <row r="142" spans="1:9" s="207" customFormat="1" ht="16.5" customHeight="1">
      <c r="A142" s="613" t="s">
        <v>6</v>
      </c>
      <c r="B142" s="377"/>
      <c r="C142" s="378"/>
      <c r="D142" s="378"/>
      <c r="E142" s="378"/>
      <c r="F142" s="378"/>
      <c r="G142" s="379"/>
      <c r="H142" s="621" t="s">
        <v>9</v>
      </c>
      <c r="I142" s="206"/>
    </row>
    <row r="143" spans="1:9" s="210" customFormat="1" ht="16.5" customHeight="1">
      <c r="A143" s="1047" t="s">
        <v>64</v>
      </c>
      <c r="B143" s="688">
        <v>159</v>
      </c>
      <c r="C143" s="681">
        <v>12</v>
      </c>
      <c r="D143" s="681">
        <v>95</v>
      </c>
      <c r="E143" s="681">
        <v>855</v>
      </c>
      <c r="F143" s="681">
        <v>3</v>
      </c>
      <c r="G143" s="683">
        <v>1124</v>
      </c>
      <c r="H143" s="1040" t="s">
        <v>42</v>
      </c>
      <c r="I143" s="209"/>
    </row>
    <row r="144" spans="1:9" s="210" customFormat="1" ht="16.5" customHeight="1">
      <c r="A144" s="1047" t="s">
        <v>65</v>
      </c>
      <c r="B144" s="688">
        <v>388</v>
      </c>
      <c r="C144" s="681">
        <v>25</v>
      </c>
      <c r="D144" s="681">
        <v>121</v>
      </c>
      <c r="E144" s="681">
        <v>537</v>
      </c>
      <c r="F144" s="681">
        <v>1</v>
      </c>
      <c r="G144" s="683">
        <v>1072</v>
      </c>
      <c r="H144" s="1040" t="s">
        <v>43</v>
      </c>
      <c r="I144" s="209"/>
    </row>
    <row r="145" spans="1:15" s="210" customFormat="1" ht="16.5" customHeight="1">
      <c r="A145" s="1047" t="s">
        <v>66</v>
      </c>
      <c r="B145" s="688">
        <v>409</v>
      </c>
      <c r="C145" s="681">
        <v>19</v>
      </c>
      <c r="D145" s="681">
        <v>66</v>
      </c>
      <c r="E145" s="681">
        <v>335</v>
      </c>
      <c r="F145" s="681">
        <v>0</v>
      </c>
      <c r="G145" s="683">
        <v>829</v>
      </c>
      <c r="H145" s="1040" t="s">
        <v>44</v>
      </c>
      <c r="I145" s="209"/>
    </row>
    <row r="146" spans="1:15" s="210" customFormat="1" ht="16.5" customHeight="1">
      <c r="A146" s="1047" t="s">
        <v>67</v>
      </c>
      <c r="B146" s="688">
        <v>299</v>
      </c>
      <c r="C146" s="681">
        <v>10</v>
      </c>
      <c r="D146" s="681">
        <v>25</v>
      </c>
      <c r="E146" s="681">
        <v>275</v>
      </c>
      <c r="F146" s="681">
        <v>0</v>
      </c>
      <c r="G146" s="683">
        <v>609</v>
      </c>
      <c r="H146" s="1040" t="s">
        <v>45</v>
      </c>
      <c r="I146" s="209"/>
    </row>
    <row r="147" spans="1:15" s="210" customFormat="1" ht="16.5" customHeight="1">
      <c r="A147" s="1047" t="s">
        <v>68</v>
      </c>
      <c r="B147" s="688">
        <v>292</v>
      </c>
      <c r="C147" s="681">
        <v>8</v>
      </c>
      <c r="D147" s="681">
        <v>13</v>
      </c>
      <c r="E147" s="681">
        <v>280</v>
      </c>
      <c r="F147" s="681">
        <v>1</v>
      </c>
      <c r="G147" s="683">
        <v>594</v>
      </c>
      <c r="H147" s="1040" t="s">
        <v>46</v>
      </c>
      <c r="I147" s="209"/>
    </row>
    <row r="148" spans="1:15" s="210" customFormat="1" ht="16.5" customHeight="1">
      <c r="A148" s="1047" t="s">
        <v>69</v>
      </c>
      <c r="B148" s="688">
        <v>304</v>
      </c>
      <c r="C148" s="681">
        <v>6</v>
      </c>
      <c r="D148" s="681">
        <v>21</v>
      </c>
      <c r="E148" s="681">
        <v>267</v>
      </c>
      <c r="F148" s="681">
        <v>0</v>
      </c>
      <c r="G148" s="683">
        <v>598</v>
      </c>
      <c r="H148" s="1040" t="s">
        <v>47</v>
      </c>
      <c r="I148" s="209"/>
    </row>
    <row r="149" spans="1:15" s="210" customFormat="1" ht="16.5" customHeight="1">
      <c r="A149" s="1047" t="s">
        <v>70</v>
      </c>
      <c r="B149" s="688">
        <v>248</v>
      </c>
      <c r="C149" s="681">
        <v>4</v>
      </c>
      <c r="D149" s="681">
        <v>9</v>
      </c>
      <c r="E149" s="681">
        <v>242</v>
      </c>
      <c r="F149" s="681">
        <v>1</v>
      </c>
      <c r="G149" s="683">
        <v>504</v>
      </c>
      <c r="H149" s="1040" t="s">
        <v>48</v>
      </c>
      <c r="I149" s="209"/>
    </row>
    <row r="150" spans="1:15" s="210" customFormat="1" ht="16.5" customHeight="1">
      <c r="A150" s="615" t="s">
        <v>71</v>
      </c>
      <c r="B150" s="688">
        <v>236</v>
      </c>
      <c r="C150" s="681">
        <v>3</v>
      </c>
      <c r="D150" s="681">
        <v>14</v>
      </c>
      <c r="E150" s="681">
        <v>194</v>
      </c>
      <c r="F150" s="681">
        <v>0</v>
      </c>
      <c r="G150" s="683">
        <v>447</v>
      </c>
      <c r="H150" s="1041" t="s">
        <v>49</v>
      </c>
      <c r="I150" s="209"/>
    </row>
    <row r="151" spans="1:15" s="210" customFormat="1" ht="16.5" customHeight="1">
      <c r="A151" s="615" t="s">
        <v>88</v>
      </c>
      <c r="B151" s="688">
        <v>113</v>
      </c>
      <c r="C151" s="681">
        <v>4</v>
      </c>
      <c r="D151" s="681">
        <v>5</v>
      </c>
      <c r="E151" s="681">
        <v>134</v>
      </c>
      <c r="F151" s="681">
        <v>0</v>
      </c>
      <c r="G151" s="683">
        <v>256</v>
      </c>
      <c r="H151" s="1040" t="s">
        <v>50</v>
      </c>
      <c r="I151" s="209"/>
    </row>
    <row r="152" spans="1:15" s="210" customFormat="1" ht="16.5" customHeight="1">
      <c r="A152" s="615" t="s">
        <v>89</v>
      </c>
      <c r="B152" s="688">
        <v>38</v>
      </c>
      <c r="C152" s="681">
        <v>0</v>
      </c>
      <c r="D152" s="681">
        <v>1</v>
      </c>
      <c r="E152" s="681">
        <v>145</v>
      </c>
      <c r="F152" s="681">
        <v>0</v>
      </c>
      <c r="G152" s="683">
        <v>184</v>
      </c>
      <c r="H152" s="1040" t="s">
        <v>51</v>
      </c>
      <c r="I152" s="209"/>
    </row>
    <row r="153" spans="1:15" s="210" customFormat="1" ht="16.5" customHeight="1">
      <c r="A153" s="617" t="s">
        <v>272</v>
      </c>
      <c r="B153" s="688">
        <v>36</v>
      </c>
      <c r="C153" s="681">
        <v>1</v>
      </c>
      <c r="D153" s="681">
        <v>5</v>
      </c>
      <c r="E153" s="681">
        <v>394</v>
      </c>
      <c r="F153" s="681">
        <v>0</v>
      </c>
      <c r="G153" s="683">
        <v>436</v>
      </c>
      <c r="H153" s="1042" t="s">
        <v>273</v>
      </c>
      <c r="I153" s="209"/>
    </row>
    <row r="154" spans="1:15" s="212" customFormat="1" ht="16.5" customHeight="1">
      <c r="A154" s="1048" t="s">
        <v>25</v>
      </c>
      <c r="B154" s="788">
        <v>2522</v>
      </c>
      <c r="C154" s="680">
        <v>92</v>
      </c>
      <c r="D154" s="680">
        <v>375</v>
      </c>
      <c r="E154" s="680">
        <v>3658</v>
      </c>
      <c r="F154" s="680">
        <v>6</v>
      </c>
      <c r="G154" s="683">
        <v>6653</v>
      </c>
      <c r="H154" s="1043" t="s">
        <v>13</v>
      </c>
      <c r="I154" s="211"/>
      <c r="J154" s="1143"/>
      <c r="K154" s="1143"/>
      <c r="L154" s="1143"/>
      <c r="M154" s="1143"/>
      <c r="N154" s="1143"/>
      <c r="O154" s="1144"/>
    </row>
    <row r="155" spans="1:15" s="207" customFormat="1" ht="16.5" customHeight="1">
      <c r="A155" s="1048" t="s">
        <v>7</v>
      </c>
      <c r="B155" s="786"/>
      <c r="C155" s="329"/>
      <c r="D155" s="329"/>
      <c r="E155" s="329"/>
      <c r="F155" s="329"/>
      <c r="G155" s="323"/>
      <c r="H155" s="1043" t="s">
        <v>10</v>
      </c>
      <c r="I155" s="206"/>
    </row>
    <row r="156" spans="1:15" s="210" customFormat="1" ht="16.5" customHeight="1">
      <c r="A156" s="1049" t="s">
        <v>64</v>
      </c>
      <c r="B156" s="785">
        <v>149</v>
      </c>
      <c r="C156" s="681">
        <v>9</v>
      </c>
      <c r="D156" s="681">
        <v>94</v>
      </c>
      <c r="E156" s="681">
        <v>328</v>
      </c>
      <c r="F156" s="681">
        <v>0</v>
      </c>
      <c r="G156" s="683">
        <v>580</v>
      </c>
      <c r="H156" s="1040" t="s">
        <v>42</v>
      </c>
      <c r="I156" s="209"/>
    </row>
    <row r="157" spans="1:15" s="210" customFormat="1" ht="16.5" customHeight="1">
      <c r="A157" s="1049" t="s">
        <v>65</v>
      </c>
      <c r="B157" s="785">
        <v>332</v>
      </c>
      <c r="C157" s="681">
        <v>23</v>
      </c>
      <c r="D157" s="681">
        <v>96</v>
      </c>
      <c r="E157" s="681">
        <v>116</v>
      </c>
      <c r="F157" s="681">
        <v>0</v>
      </c>
      <c r="G157" s="683">
        <v>567</v>
      </c>
      <c r="H157" s="1040" t="s">
        <v>43</v>
      </c>
      <c r="I157" s="209"/>
    </row>
    <row r="158" spans="1:15" s="210" customFormat="1" ht="16.5" customHeight="1">
      <c r="A158" s="1049" t="s">
        <v>66</v>
      </c>
      <c r="B158" s="785">
        <v>344</v>
      </c>
      <c r="C158" s="681">
        <v>15</v>
      </c>
      <c r="D158" s="681">
        <v>50</v>
      </c>
      <c r="E158" s="681">
        <v>35</v>
      </c>
      <c r="F158" s="681">
        <v>0</v>
      </c>
      <c r="G158" s="683">
        <v>444</v>
      </c>
      <c r="H158" s="1040" t="s">
        <v>44</v>
      </c>
      <c r="I158" s="209"/>
    </row>
    <row r="159" spans="1:15" s="210" customFormat="1" ht="16.5" customHeight="1">
      <c r="A159" s="1049" t="s">
        <v>67</v>
      </c>
      <c r="B159" s="785">
        <v>241</v>
      </c>
      <c r="C159" s="681">
        <v>7</v>
      </c>
      <c r="D159" s="681">
        <v>20</v>
      </c>
      <c r="E159" s="681">
        <v>21</v>
      </c>
      <c r="F159" s="681">
        <v>0</v>
      </c>
      <c r="G159" s="683">
        <v>289</v>
      </c>
      <c r="H159" s="1040" t="s">
        <v>45</v>
      </c>
      <c r="I159" s="209"/>
    </row>
    <row r="160" spans="1:15" s="210" customFormat="1" ht="16.5" customHeight="1">
      <c r="A160" s="1049" t="s">
        <v>68</v>
      </c>
      <c r="B160" s="785">
        <v>238</v>
      </c>
      <c r="C160" s="681">
        <v>7</v>
      </c>
      <c r="D160" s="681">
        <v>10</v>
      </c>
      <c r="E160" s="681">
        <v>30</v>
      </c>
      <c r="F160" s="681">
        <v>0</v>
      </c>
      <c r="G160" s="683">
        <v>285</v>
      </c>
      <c r="H160" s="1040" t="s">
        <v>46</v>
      </c>
      <c r="I160" s="209"/>
    </row>
    <row r="161" spans="1:9" s="210" customFormat="1" ht="16.5" customHeight="1">
      <c r="A161" s="1049" t="s">
        <v>69</v>
      </c>
      <c r="B161" s="785">
        <v>249</v>
      </c>
      <c r="C161" s="681">
        <v>4</v>
      </c>
      <c r="D161" s="681">
        <v>15</v>
      </c>
      <c r="E161" s="681">
        <v>23</v>
      </c>
      <c r="F161" s="681">
        <v>0</v>
      </c>
      <c r="G161" s="683">
        <v>291</v>
      </c>
      <c r="H161" s="1040" t="s">
        <v>47</v>
      </c>
      <c r="I161" s="209"/>
    </row>
    <row r="162" spans="1:9" s="210" customFormat="1" ht="16.5" customHeight="1">
      <c r="A162" s="1049" t="s">
        <v>70</v>
      </c>
      <c r="B162" s="785">
        <v>192</v>
      </c>
      <c r="C162" s="681">
        <v>2</v>
      </c>
      <c r="D162" s="681">
        <v>7</v>
      </c>
      <c r="E162" s="681">
        <v>26</v>
      </c>
      <c r="F162" s="681">
        <v>1</v>
      </c>
      <c r="G162" s="683">
        <v>228</v>
      </c>
      <c r="H162" s="1040" t="s">
        <v>48</v>
      </c>
      <c r="I162" s="209"/>
    </row>
    <row r="163" spans="1:9" s="210" customFormat="1" ht="16.5" customHeight="1">
      <c r="A163" s="836" t="s">
        <v>71</v>
      </c>
      <c r="B163" s="785">
        <v>180</v>
      </c>
      <c r="C163" s="681">
        <v>3</v>
      </c>
      <c r="D163" s="681">
        <v>10</v>
      </c>
      <c r="E163" s="681">
        <v>31</v>
      </c>
      <c r="F163" s="681">
        <v>0</v>
      </c>
      <c r="G163" s="683">
        <v>224</v>
      </c>
      <c r="H163" s="1041" t="s">
        <v>49</v>
      </c>
      <c r="I163" s="209"/>
    </row>
    <row r="164" spans="1:9" s="210" customFormat="1" ht="16.5" customHeight="1">
      <c r="A164" s="836" t="s">
        <v>88</v>
      </c>
      <c r="B164" s="785">
        <v>92</v>
      </c>
      <c r="C164" s="681">
        <v>4</v>
      </c>
      <c r="D164" s="681">
        <v>5</v>
      </c>
      <c r="E164" s="681">
        <v>26</v>
      </c>
      <c r="F164" s="681">
        <v>0</v>
      </c>
      <c r="G164" s="683">
        <v>127</v>
      </c>
      <c r="H164" s="1040" t="s">
        <v>50</v>
      </c>
      <c r="I164" s="209"/>
    </row>
    <row r="165" spans="1:9" s="210" customFormat="1" ht="16.5" customHeight="1">
      <c r="A165" s="836" t="s">
        <v>89</v>
      </c>
      <c r="B165" s="785">
        <v>34</v>
      </c>
      <c r="C165" s="681">
        <v>0</v>
      </c>
      <c r="D165" s="681">
        <v>1</v>
      </c>
      <c r="E165" s="681">
        <v>40</v>
      </c>
      <c r="F165" s="681">
        <v>0</v>
      </c>
      <c r="G165" s="683">
        <v>75</v>
      </c>
      <c r="H165" s="1040" t="s">
        <v>51</v>
      </c>
      <c r="I165" s="209"/>
    </row>
    <row r="166" spans="1:9" s="210" customFormat="1" ht="16.5" customHeight="1">
      <c r="A166" s="1050" t="s">
        <v>272</v>
      </c>
      <c r="B166" s="785">
        <v>30</v>
      </c>
      <c r="C166" s="681">
        <v>1</v>
      </c>
      <c r="D166" s="681">
        <v>5</v>
      </c>
      <c r="E166" s="681">
        <v>128</v>
      </c>
      <c r="F166" s="681">
        <v>0</v>
      </c>
      <c r="G166" s="683">
        <v>164</v>
      </c>
      <c r="H166" s="1042" t="s">
        <v>273</v>
      </c>
      <c r="I166" s="209"/>
    </row>
    <row r="167" spans="1:9" s="212" customFormat="1" ht="16.5" customHeight="1">
      <c r="A167" s="1048" t="s">
        <v>25</v>
      </c>
      <c r="B167" s="788">
        <v>2081</v>
      </c>
      <c r="C167" s="680">
        <v>75</v>
      </c>
      <c r="D167" s="680">
        <v>313</v>
      </c>
      <c r="E167" s="680">
        <v>804</v>
      </c>
      <c r="F167" s="680">
        <v>1</v>
      </c>
      <c r="G167" s="683">
        <v>3274</v>
      </c>
      <c r="H167" s="1043" t="s">
        <v>13</v>
      </c>
      <c r="I167" s="211"/>
    </row>
    <row r="168" spans="1:9" s="207" customFormat="1" ht="16.5" customHeight="1">
      <c r="A168" s="1048" t="s">
        <v>8</v>
      </c>
      <c r="B168" s="786"/>
      <c r="C168" s="329"/>
      <c r="D168" s="329"/>
      <c r="E168" s="329"/>
      <c r="F168" s="329"/>
      <c r="G168" s="323"/>
      <c r="H168" s="1043" t="s">
        <v>11</v>
      </c>
      <c r="I168" s="206"/>
    </row>
    <row r="169" spans="1:9" s="210" customFormat="1" ht="16.5" customHeight="1">
      <c r="A169" s="1047" t="s">
        <v>64</v>
      </c>
      <c r="B169" s="688">
        <v>10</v>
      </c>
      <c r="C169" s="681">
        <v>3</v>
      </c>
      <c r="D169" s="681">
        <v>1</v>
      </c>
      <c r="E169" s="681">
        <v>527</v>
      </c>
      <c r="F169" s="681">
        <v>3</v>
      </c>
      <c r="G169" s="683">
        <v>544</v>
      </c>
      <c r="H169" s="1040" t="s">
        <v>42</v>
      </c>
      <c r="I169" s="209"/>
    </row>
    <row r="170" spans="1:9" s="210" customFormat="1" ht="16.5" customHeight="1">
      <c r="A170" s="1047" t="s">
        <v>65</v>
      </c>
      <c r="B170" s="688">
        <v>56</v>
      </c>
      <c r="C170" s="681">
        <v>2</v>
      </c>
      <c r="D170" s="681">
        <v>25</v>
      </c>
      <c r="E170" s="681">
        <v>421</v>
      </c>
      <c r="F170" s="681">
        <v>1</v>
      </c>
      <c r="G170" s="683">
        <v>505</v>
      </c>
      <c r="H170" s="1040" t="s">
        <v>43</v>
      </c>
      <c r="I170" s="209"/>
    </row>
    <row r="171" spans="1:9" s="210" customFormat="1" ht="16.5" customHeight="1">
      <c r="A171" s="1047" t="s">
        <v>66</v>
      </c>
      <c r="B171" s="688">
        <v>65</v>
      </c>
      <c r="C171" s="681">
        <v>4</v>
      </c>
      <c r="D171" s="681">
        <v>16</v>
      </c>
      <c r="E171" s="681">
        <v>300</v>
      </c>
      <c r="F171" s="681">
        <v>0</v>
      </c>
      <c r="G171" s="683">
        <v>385</v>
      </c>
      <c r="H171" s="1040" t="s">
        <v>44</v>
      </c>
      <c r="I171" s="209"/>
    </row>
    <row r="172" spans="1:9" s="210" customFormat="1" ht="16.5" customHeight="1">
      <c r="A172" s="1047" t="s">
        <v>67</v>
      </c>
      <c r="B172" s="688">
        <v>58</v>
      </c>
      <c r="C172" s="681">
        <v>3</v>
      </c>
      <c r="D172" s="681">
        <v>5</v>
      </c>
      <c r="E172" s="681">
        <v>254</v>
      </c>
      <c r="F172" s="681">
        <v>0</v>
      </c>
      <c r="G172" s="683">
        <v>320</v>
      </c>
      <c r="H172" s="1040" t="s">
        <v>45</v>
      </c>
      <c r="I172" s="209"/>
    </row>
    <row r="173" spans="1:9" s="210" customFormat="1" ht="16.5" customHeight="1">
      <c r="A173" s="1047" t="s">
        <v>68</v>
      </c>
      <c r="B173" s="688">
        <v>54</v>
      </c>
      <c r="C173" s="681">
        <v>1</v>
      </c>
      <c r="D173" s="681">
        <v>3</v>
      </c>
      <c r="E173" s="681">
        <v>250</v>
      </c>
      <c r="F173" s="681">
        <v>1</v>
      </c>
      <c r="G173" s="683">
        <v>309</v>
      </c>
      <c r="H173" s="1040" t="s">
        <v>46</v>
      </c>
      <c r="I173" s="209"/>
    </row>
    <row r="174" spans="1:9" s="210" customFormat="1" ht="16.5" customHeight="1">
      <c r="A174" s="1047" t="s">
        <v>69</v>
      </c>
      <c r="B174" s="688">
        <v>55</v>
      </c>
      <c r="C174" s="681">
        <v>2</v>
      </c>
      <c r="D174" s="681">
        <v>6</v>
      </c>
      <c r="E174" s="681">
        <v>244</v>
      </c>
      <c r="F174" s="681">
        <v>0</v>
      </c>
      <c r="G174" s="683">
        <v>307</v>
      </c>
      <c r="H174" s="1040" t="s">
        <v>47</v>
      </c>
      <c r="I174" s="209"/>
    </row>
    <row r="175" spans="1:9" s="210" customFormat="1" ht="16.5" customHeight="1">
      <c r="A175" s="1047" t="s">
        <v>70</v>
      </c>
      <c r="B175" s="688">
        <v>56</v>
      </c>
      <c r="C175" s="681">
        <v>2</v>
      </c>
      <c r="D175" s="681">
        <v>2</v>
      </c>
      <c r="E175" s="681">
        <v>216</v>
      </c>
      <c r="F175" s="681">
        <v>0</v>
      </c>
      <c r="G175" s="683">
        <v>276</v>
      </c>
      <c r="H175" s="1040" t="s">
        <v>48</v>
      </c>
      <c r="I175" s="209"/>
    </row>
    <row r="176" spans="1:9" s="210" customFormat="1" ht="16.5" customHeight="1">
      <c r="A176" s="615" t="s">
        <v>71</v>
      </c>
      <c r="B176" s="688">
        <v>56</v>
      </c>
      <c r="C176" s="681">
        <v>0</v>
      </c>
      <c r="D176" s="681">
        <v>4</v>
      </c>
      <c r="E176" s="681">
        <v>163</v>
      </c>
      <c r="F176" s="681">
        <v>0</v>
      </c>
      <c r="G176" s="683">
        <v>223</v>
      </c>
      <c r="H176" s="1041" t="s">
        <v>49</v>
      </c>
      <c r="I176" s="209"/>
    </row>
    <row r="177" spans="1:9" s="210" customFormat="1" ht="16.5" customHeight="1">
      <c r="A177" s="615" t="s">
        <v>88</v>
      </c>
      <c r="B177" s="688">
        <v>21</v>
      </c>
      <c r="C177" s="681">
        <v>0</v>
      </c>
      <c r="D177" s="681">
        <v>0</v>
      </c>
      <c r="E177" s="681">
        <v>108</v>
      </c>
      <c r="F177" s="681">
        <v>0</v>
      </c>
      <c r="G177" s="683">
        <v>129</v>
      </c>
      <c r="H177" s="1040" t="s">
        <v>50</v>
      </c>
      <c r="I177" s="209"/>
    </row>
    <row r="178" spans="1:9" s="210" customFormat="1" ht="16.5" customHeight="1">
      <c r="A178" s="615" t="s">
        <v>89</v>
      </c>
      <c r="B178" s="688">
        <v>4</v>
      </c>
      <c r="C178" s="681">
        <v>0</v>
      </c>
      <c r="D178" s="681">
        <v>0</v>
      </c>
      <c r="E178" s="681">
        <v>105</v>
      </c>
      <c r="F178" s="681">
        <v>0</v>
      </c>
      <c r="G178" s="683">
        <v>109</v>
      </c>
      <c r="H178" s="1040" t="s">
        <v>51</v>
      </c>
      <c r="I178" s="209"/>
    </row>
    <row r="179" spans="1:9" s="210" customFormat="1" ht="16.5" customHeight="1">
      <c r="A179" s="617" t="s">
        <v>272</v>
      </c>
      <c r="B179" s="688">
        <v>6</v>
      </c>
      <c r="C179" s="681">
        <v>0</v>
      </c>
      <c r="D179" s="681">
        <v>0</v>
      </c>
      <c r="E179" s="681">
        <v>266</v>
      </c>
      <c r="F179" s="681">
        <v>0</v>
      </c>
      <c r="G179" s="683">
        <v>272</v>
      </c>
      <c r="H179" s="1042" t="s">
        <v>273</v>
      </c>
      <c r="I179" s="209"/>
    </row>
    <row r="180" spans="1:9" s="212" customFormat="1" ht="16.5" customHeight="1">
      <c r="A180" s="513" t="s">
        <v>25</v>
      </c>
      <c r="B180" s="684">
        <v>441</v>
      </c>
      <c r="C180" s="685">
        <v>17</v>
      </c>
      <c r="D180" s="685">
        <v>62</v>
      </c>
      <c r="E180" s="685">
        <v>2854</v>
      </c>
      <c r="F180" s="685">
        <v>5</v>
      </c>
      <c r="G180" s="686">
        <v>3379</v>
      </c>
      <c r="H180" s="1044" t="s">
        <v>13</v>
      </c>
      <c r="I180" s="211"/>
    </row>
    <row r="181" spans="1:9" ht="21.75" customHeight="1">
      <c r="A181" s="253"/>
      <c r="B181" s="253"/>
      <c r="C181" s="253"/>
      <c r="D181" s="253"/>
      <c r="E181" s="1583"/>
      <c r="F181" s="1584"/>
      <c r="G181" s="1584"/>
      <c r="H181" s="1584"/>
      <c r="I181" s="84"/>
    </row>
    <row r="182" spans="1:9" ht="18.75" customHeight="1">
      <c r="A182" s="81"/>
      <c r="C182" s="86"/>
      <c r="D182" s="86"/>
      <c r="E182" s="86"/>
      <c r="F182" s="86"/>
      <c r="G182" s="86"/>
      <c r="H182" s="86"/>
      <c r="I182" s="84"/>
    </row>
  </sheetData>
  <mergeCells count="17">
    <mergeCell ref="E181:H181"/>
    <mergeCell ref="A137:H137"/>
    <mergeCell ref="A138:A141"/>
    <mergeCell ref="H138:H141"/>
    <mergeCell ref="A49:H49"/>
    <mergeCell ref="A50:A53"/>
    <mergeCell ref="H50:H53"/>
    <mergeCell ref="A93:H93"/>
    <mergeCell ref="A94:A97"/>
    <mergeCell ref="H94:H97"/>
    <mergeCell ref="A47:H47"/>
    <mergeCell ref="A48:H48"/>
    <mergeCell ref="A1:H1"/>
    <mergeCell ref="A2:H2"/>
    <mergeCell ref="A3:H3"/>
    <mergeCell ref="A4:A7"/>
    <mergeCell ref="H4:H7"/>
  </mergeCells>
  <printOptions horizontalCentered="1" gridLinesSet="0"/>
  <pageMargins left="0.59055118110236227" right="0.59055118110236227" top="0.78740157480314965" bottom="0.59055118110236227" header="0.39370078740157483" footer="0.39370078740157483"/>
  <pageSetup paperSize="9" scale="95" firstPageNumber="126" orientation="portrait" useFirstPageNumber="1" horizontalDpi="4294967292" r:id="rId1"/>
  <headerFooter alignWithMargins="0">
    <oddHeader>&amp;L&amp;8PCBS: PHC 2017: Population Final Results – Detailed Report - Jenin
Governorate&amp;R&amp;1&amp;K00+000 ا &amp;8&amp;K01+000 PCBS: التعداد العام 2017:  النتائج النهائية للسكان - التقرير التفصيلي - محافظة 
   جنين</oddHeader>
    <oddFooter>&amp;C&amp;"Times New Roman,Regular"&amp;10&amp;P</oddFooter>
  </headerFooter>
  <rowBreaks count="3" manualBreakCount="3">
    <brk id="46" max="7" man="1"/>
    <brk id="92" max="7" man="1"/>
    <brk id="136" max="7" man="1"/>
  </rowBreaks>
</worksheet>
</file>

<file path=xl/worksheets/sheet24.xml><?xml version="1.0" encoding="utf-8"?>
<worksheet xmlns="http://schemas.openxmlformats.org/spreadsheetml/2006/main" xmlns:r="http://schemas.openxmlformats.org/officeDocument/2006/relationships">
  <dimension ref="A1:Y31"/>
  <sheetViews>
    <sheetView showGridLines="0" rightToLeft="1" view="pageBreakPreview" zoomScaleNormal="50" workbookViewId="0">
      <selection activeCell="E34" sqref="E34"/>
    </sheetView>
  </sheetViews>
  <sheetFormatPr defaultColWidth="9" defaultRowHeight="12.75"/>
  <cols>
    <col min="1" max="1" width="10.25" style="874" customWidth="1"/>
    <col min="2" max="2" width="9.25" style="215" customWidth="1"/>
    <col min="3" max="3" width="10" style="215" customWidth="1"/>
    <col min="4" max="4" width="10.75" style="215" customWidth="1"/>
    <col min="5" max="5" width="7.625" style="215" customWidth="1"/>
    <col min="6" max="6" width="11" style="215" customWidth="1"/>
    <col min="7" max="7" width="11.5" style="215" customWidth="1"/>
    <col min="8" max="8" width="9.5" style="215" customWidth="1"/>
    <col min="9" max="9" width="10.5" style="215" customWidth="1"/>
    <col min="10" max="10" width="8.75" style="215" customWidth="1"/>
    <col min="11" max="11" width="6.625" style="215" customWidth="1"/>
    <col min="12" max="12" width="9" style="217" customWidth="1"/>
    <col min="13" max="13" width="13.25" style="874" customWidth="1"/>
    <col min="14" max="16384" width="9" style="215"/>
  </cols>
  <sheetData>
    <row r="1" spans="1:25" s="240" customFormat="1" ht="19.5" customHeight="1">
      <c r="A1" s="1429" t="s">
        <v>799</v>
      </c>
      <c r="B1" s="1429"/>
      <c r="C1" s="1429"/>
      <c r="D1" s="1429"/>
      <c r="E1" s="1429"/>
      <c r="F1" s="1429"/>
      <c r="G1" s="1429"/>
      <c r="H1" s="1429"/>
      <c r="I1" s="1429"/>
      <c r="J1" s="1429"/>
      <c r="K1" s="1429"/>
      <c r="L1" s="1429"/>
      <c r="M1" s="1429"/>
    </row>
    <row r="2" spans="1:25" s="203" customFormat="1" ht="18" customHeight="1">
      <c r="A2" s="1430" t="s">
        <v>841</v>
      </c>
      <c r="B2" s="1430"/>
      <c r="C2" s="1430"/>
      <c r="D2" s="1430"/>
      <c r="E2" s="1430"/>
      <c r="F2" s="1430"/>
      <c r="G2" s="1430"/>
      <c r="H2" s="1430"/>
      <c r="I2" s="1430"/>
      <c r="J2" s="1430"/>
      <c r="K2" s="1430"/>
      <c r="L2" s="1430"/>
      <c r="M2" s="1430"/>
    </row>
    <row r="3" spans="1:25" s="217" customFormat="1" ht="6" customHeight="1">
      <c r="A3" s="1585"/>
      <c r="B3" s="1586"/>
      <c r="C3" s="1586"/>
      <c r="D3" s="1586"/>
      <c r="E3" s="1586"/>
      <c r="F3" s="1586"/>
      <c r="G3" s="1586"/>
      <c r="H3" s="1586"/>
      <c r="I3" s="1586"/>
      <c r="J3" s="1586"/>
      <c r="K3" s="1586"/>
      <c r="L3" s="1586"/>
      <c r="M3" s="1586"/>
    </row>
    <row r="4" spans="1:25" s="217" customFormat="1" ht="18.75">
      <c r="A4" s="1440" t="s">
        <v>148</v>
      </c>
      <c r="B4" s="332" t="s">
        <v>662</v>
      </c>
      <c r="C4" s="458"/>
      <c r="D4" s="458"/>
      <c r="E4" s="458"/>
      <c r="F4" s="333"/>
      <c r="G4" s="333"/>
      <c r="H4" s="333"/>
      <c r="I4" s="333"/>
      <c r="J4" s="462"/>
      <c r="K4" s="335" t="s">
        <v>398</v>
      </c>
      <c r="L4" s="949"/>
      <c r="M4" s="1394" t="s">
        <v>313</v>
      </c>
    </row>
    <row r="5" spans="1:25" s="217" customFormat="1" ht="38.25" customHeight="1">
      <c r="A5" s="1441"/>
      <c r="B5" s="414" t="s">
        <v>642</v>
      </c>
      <c r="C5" s="414" t="s">
        <v>629</v>
      </c>
      <c r="D5" s="414" t="s">
        <v>630</v>
      </c>
      <c r="E5" s="414" t="s">
        <v>399</v>
      </c>
      <c r="F5" s="414" t="s">
        <v>631</v>
      </c>
      <c r="G5" s="414" t="s">
        <v>632</v>
      </c>
      <c r="H5" s="414" t="s">
        <v>633</v>
      </c>
      <c r="I5" s="414" t="s">
        <v>634</v>
      </c>
      <c r="J5" s="414" t="s">
        <v>400</v>
      </c>
      <c r="K5" s="414" t="s">
        <v>32</v>
      </c>
      <c r="L5" s="875" t="s">
        <v>25</v>
      </c>
      <c r="M5" s="1395"/>
    </row>
    <row r="6" spans="1:25" s="217" customFormat="1" ht="35.25" customHeight="1">
      <c r="A6" s="1442"/>
      <c r="B6" s="387" t="s">
        <v>635</v>
      </c>
      <c r="C6" s="387" t="s">
        <v>401</v>
      </c>
      <c r="D6" s="387" t="s">
        <v>636</v>
      </c>
      <c r="E6" s="387" t="s">
        <v>402</v>
      </c>
      <c r="F6" s="387" t="s">
        <v>637</v>
      </c>
      <c r="G6" s="387" t="s">
        <v>638</v>
      </c>
      <c r="H6" s="387" t="s">
        <v>639</v>
      </c>
      <c r="I6" s="387" t="s">
        <v>640</v>
      </c>
      <c r="J6" s="387" t="s">
        <v>403</v>
      </c>
      <c r="K6" s="387" t="s">
        <v>641</v>
      </c>
      <c r="L6" s="948" t="s">
        <v>13</v>
      </c>
      <c r="M6" s="1396"/>
    </row>
    <row r="7" spans="1:25" s="217" customFormat="1" ht="15.6" customHeight="1">
      <c r="A7" s="613" t="s">
        <v>6</v>
      </c>
      <c r="B7" s="1089"/>
      <c r="C7" s="1090"/>
      <c r="D7" s="1090"/>
      <c r="E7" s="1090"/>
      <c r="F7" s="1090"/>
      <c r="G7" s="1090"/>
      <c r="H7" s="1090"/>
      <c r="I7" s="1090"/>
      <c r="J7" s="1094"/>
      <c r="K7" s="1090"/>
      <c r="L7" s="1092"/>
      <c r="M7" s="614" t="s">
        <v>9</v>
      </c>
    </row>
    <row r="8" spans="1:25" ht="15.6" customHeight="1">
      <c r="A8" s="1005" t="s">
        <v>64</v>
      </c>
      <c r="B8" s="688">
        <v>30</v>
      </c>
      <c r="C8" s="681">
        <v>29</v>
      </c>
      <c r="D8" s="681">
        <v>34</v>
      </c>
      <c r="E8" s="681">
        <v>12</v>
      </c>
      <c r="F8" s="681">
        <v>951</v>
      </c>
      <c r="G8" s="681">
        <v>265</v>
      </c>
      <c r="H8" s="681">
        <v>1431</v>
      </c>
      <c r="I8" s="681">
        <v>137</v>
      </c>
      <c r="J8" s="681">
        <v>1855</v>
      </c>
      <c r="K8" s="681">
        <v>1</v>
      </c>
      <c r="L8" s="683">
        <v>4745</v>
      </c>
      <c r="M8" s="960" t="s">
        <v>42</v>
      </c>
    </row>
    <row r="9" spans="1:25" ht="15.6" customHeight="1">
      <c r="A9" s="1005" t="s">
        <v>65</v>
      </c>
      <c r="B9" s="688">
        <v>213</v>
      </c>
      <c r="C9" s="681">
        <v>1288</v>
      </c>
      <c r="D9" s="681">
        <v>387</v>
      </c>
      <c r="E9" s="681">
        <v>223</v>
      </c>
      <c r="F9" s="681">
        <v>2003</v>
      </c>
      <c r="G9" s="681">
        <v>315</v>
      </c>
      <c r="H9" s="681">
        <v>3097</v>
      </c>
      <c r="I9" s="681">
        <v>508</v>
      </c>
      <c r="J9" s="681">
        <v>3302</v>
      </c>
      <c r="K9" s="681">
        <v>4</v>
      </c>
      <c r="L9" s="683">
        <v>11340</v>
      </c>
      <c r="M9" s="960" t="s">
        <v>43</v>
      </c>
    </row>
    <row r="10" spans="1:25" ht="15.6" customHeight="1">
      <c r="A10" s="1005" t="s">
        <v>66</v>
      </c>
      <c r="B10" s="688">
        <v>447</v>
      </c>
      <c r="C10" s="681">
        <v>3031</v>
      </c>
      <c r="D10" s="681">
        <v>658</v>
      </c>
      <c r="E10" s="681">
        <v>282</v>
      </c>
      <c r="F10" s="681">
        <v>2164</v>
      </c>
      <c r="G10" s="681">
        <v>268</v>
      </c>
      <c r="H10" s="681">
        <v>2992</v>
      </c>
      <c r="I10" s="681">
        <v>597</v>
      </c>
      <c r="J10" s="681">
        <v>2850</v>
      </c>
      <c r="K10" s="681">
        <v>0</v>
      </c>
      <c r="L10" s="683">
        <v>13289</v>
      </c>
      <c r="M10" s="960" t="s">
        <v>44</v>
      </c>
    </row>
    <row r="11" spans="1:25" ht="15.6" customHeight="1">
      <c r="A11" s="1005" t="s">
        <v>672</v>
      </c>
      <c r="B11" s="688">
        <v>2104</v>
      </c>
      <c r="C11" s="681">
        <v>6920</v>
      </c>
      <c r="D11" s="681">
        <v>1490</v>
      </c>
      <c r="E11" s="681">
        <v>449</v>
      </c>
      <c r="F11" s="681">
        <v>4393</v>
      </c>
      <c r="G11" s="681">
        <v>904</v>
      </c>
      <c r="H11" s="681">
        <v>6348</v>
      </c>
      <c r="I11" s="681">
        <v>1674</v>
      </c>
      <c r="J11" s="681">
        <v>5369</v>
      </c>
      <c r="K11" s="681">
        <v>10</v>
      </c>
      <c r="L11" s="683">
        <v>29661</v>
      </c>
      <c r="M11" s="960" t="s">
        <v>673</v>
      </c>
    </row>
    <row r="12" spans="1:25" ht="15.6" customHeight="1">
      <c r="A12" s="1005" t="s">
        <v>396</v>
      </c>
      <c r="B12" s="688">
        <v>2086</v>
      </c>
      <c r="C12" s="681">
        <v>3353</v>
      </c>
      <c r="D12" s="681">
        <v>1041</v>
      </c>
      <c r="E12" s="681">
        <v>251</v>
      </c>
      <c r="F12" s="681">
        <v>3185</v>
      </c>
      <c r="G12" s="681">
        <v>946</v>
      </c>
      <c r="H12" s="681">
        <v>3645</v>
      </c>
      <c r="I12" s="681">
        <v>1244</v>
      </c>
      <c r="J12" s="681">
        <v>3234</v>
      </c>
      <c r="K12" s="681">
        <v>7</v>
      </c>
      <c r="L12" s="683">
        <v>18992</v>
      </c>
      <c r="M12" s="960" t="s">
        <v>397</v>
      </c>
    </row>
    <row r="13" spans="1:25" ht="15.6" customHeight="1">
      <c r="A13" s="1091" t="s">
        <v>272</v>
      </c>
      <c r="B13" s="688">
        <v>81</v>
      </c>
      <c r="C13" s="681">
        <v>61</v>
      </c>
      <c r="D13" s="681">
        <v>23</v>
      </c>
      <c r="E13" s="681">
        <v>9</v>
      </c>
      <c r="F13" s="681">
        <v>322</v>
      </c>
      <c r="G13" s="681">
        <v>119</v>
      </c>
      <c r="H13" s="681">
        <v>101</v>
      </c>
      <c r="I13" s="681">
        <v>47</v>
      </c>
      <c r="J13" s="681">
        <v>114</v>
      </c>
      <c r="K13" s="681">
        <v>1</v>
      </c>
      <c r="L13" s="683">
        <v>878</v>
      </c>
      <c r="M13" s="960" t="s">
        <v>273</v>
      </c>
    </row>
    <row r="14" spans="1:25" s="217" customFormat="1" ht="15.6" customHeight="1">
      <c r="A14" s="1054" t="s">
        <v>25</v>
      </c>
      <c r="B14" s="679">
        <v>4961</v>
      </c>
      <c r="C14" s="680">
        <v>14682</v>
      </c>
      <c r="D14" s="680">
        <v>3633</v>
      </c>
      <c r="E14" s="680">
        <v>1226</v>
      </c>
      <c r="F14" s="680">
        <v>13018</v>
      </c>
      <c r="G14" s="680">
        <v>2817</v>
      </c>
      <c r="H14" s="680">
        <v>17614</v>
      </c>
      <c r="I14" s="680">
        <v>4207</v>
      </c>
      <c r="J14" s="680">
        <v>16724</v>
      </c>
      <c r="K14" s="680">
        <v>23</v>
      </c>
      <c r="L14" s="683">
        <v>78905</v>
      </c>
      <c r="M14" s="961" t="s">
        <v>13</v>
      </c>
      <c r="O14" s="1145"/>
      <c r="P14" s="1146"/>
      <c r="Q14" s="1146"/>
      <c r="R14" s="1146"/>
      <c r="S14" s="1146"/>
      <c r="T14" s="1146"/>
      <c r="U14" s="1146"/>
      <c r="V14" s="1146"/>
      <c r="W14" s="1146"/>
      <c r="X14" s="1146"/>
      <c r="Y14" s="1146"/>
    </row>
    <row r="15" spans="1:25" s="217" customFormat="1" ht="15.6" customHeight="1">
      <c r="A15" s="506" t="s">
        <v>7</v>
      </c>
      <c r="B15" s="688"/>
      <c r="C15" s="681"/>
      <c r="D15" s="681"/>
      <c r="E15" s="680"/>
      <c r="F15" s="680"/>
      <c r="G15" s="680"/>
      <c r="H15" s="680"/>
      <c r="I15" s="680"/>
      <c r="J15" s="680"/>
      <c r="K15" s="680"/>
      <c r="L15" s="683"/>
      <c r="M15" s="618" t="s">
        <v>10</v>
      </c>
    </row>
    <row r="16" spans="1:25" ht="15.6" customHeight="1">
      <c r="A16" s="1005" t="s">
        <v>64</v>
      </c>
      <c r="B16" s="688">
        <v>30</v>
      </c>
      <c r="C16" s="681">
        <v>29</v>
      </c>
      <c r="D16" s="681">
        <v>27</v>
      </c>
      <c r="E16" s="681">
        <v>7</v>
      </c>
      <c r="F16" s="681">
        <v>901</v>
      </c>
      <c r="G16" s="681">
        <v>256</v>
      </c>
      <c r="H16" s="681">
        <v>1404</v>
      </c>
      <c r="I16" s="681">
        <v>136</v>
      </c>
      <c r="J16" s="681">
        <v>1843</v>
      </c>
      <c r="K16" s="681">
        <v>1</v>
      </c>
      <c r="L16" s="683">
        <v>4634</v>
      </c>
      <c r="M16" s="960" t="s">
        <v>42</v>
      </c>
    </row>
    <row r="17" spans="1:16" ht="15.6" customHeight="1">
      <c r="A17" s="1005" t="s">
        <v>65</v>
      </c>
      <c r="B17" s="688">
        <v>204</v>
      </c>
      <c r="C17" s="681">
        <v>813</v>
      </c>
      <c r="D17" s="681">
        <v>263</v>
      </c>
      <c r="E17" s="681">
        <v>87</v>
      </c>
      <c r="F17" s="681">
        <v>1807</v>
      </c>
      <c r="G17" s="681">
        <v>300</v>
      </c>
      <c r="H17" s="681">
        <v>3037</v>
      </c>
      <c r="I17" s="681">
        <v>505</v>
      </c>
      <c r="J17" s="681">
        <v>3279</v>
      </c>
      <c r="K17" s="681">
        <v>4</v>
      </c>
      <c r="L17" s="683">
        <v>10299</v>
      </c>
      <c r="M17" s="960" t="s">
        <v>43</v>
      </c>
    </row>
    <row r="18" spans="1:16" ht="15.6" customHeight="1">
      <c r="A18" s="1005" t="s">
        <v>66</v>
      </c>
      <c r="B18" s="688">
        <v>418</v>
      </c>
      <c r="C18" s="681">
        <v>2113</v>
      </c>
      <c r="D18" s="681">
        <v>424</v>
      </c>
      <c r="E18" s="681">
        <v>130</v>
      </c>
      <c r="F18" s="681">
        <v>1949</v>
      </c>
      <c r="G18" s="681">
        <v>253</v>
      </c>
      <c r="H18" s="681">
        <v>2924</v>
      </c>
      <c r="I18" s="681">
        <v>596</v>
      </c>
      <c r="J18" s="681">
        <v>2821</v>
      </c>
      <c r="K18" s="681">
        <v>0</v>
      </c>
      <c r="L18" s="683">
        <v>11628</v>
      </c>
      <c r="M18" s="960" t="s">
        <v>44</v>
      </c>
    </row>
    <row r="19" spans="1:16" ht="15.6" customHeight="1">
      <c r="A19" s="1005" t="s">
        <v>672</v>
      </c>
      <c r="B19" s="688">
        <v>1869</v>
      </c>
      <c r="C19" s="681">
        <v>4661</v>
      </c>
      <c r="D19" s="681">
        <v>1055</v>
      </c>
      <c r="E19" s="681">
        <v>239</v>
      </c>
      <c r="F19" s="681">
        <v>3793</v>
      </c>
      <c r="G19" s="681">
        <v>760</v>
      </c>
      <c r="H19" s="681">
        <v>5973</v>
      </c>
      <c r="I19" s="681">
        <v>1655</v>
      </c>
      <c r="J19" s="681">
        <v>5079</v>
      </c>
      <c r="K19" s="681">
        <v>9</v>
      </c>
      <c r="L19" s="683">
        <v>25093</v>
      </c>
      <c r="M19" s="960" t="s">
        <v>673</v>
      </c>
    </row>
    <row r="20" spans="1:16" ht="15.6" customHeight="1">
      <c r="A20" s="1005" t="s">
        <v>396</v>
      </c>
      <c r="B20" s="688">
        <v>1855</v>
      </c>
      <c r="C20" s="681">
        <v>2342</v>
      </c>
      <c r="D20" s="681">
        <v>850</v>
      </c>
      <c r="E20" s="681">
        <v>189</v>
      </c>
      <c r="F20" s="681">
        <v>2766</v>
      </c>
      <c r="G20" s="681">
        <v>783</v>
      </c>
      <c r="H20" s="681">
        <v>3348</v>
      </c>
      <c r="I20" s="681">
        <v>1235</v>
      </c>
      <c r="J20" s="681">
        <v>2922</v>
      </c>
      <c r="K20" s="681">
        <v>6</v>
      </c>
      <c r="L20" s="683">
        <v>16296</v>
      </c>
      <c r="M20" s="960" t="s">
        <v>397</v>
      </c>
    </row>
    <row r="21" spans="1:16" ht="15.6" customHeight="1">
      <c r="A21" s="1091" t="s">
        <v>272</v>
      </c>
      <c r="B21" s="688">
        <v>77</v>
      </c>
      <c r="C21" s="681">
        <v>54</v>
      </c>
      <c r="D21" s="681">
        <v>21</v>
      </c>
      <c r="E21" s="681">
        <v>9</v>
      </c>
      <c r="F21" s="681">
        <v>276</v>
      </c>
      <c r="G21" s="681">
        <v>104</v>
      </c>
      <c r="H21" s="681">
        <v>96</v>
      </c>
      <c r="I21" s="681">
        <v>46</v>
      </c>
      <c r="J21" s="681">
        <v>103</v>
      </c>
      <c r="K21" s="681">
        <v>1</v>
      </c>
      <c r="L21" s="683">
        <v>787</v>
      </c>
      <c r="M21" s="960" t="s">
        <v>273</v>
      </c>
      <c r="P21" s="1147"/>
    </row>
    <row r="22" spans="1:16" s="217" customFormat="1" ht="15.6" customHeight="1">
      <c r="A22" s="1054" t="s">
        <v>25</v>
      </c>
      <c r="B22" s="679">
        <v>4453</v>
      </c>
      <c r="C22" s="680">
        <v>10012</v>
      </c>
      <c r="D22" s="680">
        <v>2640</v>
      </c>
      <c r="E22" s="680">
        <v>661</v>
      </c>
      <c r="F22" s="680">
        <v>11492</v>
      </c>
      <c r="G22" s="680">
        <v>2456</v>
      </c>
      <c r="H22" s="680">
        <v>16782</v>
      </c>
      <c r="I22" s="680">
        <v>4173</v>
      </c>
      <c r="J22" s="680">
        <v>16047</v>
      </c>
      <c r="K22" s="680">
        <v>21</v>
      </c>
      <c r="L22" s="683">
        <v>68737</v>
      </c>
      <c r="M22" s="961" t="s">
        <v>13</v>
      </c>
    </row>
    <row r="23" spans="1:16" s="217" customFormat="1" ht="15.6" customHeight="1">
      <c r="A23" s="506" t="s">
        <v>8</v>
      </c>
      <c r="B23" s="679"/>
      <c r="C23" s="680"/>
      <c r="D23" s="680"/>
      <c r="E23" s="680"/>
      <c r="F23" s="680"/>
      <c r="G23" s="680"/>
      <c r="H23" s="680"/>
      <c r="I23" s="680"/>
      <c r="J23" s="680"/>
      <c r="K23" s="680"/>
      <c r="L23" s="683"/>
      <c r="M23" s="618" t="s">
        <v>11</v>
      </c>
    </row>
    <row r="24" spans="1:16" ht="15.6" customHeight="1">
      <c r="A24" s="1005" t="s">
        <v>64</v>
      </c>
      <c r="B24" s="688">
        <v>0</v>
      </c>
      <c r="C24" s="681">
        <v>0</v>
      </c>
      <c r="D24" s="681">
        <v>7</v>
      </c>
      <c r="E24" s="681">
        <v>5</v>
      </c>
      <c r="F24" s="681">
        <v>50</v>
      </c>
      <c r="G24" s="681">
        <v>9</v>
      </c>
      <c r="H24" s="681">
        <v>27</v>
      </c>
      <c r="I24" s="681">
        <v>1</v>
      </c>
      <c r="J24" s="681">
        <v>12</v>
      </c>
      <c r="K24" s="681">
        <v>0</v>
      </c>
      <c r="L24" s="683">
        <v>111</v>
      </c>
      <c r="M24" s="960" t="s">
        <v>42</v>
      </c>
    </row>
    <row r="25" spans="1:16" ht="15.6" customHeight="1">
      <c r="A25" s="1005" t="s">
        <v>65</v>
      </c>
      <c r="B25" s="688">
        <v>9</v>
      </c>
      <c r="C25" s="681">
        <v>475</v>
      </c>
      <c r="D25" s="681">
        <v>124</v>
      </c>
      <c r="E25" s="681">
        <v>136</v>
      </c>
      <c r="F25" s="681">
        <v>196</v>
      </c>
      <c r="G25" s="681">
        <v>15</v>
      </c>
      <c r="H25" s="681">
        <v>60</v>
      </c>
      <c r="I25" s="681">
        <v>3</v>
      </c>
      <c r="J25" s="681">
        <v>23</v>
      </c>
      <c r="K25" s="681">
        <v>0</v>
      </c>
      <c r="L25" s="683">
        <v>1041</v>
      </c>
      <c r="M25" s="960" t="s">
        <v>43</v>
      </c>
    </row>
    <row r="26" spans="1:16" ht="15.6" customHeight="1">
      <c r="A26" s="1005" t="s">
        <v>66</v>
      </c>
      <c r="B26" s="688">
        <v>29</v>
      </c>
      <c r="C26" s="681">
        <v>918</v>
      </c>
      <c r="D26" s="681">
        <v>234</v>
      </c>
      <c r="E26" s="681">
        <v>152</v>
      </c>
      <c r="F26" s="681">
        <v>215</v>
      </c>
      <c r="G26" s="681">
        <v>15</v>
      </c>
      <c r="H26" s="681">
        <v>68</v>
      </c>
      <c r="I26" s="681">
        <v>1</v>
      </c>
      <c r="J26" s="681">
        <v>29</v>
      </c>
      <c r="K26" s="681">
        <v>0</v>
      </c>
      <c r="L26" s="683">
        <v>1661</v>
      </c>
      <c r="M26" s="960" t="s">
        <v>44</v>
      </c>
    </row>
    <row r="27" spans="1:16" ht="15.6" customHeight="1">
      <c r="A27" s="1005" t="s">
        <v>672</v>
      </c>
      <c r="B27" s="688">
        <v>235</v>
      </c>
      <c r="C27" s="681">
        <v>2259</v>
      </c>
      <c r="D27" s="681">
        <v>435</v>
      </c>
      <c r="E27" s="681">
        <v>210</v>
      </c>
      <c r="F27" s="681">
        <v>600</v>
      </c>
      <c r="G27" s="681">
        <v>144</v>
      </c>
      <c r="H27" s="681">
        <v>375</v>
      </c>
      <c r="I27" s="681">
        <v>19</v>
      </c>
      <c r="J27" s="681">
        <v>290</v>
      </c>
      <c r="K27" s="681">
        <v>1</v>
      </c>
      <c r="L27" s="683">
        <v>4568</v>
      </c>
      <c r="M27" s="960" t="s">
        <v>673</v>
      </c>
    </row>
    <row r="28" spans="1:16" ht="15.6" customHeight="1">
      <c r="A28" s="1005" t="s">
        <v>396</v>
      </c>
      <c r="B28" s="688">
        <v>231</v>
      </c>
      <c r="C28" s="681">
        <v>1011</v>
      </c>
      <c r="D28" s="681">
        <v>191</v>
      </c>
      <c r="E28" s="681">
        <v>62</v>
      </c>
      <c r="F28" s="681">
        <v>419</v>
      </c>
      <c r="G28" s="681">
        <v>163</v>
      </c>
      <c r="H28" s="681">
        <v>297</v>
      </c>
      <c r="I28" s="681">
        <v>9</v>
      </c>
      <c r="J28" s="681">
        <v>312</v>
      </c>
      <c r="K28" s="681">
        <v>1</v>
      </c>
      <c r="L28" s="683">
        <v>2696</v>
      </c>
      <c r="M28" s="960" t="s">
        <v>397</v>
      </c>
    </row>
    <row r="29" spans="1:16" ht="15.6" customHeight="1">
      <c r="A29" s="1091" t="s">
        <v>272</v>
      </c>
      <c r="B29" s="688">
        <v>4</v>
      </c>
      <c r="C29" s="681">
        <v>7</v>
      </c>
      <c r="D29" s="681">
        <v>2</v>
      </c>
      <c r="E29" s="681">
        <v>0</v>
      </c>
      <c r="F29" s="681">
        <v>46</v>
      </c>
      <c r="G29" s="681">
        <v>15</v>
      </c>
      <c r="H29" s="681">
        <v>5</v>
      </c>
      <c r="I29" s="681">
        <v>1</v>
      </c>
      <c r="J29" s="681">
        <v>11</v>
      </c>
      <c r="K29" s="681">
        <v>0</v>
      </c>
      <c r="L29" s="683">
        <v>91</v>
      </c>
      <c r="M29" s="960" t="s">
        <v>273</v>
      </c>
    </row>
    <row r="30" spans="1:16" s="217" customFormat="1" ht="15.6" customHeight="1">
      <c r="A30" s="1007" t="s">
        <v>25</v>
      </c>
      <c r="B30" s="684">
        <v>508</v>
      </c>
      <c r="C30" s="685">
        <v>4670</v>
      </c>
      <c r="D30" s="685">
        <v>993</v>
      </c>
      <c r="E30" s="685">
        <v>565</v>
      </c>
      <c r="F30" s="685">
        <v>1526</v>
      </c>
      <c r="G30" s="685">
        <v>361</v>
      </c>
      <c r="H30" s="685">
        <v>832</v>
      </c>
      <c r="I30" s="685">
        <v>34</v>
      </c>
      <c r="J30" s="685">
        <v>677</v>
      </c>
      <c r="K30" s="685">
        <v>2</v>
      </c>
      <c r="L30" s="686">
        <v>10168</v>
      </c>
      <c r="M30" s="962" t="s">
        <v>13</v>
      </c>
    </row>
    <row r="31" spans="1:16" ht="13.5" customHeight="1">
      <c r="A31" s="81"/>
      <c r="B31" s="857"/>
      <c r="C31" s="83"/>
      <c r="D31" s="83"/>
      <c r="E31" s="83"/>
      <c r="F31" s="83"/>
      <c r="G31" s="84"/>
      <c r="H31" s="84"/>
      <c r="I31" s="84"/>
      <c r="J31" s="84"/>
      <c r="K31" s="84"/>
      <c r="L31" s="85"/>
      <c r="N31" s="84"/>
      <c r="O31" s="84"/>
    </row>
  </sheetData>
  <mergeCells count="5">
    <mergeCell ref="A1:M1"/>
    <mergeCell ref="A2:M2"/>
    <mergeCell ref="A3:M3"/>
    <mergeCell ref="M4:M6"/>
    <mergeCell ref="A4:A6"/>
  </mergeCells>
  <printOptions horizontalCentered="1"/>
  <pageMargins left="0.39370078740157483" right="0.39370078740157483" top="0.78740157480314965" bottom="0.59055118110236227" header="0.39370078740157483" footer="0.39370078740157483"/>
  <pageSetup paperSize="9" scale="97" firstPageNumber="130" orientation="landscape" useFirstPageNumber="1" r:id="rId1"/>
  <headerFooter alignWithMargins="0">
    <oddHeader>&amp;L&amp;8PCBS: PHC 2017: Population Final Results – Detailed Report - Jenin Governorate&amp;R&amp;1&amp;K00+000 ا &amp;8&amp;K01+000 PCBS: التعداد العام 2017:  النتائج النهائية للسكان - التقرير التفصيلي - محافظة جنين</oddHeader>
    <oddFooter>&amp;C&amp;"Times New Roman,Regular"&amp;10&amp;P</oddFooter>
  </headerFooter>
</worksheet>
</file>

<file path=xl/worksheets/sheet25.xml><?xml version="1.0" encoding="utf-8"?>
<worksheet xmlns="http://schemas.openxmlformats.org/spreadsheetml/2006/main" xmlns:r="http://schemas.openxmlformats.org/officeDocument/2006/relationships">
  <dimension ref="A1:AD84"/>
  <sheetViews>
    <sheetView showGridLines="0" rightToLeft="1" view="pageBreakPreview" zoomScale="148" zoomScaleNormal="100" zoomScaleSheetLayoutView="148" workbookViewId="0">
      <selection activeCell="E34" sqref="E34"/>
    </sheetView>
  </sheetViews>
  <sheetFormatPr defaultColWidth="9" defaultRowHeight="12.75"/>
  <cols>
    <col min="1" max="1" width="33.25" style="227" customWidth="1"/>
    <col min="2" max="13" width="7.125" style="226" customWidth="1"/>
    <col min="14" max="14" width="35.875" style="886" customWidth="1"/>
    <col min="15" max="18" width="9" style="227"/>
    <col min="19" max="19" width="4.75" style="227" customWidth="1"/>
    <col min="20" max="26" width="9" style="227"/>
    <col min="27" max="16384" width="9" style="226"/>
  </cols>
  <sheetData>
    <row r="1" spans="1:30" s="242" customFormat="1" ht="21" customHeight="1">
      <c r="A1" s="1352" t="s">
        <v>800</v>
      </c>
      <c r="B1" s="1352"/>
      <c r="C1" s="1352"/>
      <c r="D1" s="1352"/>
      <c r="E1" s="1352"/>
      <c r="F1" s="1352"/>
      <c r="G1" s="1352"/>
      <c r="H1" s="1352"/>
      <c r="I1" s="1352"/>
      <c r="J1" s="1352"/>
      <c r="K1" s="1352"/>
      <c r="L1" s="1352"/>
      <c r="M1" s="1352"/>
      <c r="N1" s="1352"/>
      <c r="O1" s="879"/>
      <c r="P1" s="879"/>
      <c r="Q1" s="879"/>
      <c r="R1" s="879"/>
      <c r="S1" s="879"/>
      <c r="T1" s="879"/>
      <c r="U1" s="879"/>
      <c r="V1" s="879"/>
      <c r="W1" s="879"/>
      <c r="X1" s="879"/>
      <c r="Y1" s="879"/>
      <c r="Z1" s="879"/>
    </row>
    <row r="2" spans="1:30" s="221" customFormat="1" ht="15.75" customHeight="1">
      <c r="A2" s="1452" t="s">
        <v>861</v>
      </c>
      <c r="B2" s="1452"/>
      <c r="C2" s="1452"/>
      <c r="D2" s="1452"/>
      <c r="E2" s="1452"/>
      <c r="F2" s="1452"/>
      <c r="G2" s="1452"/>
      <c r="H2" s="1452"/>
      <c r="I2" s="1452"/>
      <c r="J2" s="1452"/>
      <c r="K2" s="1452"/>
      <c r="L2" s="1452"/>
      <c r="M2" s="1452"/>
      <c r="N2" s="1452"/>
      <c r="O2" s="228"/>
      <c r="P2" s="228"/>
      <c r="Q2" s="228"/>
      <c r="R2" s="228"/>
      <c r="S2" s="228"/>
      <c r="T2" s="228"/>
      <c r="U2" s="228"/>
      <c r="V2" s="228"/>
      <c r="W2" s="228"/>
      <c r="X2" s="228"/>
      <c r="Y2" s="228"/>
      <c r="Z2" s="228"/>
    </row>
    <row r="3" spans="1:30" s="221" customFormat="1" ht="6" customHeight="1">
      <c r="A3" s="1585"/>
      <c r="B3" s="1585"/>
      <c r="C3" s="1585"/>
      <c r="D3" s="1585"/>
      <c r="E3" s="1585"/>
      <c r="F3" s="1585"/>
      <c r="G3" s="1585"/>
      <c r="H3" s="1585"/>
      <c r="I3" s="1585"/>
      <c r="J3" s="1585"/>
      <c r="K3" s="1585"/>
      <c r="L3" s="1585"/>
      <c r="M3" s="1585"/>
      <c r="N3" s="1585"/>
      <c r="O3" s="228"/>
      <c r="P3" s="228"/>
      <c r="Q3" s="228"/>
      <c r="R3" s="228"/>
      <c r="S3" s="228"/>
      <c r="T3" s="228"/>
      <c r="U3" s="228"/>
      <c r="V3" s="228"/>
      <c r="W3" s="228"/>
      <c r="X3" s="228"/>
      <c r="Y3" s="228"/>
      <c r="Z3" s="228"/>
    </row>
    <row r="4" spans="1:30" s="222" customFormat="1" ht="18" customHeight="1">
      <c r="A4" s="1587" t="s">
        <v>404</v>
      </c>
      <c r="B4" s="880" t="s">
        <v>663</v>
      </c>
      <c r="C4" s="881"/>
      <c r="D4" s="881"/>
      <c r="E4" s="881"/>
      <c r="F4" s="881"/>
      <c r="G4" s="881"/>
      <c r="H4" s="881"/>
      <c r="I4" s="881"/>
      <c r="J4" s="878"/>
      <c r="K4" s="878"/>
      <c r="L4" s="877" t="s">
        <v>664</v>
      </c>
      <c r="M4" s="882"/>
      <c r="N4" s="1590" t="s">
        <v>796</v>
      </c>
      <c r="O4" s="223"/>
      <c r="P4" s="223"/>
      <c r="Q4" s="223"/>
      <c r="R4" s="223"/>
      <c r="S4" s="223"/>
      <c r="T4" s="223"/>
      <c r="U4" s="223"/>
      <c r="V4" s="223"/>
      <c r="W4" s="223"/>
      <c r="X4" s="223"/>
      <c r="Y4" s="223"/>
      <c r="Z4" s="223"/>
    </row>
    <row r="5" spans="1:30" s="222" customFormat="1" ht="18" customHeight="1">
      <c r="A5" s="1588"/>
      <c r="B5" s="1593" t="s">
        <v>64</v>
      </c>
      <c r="C5" s="1593" t="s">
        <v>65</v>
      </c>
      <c r="D5" s="1593" t="s">
        <v>66</v>
      </c>
      <c r="E5" s="1593" t="s">
        <v>67</v>
      </c>
      <c r="F5" s="1597" t="s">
        <v>68</v>
      </c>
      <c r="G5" s="1597" t="s">
        <v>69</v>
      </c>
      <c r="H5" s="1597" t="s">
        <v>70</v>
      </c>
      <c r="I5" s="1597" t="s">
        <v>71</v>
      </c>
      <c r="J5" s="1597" t="s">
        <v>88</v>
      </c>
      <c r="K5" s="1597" t="s">
        <v>89</v>
      </c>
      <c r="L5" s="1595" t="s">
        <v>272</v>
      </c>
      <c r="M5" s="883" t="s">
        <v>25</v>
      </c>
      <c r="N5" s="1591"/>
      <c r="O5" s="223"/>
      <c r="P5" s="223"/>
      <c r="Q5" s="223"/>
      <c r="R5" s="223"/>
      <c r="S5" s="223"/>
      <c r="T5" s="223"/>
      <c r="U5" s="223"/>
      <c r="V5" s="223"/>
      <c r="W5" s="223"/>
      <c r="X5" s="223"/>
      <c r="Y5" s="223"/>
      <c r="Z5" s="223"/>
    </row>
    <row r="6" spans="1:30" s="222" customFormat="1" ht="18" customHeight="1">
      <c r="A6" s="1589"/>
      <c r="B6" s="1594"/>
      <c r="C6" s="1594"/>
      <c r="D6" s="1594"/>
      <c r="E6" s="1594"/>
      <c r="F6" s="1598"/>
      <c r="G6" s="1598"/>
      <c r="H6" s="1598"/>
      <c r="I6" s="1598"/>
      <c r="J6" s="1598"/>
      <c r="K6" s="1598"/>
      <c r="L6" s="1596"/>
      <c r="M6" s="884" t="s">
        <v>13</v>
      </c>
      <c r="N6" s="1592"/>
      <c r="O6" s="223"/>
      <c r="P6" s="223"/>
      <c r="Q6" s="223"/>
      <c r="R6" s="223"/>
      <c r="S6" s="223"/>
      <c r="T6" s="223"/>
      <c r="U6" s="223"/>
      <c r="V6" s="223"/>
      <c r="W6" s="223"/>
      <c r="X6" s="223"/>
      <c r="Y6" s="223"/>
      <c r="Z6" s="223"/>
    </row>
    <row r="7" spans="1:30" s="222" customFormat="1" ht="20.100000000000001" customHeight="1">
      <c r="A7" s="876" t="s">
        <v>6</v>
      </c>
      <c r="B7" s="1093"/>
      <c r="C7" s="1093"/>
      <c r="D7" s="1093"/>
      <c r="E7" s="1093"/>
      <c r="F7" s="1093"/>
      <c r="G7" s="1093"/>
      <c r="H7" s="1093"/>
      <c r="I7" s="1093"/>
      <c r="J7" s="1093"/>
      <c r="K7" s="1093"/>
      <c r="L7" s="1093"/>
      <c r="M7" s="947"/>
      <c r="N7" s="885" t="s">
        <v>9</v>
      </c>
      <c r="O7" s="223"/>
      <c r="P7" s="223"/>
      <c r="Q7" s="223"/>
      <c r="R7" s="223"/>
      <c r="S7" s="223"/>
      <c r="T7" s="223"/>
      <c r="U7" s="223"/>
      <c r="V7" s="223"/>
      <c r="W7" s="223"/>
      <c r="X7" s="223"/>
      <c r="Y7" s="223"/>
      <c r="Z7" s="223"/>
    </row>
    <row r="8" spans="1:30" s="224" customFormat="1" ht="20.100000000000001" customHeight="1">
      <c r="A8" s="430" t="s">
        <v>570</v>
      </c>
      <c r="B8" s="681">
        <v>614</v>
      </c>
      <c r="C8" s="681">
        <v>807</v>
      </c>
      <c r="D8" s="681">
        <v>725</v>
      </c>
      <c r="E8" s="681">
        <v>655</v>
      </c>
      <c r="F8" s="681">
        <v>661</v>
      </c>
      <c r="G8" s="681">
        <v>766</v>
      </c>
      <c r="H8" s="681">
        <v>787</v>
      </c>
      <c r="I8" s="681">
        <v>630</v>
      </c>
      <c r="J8" s="681">
        <v>417</v>
      </c>
      <c r="K8" s="681">
        <v>236</v>
      </c>
      <c r="L8" s="681">
        <v>188</v>
      </c>
      <c r="M8" s="683">
        <v>6486</v>
      </c>
      <c r="N8" s="471" t="s">
        <v>551</v>
      </c>
      <c r="O8" s="225"/>
      <c r="P8" s="223"/>
      <c r="Q8" s="223"/>
      <c r="R8" s="223"/>
      <c r="S8" s="223"/>
      <c r="T8" s="223"/>
      <c r="U8" s="223"/>
      <c r="V8" s="223"/>
      <c r="W8" s="223"/>
      <c r="X8" s="223"/>
      <c r="Y8" s="223"/>
      <c r="Z8" s="223"/>
      <c r="AA8" s="222"/>
      <c r="AB8" s="222"/>
      <c r="AC8" s="222"/>
      <c r="AD8" s="222"/>
    </row>
    <row r="9" spans="1:30" s="224" customFormat="1" ht="20.100000000000001" customHeight="1">
      <c r="A9" s="430" t="s">
        <v>862</v>
      </c>
      <c r="B9" s="681">
        <v>30</v>
      </c>
      <c r="C9" s="681">
        <v>72</v>
      </c>
      <c r="D9" s="681">
        <v>72</v>
      </c>
      <c r="E9" s="681">
        <v>60</v>
      </c>
      <c r="F9" s="681">
        <v>53</v>
      </c>
      <c r="G9" s="681">
        <v>71</v>
      </c>
      <c r="H9" s="681">
        <v>46</v>
      </c>
      <c r="I9" s="681">
        <v>37</v>
      </c>
      <c r="J9" s="681">
        <v>15</v>
      </c>
      <c r="K9" s="681">
        <v>6</v>
      </c>
      <c r="L9" s="681">
        <v>1</v>
      </c>
      <c r="M9" s="683">
        <v>463</v>
      </c>
      <c r="N9" s="471" t="s">
        <v>552</v>
      </c>
      <c r="O9" s="225"/>
      <c r="P9" s="225"/>
      <c r="Q9" s="225"/>
      <c r="R9" s="225"/>
      <c r="S9" s="225"/>
      <c r="T9" s="225"/>
      <c r="U9" s="225"/>
      <c r="V9" s="225"/>
      <c r="W9" s="225"/>
      <c r="X9" s="225"/>
      <c r="Y9" s="225"/>
      <c r="Z9" s="225"/>
    </row>
    <row r="10" spans="1:30" s="224" customFormat="1" ht="20.100000000000001" customHeight="1">
      <c r="A10" s="430" t="s">
        <v>406</v>
      </c>
      <c r="B10" s="681">
        <v>745</v>
      </c>
      <c r="C10" s="681">
        <v>1335</v>
      </c>
      <c r="D10" s="681">
        <v>1229</v>
      </c>
      <c r="E10" s="681">
        <v>927</v>
      </c>
      <c r="F10" s="681">
        <v>918</v>
      </c>
      <c r="G10" s="681">
        <v>954</v>
      </c>
      <c r="H10" s="681">
        <v>698</v>
      </c>
      <c r="I10" s="681">
        <v>503</v>
      </c>
      <c r="J10" s="681">
        <v>308</v>
      </c>
      <c r="K10" s="681">
        <v>139</v>
      </c>
      <c r="L10" s="681">
        <v>75</v>
      </c>
      <c r="M10" s="683">
        <v>7831</v>
      </c>
      <c r="N10" s="471" t="s">
        <v>553</v>
      </c>
      <c r="O10" s="225"/>
      <c r="P10" s="225"/>
      <c r="Q10" s="225"/>
      <c r="R10" s="225"/>
      <c r="S10" s="225"/>
      <c r="T10" s="225"/>
      <c r="U10" s="225"/>
      <c r="V10" s="225"/>
      <c r="W10" s="225"/>
      <c r="X10" s="225"/>
      <c r="Y10" s="225"/>
      <c r="Z10" s="225"/>
    </row>
    <row r="11" spans="1:30" s="224" customFormat="1" ht="20.100000000000001" customHeight="1">
      <c r="A11" s="430" t="s">
        <v>571</v>
      </c>
      <c r="B11" s="681">
        <v>1</v>
      </c>
      <c r="C11" s="681">
        <v>11</v>
      </c>
      <c r="D11" s="681">
        <v>39</v>
      </c>
      <c r="E11" s="681">
        <v>25</v>
      </c>
      <c r="F11" s="681">
        <v>24</v>
      </c>
      <c r="G11" s="681">
        <v>18</v>
      </c>
      <c r="H11" s="681">
        <v>23</v>
      </c>
      <c r="I11" s="681">
        <v>20</v>
      </c>
      <c r="J11" s="681">
        <v>16</v>
      </c>
      <c r="K11" s="681">
        <v>1</v>
      </c>
      <c r="L11" s="681">
        <v>0</v>
      </c>
      <c r="M11" s="683">
        <v>178</v>
      </c>
      <c r="N11" s="471" t="s">
        <v>554</v>
      </c>
      <c r="O11" s="225"/>
      <c r="P11" s="225"/>
      <c r="Q11" s="225"/>
      <c r="R11" s="225"/>
      <c r="S11" s="225"/>
      <c r="T11" s="225"/>
      <c r="U11" s="225"/>
      <c r="V11" s="225"/>
      <c r="W11" s="225"/>
      <c r="X11" s="225"/>
      <c r="Y11" s="225"/>
      <c r="Z11" s="225"/>
    </row>
    <row r="12" spans="1:30" s="224" customFormat="1" ht="24.75" customHeight="1">
      <c r="A12" s="430" t="s">
        <v>802</v>
      </c>
      <c r="B12" s="681">
        <v>13</v>
      </c>
      <c r="C12" s="681">
        <v>29</v>
      </c>
      <c r="D12" s="681">
        <v>36</v>
      </c>
      <c r="E12" s="681">
        <v>28</v>
      </c>
      <c r="F12" s="681">
        <v>25</v>
      </c>
      <c r="G12" s="681">
        <v>30</v>
      </c>
      <c r="H12" s="681">
        <v>25</v>
      </c>
      <c r="I12" s="681">
        <v>30</v>
      </c>
      <c r="J12" s="681">
        <v>11</v>
      </c>
      <c r="K12" s="681">
        <v>3</v>
      </c>
      <c r="L12" s="681">
        <v>0</v>
      </c>
      <c r="M12" s="683">
        <v>230</v>
      </c>
      <c r="N12" s="471" t="s">
        <v>555</v>
      </c>
      <c r="O12" s="225"/>
      <c r="P12" s="225"/>
      <c r="Q12" s="225"/>
      <c r="R12" s="225"/>
      <c r="S12" s="225"/>
      <c r="T12" s="225"/>
      <c r="U12" s="225"/>
      <c r="V12" s="225"/>
      <c r="W12" s="225"/>
      <c r="X12" s="225"/>
      <c r="Y12" s="225"/>
      <c r="Z12" s="225"/>
    </row>
    <row r="13" spans="1:30" s="224" customFormat="1" ht="20.100000000000001" customHeight="1">
      <c r="A13" s="430" t="s">
        <v>407</v>
      </c>
      <c r="B13" s="681">
        <v>1647</v>
      </c>
      <c r="C13" s="681">
        <v>3912</v>
      </c>
      <c r="D13" s="681">
        <v>3900</v>
      </c>
      <c r="E13" s="681">
        <v>2611</v>
      </c>
      <c r="F13" s="681">
        <v>2382</v>
      </c>
      <c r="G13" s="681">
        <v>2331</v>
      </c>
      <c r="H13" s="681">
        <v>1699</v>
      </c>
      <c r="I13" s="681">
        <v>1319</v>
      </c>
      <c r="J13" s="681">
        <v>745</v>
      </c>
      <c r="K13" s="681">
        <v>223</v>
      </c>
      <c r="L13" s="681">
        <v>60</v>
      </c>
      <c r="M13" s="683">
        <v>20829</v>
      </c>
      <c r="N13" s="471" t="s">
        <v>408</v>
      </c>
      <c r="O13" s="225"/>
      <c r="P13" s="225"/>
      <c r="Q13" s="225"/>
      <c r="R13" s="225"/>
      <c r="S13" s="225"/>
      <c r="T13" s="225"/>
      <c r="U13" s="225"/>
      <c r="V13" s="225"/>
      <c r="W13" s="225"/>
      <c r="X13" s="225"/>
      <c r="Y13" s="225"/>
      <c r="Z13" s="225"/>
    </row>
    <row r="14" spans="1:30" s="224" customFormat="1" ht="34.5" customHeight="1">
      <c r="A14" s="430" t="s">
        <v>572</v>
      </c>
      <c r="B14" s="681">
        <v>1034</v>
      </c>
      <c r="C14" s="681">
        <v>2092</v>
      </c>
      <c r="D14" s="681">
        <v>2281</v>
      </c>
      <c r="E14" s="681">
        <v>1700</v>
      </c>
      <c r="F14" s="681">
        <v>1456</v>
      </c>
      <c r="G14" s="681">
        <v>1353</v>
      </c>
      <c r="H14" s="681">
        <v>1146</v>
      </c>
      <c r="I14" s="681">
        <v>1073</v>
      </c>
      <c r="J14" s="681">
        <v>707</v>
      </c>
      <c r="K14" s="681">
        <v>366</v>
      </c>
      <c r="L14" s="681">
        <v>351</v>
      </c>
      <c r="M14" s="683">
        <v>13559</v>
      </c>
      <c r="N14" s="471" t="s">
        <v>556</v>
      </c>
      <c r="O14" s="225"/>
      <c r="P14" s="225"/>
      <c r="Q14" s="225"/>
      <c r="R14" s="225"/>
      <c r="S14" s="225"/>
      <c r="T14" s="225"/>
      <c r="U14" s="225"/>
      <c r="V14" s="225"/>
      <c r="W14" s="225"/>
      <c r="X14" s="225"/>
      <c r="Y14" s="225"/>
      <c r="Z14" s="225"/>
    </row>
    <row r="15" spans="1:30" s="224" customFormat="1" ht="20.100000000000001" customHeight="1">
      <c r="A15" s="430" t="s">
        <v>573</v>
      </c>
      <c r="B15" s="681">
        <v>67</v>
      </c>
      <c r="C15" s="681">
        <v>323</v>
      </c>
      <c r="D15" s="681">
        <v>424</v>
      </c>
      <c r="E15" s="681">
        <v>384</v>
      </c>
      <c r="F15" s="681">
        <v>363</v>
      </c>
      <c r="G15" s="681">
        <v>444</v>
      </c>
      <c r="H15" s="681">
        <v>340</v>
      </c>
      <c r="I15" s="681">
        <v>358</v>
      </c>
      <c r="J15" s="681">
        <v>209</v>
      </c>
      <c r="K15" s="681">
        <v>116</v>
      </c>
      <c r="L15" s="681">
        <v>54</v>
      </c>
      <c r="M15" s="683">
        <v>3082</v>
      </c>
      <c r="N15" s="471" t="s">
        <v>557</v>
      </c>
      <c r="O15" s="225"/>
      <c r="P15" s="225"/>
      <c r="Q15" s="225"/>
      <c r="R15" s="225"/>
      <c r="S15" s="225"/>
      <c r="T15" s="225"/>
      <c r="U15" s="225"/>
      <c r="V15" s="225"/>
      <c r="W15" s="225"/>
      <c r="X15" s="225"/>
      <c r="Y15" s="225"/>
      <c r="Z15" s="225"/>
    </row>
    <row r="16" spans="1:30" s="224" customFormat="1" ht="20.100000000000001" customHeight="1">
      <c r="A16" s="430" t="s">
        <v>574</v>
      </c>
      <c r="B16" s="681">
        <v>233</v>
      </c>
      <c r="C16" s="681">
        <v>461</v>
      </c>
      <c r="D16" s="681">
        <v>402</v>
      </c>
      <c r="E16" s="681">
        <v>256</v>
      </c>
      <c r="F16" s="681">
        <v>182</v>
      </c>
      <c r="G16" s="681">
        <v>167</v>
      </c>
      <c r="H16" s="681">
        <v>164</v>
      </c>
      <c r="I16" s="681">
        <v>133</v>
      </c>
      <c r="J16" s="681">
        <v>71</v>
      </c>
      <c r="K16" s="681">
        <v>21</v>
      </c>
      <c r="L16" s="681">
        <v>13</v>
      </c>
      <c r="M16" s="683">
        <v>2103</v>
      </c>
      <c r="N16" s="471" t="s">
        <v>558</v>
      </c>
      <c r="O16" s="225"/>
      <c r="P16" s="225"/>
      <c r="Q16" s="225"/>
      <c r="R16" s="225"/>
      <c r="S16" s="225"/>
      <c r="T16" s="225"/>
      <c r="U16" s="225"/>
      <c r="V16" s="225"/>
      <c r="W16" s="225"/>
      <c r="X16" s="225"/>
      <c r="Y16" s="225"/>
      <c r="Z16" s="225"/>
    </row>
    <row r="17" spans="1:30" s="224" customFormat="1" ht="20.100000000000001" customHeight="1">
      <c r="A17" s="430" t="s">
        <v>575</v>
      </c>
      <c r="B17" s="681">
        <v>3</v>
      </c>
      <c r="C17" s="681">
        <v>161</v>
      </c>
      <c r="D17" s="681">
        <v>221</v>
      </c>
      <c r="E17" s="681">
        <v>85</v>
      </c>
      <c r="F17" s="681">
        <v>46</v>
      </c>
      <c r="G17" s="681">
        <v>19</v>
      </c>
      <c r="H17" s="681">
        <v>22</v>
      </c>
      <c r="I17" s="681">
        <v>25</v>
      </c>
      <c r="J17" s="681">
        <v>11</v>
      </c>
      <c r="K17" s="681">
        <v>2</v>
      </c>
      <c r="L17" s="681">
        <v>0</v>
      </c>
      <c r="M17" s="683">
        <v>595</v>
      </c>
      <c r="N17" s="471" t="s">
        <v>559</v>
      </c>
      <c r="O17" s="225"/>
      <c r="P17" s="225"/>
      <c r="Q17" s="225"/>
      <c r="R17" s="225"/>
      <c r="S17" s="225"/>
      <c r="T17" s="225"/>
      <c r="U17" s="225"/>
      <c r="V17" s="225"/>
      <c r="W17" s="225"/>
      <c r="X17" s="225"/>
      <c r="Y17" s="225"/>
      <c r="Z17" s="225"/>
    </row>
    <row r="18" spans="1:30" s="224" customFormat="1" ht="20.100000000000001" customHeight="1">
      <c r="A18" s="430" t="s">
        <v>576</v>
      </c>
      <c r="B18" s="681">
        <v>5</v>
      </c>
      <c r="C18" s="681">
        <v>93</v>
      </c>
      <c r="D18" s="681">
        <v>202</v>
      </c>
      <c r="E18" s="681">
        <v>156</v>
      </c>
      <c r="F18" s="681">
        <v>68</v>
      </c>
      <c r="G18" s="681">
        <v>44</v>
      </c>
      <c r="H18" s="681">
        <v>50</v>
      </c>
      <c r="I18" s="681">
        <v>31</v>
      </c>
      <c r="J18" s="681">
        <v>19</v>
      </c>
      <c r="K18" s="681">
        <v>14</v>
      </c>
      <c r="L18" s="681">
        <v>3</v>
      </c>
      <c r="M18" s="683">
        <v>685</v>
      </c>
      <c r="N18" s="471" t="s">
        <v>560</v>
      </c>
      <c r="O18" s="225"/>
      <c r="P18" s="225"/>
      <c r="Q18" s="225"/>
      <c r="R18" s="225"/>
      <c r="S18" s="225"/>
      <c r="T18" s="225"/>
      <c r="U18" s="225"/>
      <c r="V18" s="225"/>
      <c r="W18" s="225"/>
      <c r="X18" s="225"/>
      <c r="Y18" s="225"/>
      <c r="Z18" s="225"/>
    </row>
    <row r="19" spans="1:30" s="224" customFormat="1" ht="20.100000000000001" customHeight="1">
      <c r="A19" s="430" t="s">
        <v>577</v>
      </c>
      <c r="B19" s="681">
        <v>0</v>
      </c>
      <c r="C19" s="681">
        <v>7</v>
      </c>
      <c r="D19" s="681">
        <v>20</v>
      </c>
      <c r="E19" s="681">
        <v>13</v>
      </c>
      <c r="F19" s="681">
        <v>13</v>
      </c>
      <c r="G19" s="681">
        <v>14</v>
      </c>
      <c r="H19" s="681">
        <v>19</v>
      </c>
      <c r="I19" s="681">
        <v>7</v>
      </c>
      <c r="J19" s="681">
        <v>16</v>
      </c>
      <c r="K19" s="681">
        <v>8</v>
      </c>
      <c r="L19" s="681">
        <v>7</v>
      </c>
      <c r="M19" s="683">
        <v>124</v>
      </c>
      <c r="N19" s="471" t="s">
        <v>561</v>
      </c>
      <c r="O19" s="225"/>
      <c r="P19" s="225"/>
      <c r="Q19" s="225"/>
      <c r="R19" s="225"/>
      <c r="S19" s="225"/>
      <c r="T19" s="225"/>
      <c r="U19" s="225"/>
      <c r="V19" s="225"/>
      <c r="W19" s="225"/>
      <c r="X19" s="225"/>
      <c r="Y19" s="225"/>
      <c r="Z19" s="225"/>
    </row>
    <row r="20" spans="1:30" s="224" customFormat="1" ht="20.100000000000001" customHeight="1">
      <c r="A20" s="430" t="s">
        <v>578</v>
      </c>
      <c r="B20" s="681">
        <v>20</v>
      </c>
      <c r="C20" s="681">
        <v>208</v>
      </c>
      <c r="D20" s="681">
        <v>385</v>
      </c>
      <c r="E20" s="681">
        <v>244</v>
      </c>
      <c r="F20" s="681">
        <v>124</v>
      </c>
      <c r="G20" s="681">
        <v>98</v>
      </c>
      <c r="H20" s="681">
        <v>57</v>
      </c>
      <c r="I20" s="681">
        <v>55</v>
      </c>
      <c r="J20" s="681">
        <v>65</v>
      </c>
      <c r="K20" s="681">
        <v>19</v>
      </c>
      <c r="L20" s="681">
        <v>18</v>
      </c>
      <c r="M20" s="683">
        <v>1293</v>
      </c>
      <c r="N20" s="471" t="s">
        <v>562</v>
      </c>
      <c r="O20" s="225"/>
      <c r="P20" s="225"/>
      <c r="Q20" s="225"/>
      <c r="R20" s="225"/>
      <c r="S20" s="225"/>
      <c r="T20" s="225"/>
      <c r="U20" s="225"/>
      <c r="V20" s="225"/>
      <c r="W20" s="225"/>
      <c r="X20" s="225"/>
      <c r="Y20" s="225"/>
      <c r="Z20" s="225"/>
    </row>
    <row r="21" spans="1:30" s="224" customFormat="1" ht="20.100000000000001" customHeight="1">
      <c r="A21" s="430" t="s">
        <v>579</v>
      </c>
      <c r="B21" s="681">
        <v>23</v>
      </c>
      <c r="C21" s="681">
        <v>58</v>
      </c>
      <c r="D21" s="681">
        <v>96</v>
      </c>
      <c r="E21" s="681">
        <v>70</v>
      </c>
      <c r="F21" s="681">
        <v>59</v>
      </c>
      <c r="G21" s="681">
        <v>65</v>
      </c>
      <c r="H21" s="681">
        <v>52</v>
      </c>
      <c r="I21" s="681">
        <v>33</v>
      </c>
      <c r="J21" s="681">
        <v>29</v>
      </c>
      <c r="K21" s="681">
        <v>13</v>
      </c>
      <c r="L21" s="681">
        <v>12</v>
      </c>
      <c r="M21" s="683">
        <v>510</v>
      </c>
      <c r="N21" s="471" t="s">
        <v>563</v>
      </c>
      <c r="O21" s="225"/>
      <c r="P21" s="225"/>
      <c r="Q21" s="225"/>
      <c r="R21" s="225"/>
      <c r="S21" s="225"/>
      <c r="T21" s="225"/>
      <c r="U21" s="225"/>
      <c r="V21" s="225"/>
      <c r="W21" s="225"/>
      <c r="X21" s="225"/>
      <c r="Y21" s="225"/>
      <c r="Z21" s="225"/>
    </row>
    <row r="22" spans="1:30" s="224" customFormat="1" ht="24" customHeight="1">
      <c r="A22" s="430" t="s">
        <v>580</v>
      </c>
      <c r="B22" s="681">
        <v>58</v>
      </c>
      <c r="C22" s="681">
        <v>682</v>
      </c>
      <c r="D22" s="681">
        <v>1327</v>
      </c>
      <c r="E22" s="681">
        <v>1673</v>
      </c>
      <c r="F22" s="681">
        <v>1430</v>
      </c>
      <c r="G22" s="681">
        <v>1255</v>
      </c>
      <c r="H22" s="681">
        <v>1005</v>
      </c>
      <c r="I22" s="681">
        <v>638</v>
      </c>
      <c r="J22" s="681">
        <v>325</v>
      </c>
      <c r="K22" s="681">
        <v>20</v>
      </c>
      <c r="L22" s="681">
        <v>11</v>
      </c>
      <c r="M22" s="683">
        <v>8424</v>
      </c>
      <c r="N22" s="471" t="s">
        <v>564</v>
      </c>
      <c r="O22" s="225"/>
      <c r="P22" s="225"/>
      <c r="Q22" s="225"/>
      <c r="R22" s="225"/>
      <c r="S22" s="225"/>
      <c r="T22" s="225"/>
      <c r="U22" s="225"/>
      <c r="V22" s="225"/>
      <c r="W22" s="225"/>
      <c r="X22" s="225"/>
      <c r="Y22" s="225"/>
      <c r="Z22" s="225"/>
    </row>
    <row r="23" spans="1:30" s="224" customFormat="1" ht="20.100000000000001" customHeight="1">
      <c r="A23" s="430" t="s">
        <v>409</v>
      </c>
      <c r="B23" s="681">
        <v>14</v>
      </c>
      <c r="C23" s="681">
        <v>325</v>
      </c>
      <c r="D23" s="681">
        <v>906</v>
      </c>
      <c r="E23" s="681">
        <v>1224</v>
      </c>
      <c r="F23" s="681">
        <v>1242</v>
      </c>
      <c r="G23" s="681">
        <v>1033</v>
      </c>
      <c r="H23" s="681">
        <v>1030</v>
      </c>
      <c r="I23" s="681">
        <v>920</v>
      </c>
      <c r="J23" s="681">
        <v>521</v>
      </c>
      <c r="K23" s="681">
        <v>70</v>
      </c>
      <c r="L23" s="681">
        <v>21</v>
      </c>
      <c r="M23" s="683">
        <v>7306</v>
      </c>
      <c r="N23" s="471" t="s">
        <v>410</v>
      </c>
      <c r="O23" s="225"/>
      <c r="P23" s="225"/>
      <c r="Q23" s="225"/>
      <c r="R23" s="225"/>
      <c r="S23" s="225"/>
      <c r="T23" s="225"/>
      <c r="U23" s="225"/>
      <c r="V23" s="225"/>
      <c r="W23" s="225"/>
      <c r="X23" s="225"/>
      <c r="Y23" s="225"/>
      <c r="Z23" s="225"/>
    </row>
    <row r="24" spans="1:30" s="224" customFormat="1" ht="20.100000000000001" customHeight="1">
      <c r="A24" s="430" t="s">
        <v>581</v>
      </c>
      <c r="B24" s="681">
        <v>14</v>
      </c>
      <c r="C24" s="681">
        <v>221</v>
      </c>
      <c r="D24" s="681">
        <v>455</v>
      </c>
      <c r="E24" s="681">
        <v>274</v>
      </c>
      <c r="F24" s="681">
        <v>169</v>
      </c>
      <c r="G24" s="681">
        <v>178</v>
      </c>
      <c r="H24" s="681">
        <v>177</v>
      </c>
      <c r="I24" s="681">
        <v>138</v>
      </c>
      <c r="J24" s="681">
        <v>119</v>
      </c>
      <c r="K24" s="681">
        <v>51</v>
      </c>
      <c r="L24" s="681">
        <v>32</v>
      </c>
      <c r="M24" s="683">
        <v>1828</v>
      </c>
      <c r="N24" s="471" t="s">
        <v>565</v>
      </c>
      <c r="O24" s="225"/>
      <c r="P24" s="225"/>
      <c r="Q24" s="225"/>
      <c r="R24" s="225"/>
      <c r="S24" s="225"/>
      <c r="T24" s="225"/>
      <c r="U24" s="225"/>
      <c r="V24" s="225"/>
      <c r="W24" s="225"/>
      <c r="X24" s="225"/>
      <c r="Y24" s="225"/>
      <c r="Z24" s="225"/>
    </row>
    <row r="25" spans="1:30" s="224" customFormat="1" ht="20.100000000000001" customHeight="1">
      <c r="A25" s="430" t="s">
        <v>582</v>
      </c>
      <c r="B25" s="681">
        <v>21</v>
      </c>
      <c r="C25" s="681">
        <v>58</v>
      </c>
      <c r="D25" s="681">
        <v>66</v>
      </c>
      <c r="E25" s="681">
        <v>46</v>
      </c>
      <c r="F25" s="681">
        <v>28</v>
      </c>
      <c r="G25" s="681">
        <v>25</v>
      </c>
      <c r="H25" s="681">
        <v>17</v>
      </c>
      <c r="I25" s="681">
        <v>20</v>
      </c>
      <c r="J25" s="681">
        <v>11</v>
      </c>
      <c r="K25" s="681">
        <v>2</v>
      </c>
      <c r="L25" s="681">
        <v>2</v>
      </c>
      <c r="M25" s="683">
        <v>296</v>
      </c>
      <c r="N25" s="471" t="s">
        <v>566</v>
      </c>
      <c r="O25" s="225"/>
      <c r="P25" s="225"/>
      <c r="Q25" s="225"/>
      <c r="R25" s="225"/>
      <c r="S25" s="225"/>
      <c r="T25" s="225"/>
      <c r="U25" s="225"/>
      <c r="V25" s="225"/>
      <c r="W25" s="225"/>
      <c r="X25" s="225"/>
      <c r="Y25" s="225"/>
      <c r="Z25" s="225"/>
    </row>
    <row r="26" spans="1:30" s="224" customFormat="1" ht="20.100000000000001" customHeight="1">
      <c r="A26" s="430" t="s">
        <v>583</v>
      </c>
      <c r="B26" s="681">
        <v>95</v>
      </c>
      <c r="C26" s="681">
        <v>281</v>
      </c>
      <c r="D26" s="681">
        <v>289</v>
      </c>
      <c r="E26" s="681">
        <v>254</v>
      </c>
      <c r="F26" s="681">
        <v>215</v>
      </c>
      <c r="G26" s="681">
        <v>182</v>
      </c>
      <c r="H26" s="681">
        <v>158</v>
      </c>
      <c r="I26" s="681">
        <v>180</v>
      </c>
      <c r="J26" s="681">
        <v>114</v>
      </c>
      <c r="K26" s="681">
        <v>22</v>
      </c>
      <c r="L26" s="681">
        <v>19</v>
      </c>
      <c r="M26" s="683">
        <v>1809</v>
      </c>
      <c r="N26" s="471" t="s">
        <v>567</v>
      </c>
      <c r="O26" s="225"/>
      <c r="P26" s="225"/>
      <c r="Q26" s="225"/>
      <c r="R26" s="225"/>
      <c r="S26" s="225"/>
      <c r="T26" s="225"/>
      <c r="U26" s="225"/>
      <c r="V26" s="225"/>
      <c r="W26" s="225"/>
      <c r="X26" s="225"/>
      <c r="Y26" s="225"/>
      <c r="Z26" s="225"/>
    </row>
    <row r="27" spans="1:30" s="224" customFormat="1" ht="33.75" customHeight="1">
      <c r="A27" s="430" t="s">
        <v>874</v>
      </c>
      <c r="B27" s="681">
        <v>1</v>
      </c>
      <c r="C27" s="681">
        <v>1</v>
      </c>
      <c r="D27" s="681">
        <v>6</v>
      </c>
      <c r="E27" s="681">
        <v>2</v>
      </c>
      <c r="F27" s="681">
        <v>5</v>
      </c>
      <c r="G27" s="681">
        <v>3</v>
      </c>
      <c r="H27" s="681">
        <v>4</v>
      </c>
      <c r="I27" s="681">
        <v>1</v>
      </c>
      <c r="J27" s="681">
        <v>6</v>
      </c>
      <c r="K27" s="681">
        <v>0</v>
      </c>
      <c r="L27" s="681">
        <v>1</v>
      </c>
      <c r="M27" s="683">
        <v>30</v>
      </c>
      <c r="N27" s="471" t="s">
        <v>568</v>
      </c>
      <c r="O27" s="225"/>
      <c r="P27" s="225"/>
      <c r="Q27" s="225"/>
      <c r="R27" s="225"/>
      <c r="S27" s="225"/>
      <c r="T27" s="225"/>
      <c r="U27" s="225"/>
      <c r="V27" s="225"/>
      <c r="W27" s="225"/>
      <c r="X27" s="225"/>
      <c r="Y27" s="225"/>
      <c r="Z27" s="225"/>
    </row>
    <row r="28" spans="1:30" s="224" customFormat="1" ht="36.75" customHeight="1">
      <c r="A28" s="430" t="s">
        <v>803</v>
      </c>
      <c r="B28" s="681">
        <v>0</v>
      </c>
      <c r="C28" s="681">
        <v>8</v>
      </c>
      <c r="D28" s="681">
        <v>31</v>
      </c>
      <c r="E28" s="681">
        <v>33</v>
      </c>
      <c r="F28" s="681">
        <v>38</v>
      </c>
      <c r="G28" s="681">
        <v>27</v>
      </c>
      <c r="H28" s="681">
        <v>20</v>
      </c>
      <c r="I28" s="681">
        <v>17</v>
      </c>
      <c r="J28" s="681">
        <v>10</v>
      </c>
      <c r="K28" s="681">
        <v>3</v>
      </c>
      <c r="L28" s="681">
        <v>0</v>
      </c>
      <c r="M28" s="683">
        <v>187</v>
      </c>
      <c r="N28" s="471" t="s">
        <v>569</v>
      </c>
      <c r="O28" s="225"/>
      <c r="P28" s="225"/>
      <c r="Q28" s="225"/>
      <c r="R28" s="225"/>
      <c r="S28" s="225"/>
      <c r="T28" s="225"/>
      <c r="U28" s="225"/>
      <c r="V28" s="225"/>
      <c r="W28" s="225"/>
      <c r="X28" s="225"/>
      <c r="Y28" s="225"/>
      <c r="Z28" s="225"/>
    </row>
    <row r="29" spans="1:30" s="224" customFormat="1" ht="20.100000000000001" customHeight="1">
      <c r="A29" s="432" t="s">
        <v>32</v>
      </c>
      <c r="B29" s="681">
        <v>107</v>
      </c>
      <c r="C29" s="681">
        <v>195</v>
      </c>
      <c r="D29" s="681">
        <v>177</v>
      </c>
      <c r="E29" s="681">
        <v>146</v>
      </c>
      <c r="F29" s="681">
        <v>93</v>
      </c>
      <c r="G29" s="681">
        <v>124</v>
      </c>
      <c r="H29" s="681">
        <v>80</v>
      </c>
      <c r="I29" s="681">
        <v>66</v>
      </c>
      <c r="J29" s="681">
        <v>44</v>
      </c>
      <c r="K29" s="681">
        <v>15</v>
      </c>
      <c r="L29" s="681">
        <v>10</v>
      </c>
      <c r="M29" s="683">
        <v>1057</v>
      </c>
      <c r="N29" s="471" t="s">
        <v>37</v>
      </c>
      <c r="O29" s="225"/>
      <c r="P29" s="225"/>
      <c r="Q29" s="225"/>
      <c r="R29" s="225"/>
      <c r="S29" s="225"/>
      <c r="T29" s="225"/>
      <c r="U29" s="225"/>
      <c r="V29" s="225"/>
      <c r="W29" s="225"/>
      <c r="X29" s="225"/>
      <c r="Y29" s="225"/>
      <c r="Z29" s="225"/>
    </row>
    <row r="30" spans="1:30" s="222" customFormat="1" ht="20.100000000000001" customHeight="1">
      <c r="A30" s="433" t="s">
        <v>25</v>
      </c>
      <c r="B30" s="685">
        <v>4745</v>
      </c>
      <c r="C30" s="685">
        <v>11340</v>
      </c>
      <c r="D30" s="685">
        <v>13289</v>
      </c>
      <c r="E30" s="685">
        <v>10866</v>
      </c>
      <c r="F30" s="685">
        <v>9594</v>
      </c>
      <c r="G30" s="685">
        <v>9201</v>
      </c>
      <c r="H30" s="685">
        <v>7619</v>
      </c>
      <c r="I30" s="685">
        <v>6234</v>
      </c>
      <c r="J30" s="685">
        <v>3789</v>
      </c>
      <c r="K30" s="685">
        <v>1350</v>
      </c>
      <c r="L30" s="685">
        <v>878</v>
      </c>
      <c r="M30" s="686">
        <v>78905</v>
      </c>
      <c r="N30" s="479" t="s">
        <v>13</v>
      </c>
      <c r="O30" s="223"/>
      <c r="P30" s="225"/>
      <c r="Q30" s="225"/>
      <c r="R30" s="225"/>
      <c r="S30" s="225"/>
      <c r="T30" s="225"/>
      <c r="U30" s="225"/>
      <c r="V30" s="225"/>
      <c r="W30" s="225"/>
      <c r="X30" s="225"/>
      <c r="Y30" s="225"/>
      <c r="Z30" s="225"/>
      <c r="AA30" s="224"/>
      <c r="AB30" s="224"/>
      <c r="AC30" s="224"/>
      <c r="AD30" s="224"/>
    </row>
    <row r="31" spans="1:30" ht="23.25">
      <c r="A31" s="1352" t="s">
        <v>804</v>
      </c>
      <c r="B31" s="1352"/>
      <c r="C31" s="1352"/>
      <c r="D31" s="1352"/>
      <c r="E31" s="1352"/>
      <c r="F31" s="1352"/>
      <c r="G31" s="1352"/>
      <c r="H31" s="1352"/>
      <c r="I31" s="1352"/>
      <c r="J31" s="1352"/>
      <c r="K31" s="1352"/>
      <c r="L31" s="1352"/>
      <c r="M31" s="1352"/>
      <c r="N31" s="1352"/>
    </row>
    <row r="32" spans="1:30" ht="15">
      <c r="A32" s="1452" t="s">
        <v>884</v>
      </c>
      <c r="B32" s="1452"/>
      <c r="C32" s="1452"/>
      <c r="D32" s="1452"/>
      <c r="E32" s="1452"/>
      <c r="F32" s="1452"/>
      <c r="G32" s="1452"/>
      <c r="H32" s="1452"/>
      <c r="I32" s="1452"/>
      <c r="J32" s="1452"/>
      <c r="K32" s="1452"/>
      <c r="L32" s="1452"/>
      <c r="M32" s="1452"/>
      <c r="N32" s="1452"/>
    </row>
    <row r="33" spans="1:14" ht="6" customHeight="1">
      <c r="A33" s="1585"/>
      <c r="B33" s="1585"/>
      <c r="C33" s="1585"/>
      <c r="D33" s="1585"/>
      <c r="E33" s="1585"/>
      <c r="F33" s="1585"/>
      <c r="G33" s="1585"/>
      <c r="H33" s="1585"/>
      <c r="I33" s="1585"/>
      <c r="J33" s="1585"/>
      <c r="K33" s="1585"/>
      <c r="L33" s="1585"/>
      <c r="M33" s="1585"/>
      <c r="N33" s="1585"/>
    </row>
    <row r="34" spans="1:14" ht="18.75">
      <c r="A34" s="1587" t="s">
        <v>404</v>
      </c>
      <c r="B34" s="880" t="s">
        <v>663</v>
      </c>
      <c r="C34" s="881"/>
      <c r="D34" s="881"/>
      <c r="E34" s="881"/>
      <c r="F34" s="881"/>
      <c r="G34" s="881"/>
      <c r="H34" s="881"/>
      <c r="I34" s="881"/>
      <c r="J34" s="878"/>
      <c r="K34" s="878"/>
      <c r="L34" s="877" t="s">
        <v>664</v>
      </c>
      <c r="M34" s="1192"/>
      <c r="N34" s="1590" t="s">
        <v>796</v>
      </c>
    </row>
    <row r="35" spans="1:14" ht="18.75">
      <c r="A35" s="1599"/>
      <c r="B35" s="1593" t="s">
        <v>64</v>
      </c>
      <c r="C35" s="1593" t="s">
        <v>65</v>
      </c>
      <c r="D35" s="1593" t="s">
        <v>66</v>
      </c>
      <c r="E35" s="1593" t="s">
        <v>67</v>
      </c>
      <c r="F35" s="1597" t="s">
        <v>68</v>
      </c>
      <c r="G35" s="1597" t="s">
        <v>69</v>
      </c>
      <c r="H35" s="1597" t="s">
        <v>70</v>
      </c>
      <c r="I35" s="1597" t="s">
        <v>71</v>
      </c>
      <c r="J35" s="1597" t="s">
        <v>88</v>
      </c>
      <c r="K35" s="1597" t="s">
        <v>89</v>
      </c>
      <c r="L35" s="1595" t="s">
        <v>272</v>
      </c>
      <c r="M35" s="1194" t="s">
        <v>25</v>
      </c>
      <c r="N35" s="1600"/>
    </row>
    <row r="36" spans="1:14">
      <c r="A36" s="1589"/>
      <c r="B36" s="1594"/>
      <c r="C36" s="1594"/>
      <c r="D36" s="1594"/>
      <c r="E36" s="1594"/>
      <c r="F36" s="1598"/>
      <c r="G36" s="1598"/>
      <c r="H36" s="1598"/>
      <c r="I36" s="1598"/>
      <c r="J36" s="1598"/>
      <c r="K36" s="1598"/>
      <c r="L36" s="1596"/>
      <c r="M36" s="1195" t="s">
        <v>13</v>
      </c>
      <c r="N36" s="1592"/>
    </row>
    <row r="37" spans="1:14" ht="18.75">
      <c r="A37" s="1196" t="s">
        <v>7</v>
      </c>
      <c r="B37" s="477"/>
      <c r="C37" s="477"/>
      <c r="D37" s="477"/>
      <c r="E37" s="477"/>
      <c r="F37" s="477"/>
      <c r="G37" s="477"/>
      <c r="H37" s="477"/>
      <c r="I37" s="477"/>
      <c r="J37" s="477"/>
      <c r="K37" s="918"/>
      <c r="L37" s="918"/>
      <c r="M37" s="1191"/>
      <c r="N37" s="1197" t="s">
        <v>10</v>
      </c>
    </row>
    <row r="38" spans="1:14" ht="18.75">
      <c r="A38" s="1181" t="s">
        <v>570</v>
      </c>
      <c r="B38" s="681">
        <v>602</v>
      </c>
      <c r="C38" s="681">
        <v>786</v>
      </c>
      <c r="D38" s="681">
        <v>699</v>
      </c>
      <c r="E38" s="681">
        <v>609</v>
      </c>
      <c r="F38" s="681">
        <v>597</v>
      </c>
      <c r="G38" s="681">
        <v>658</v>
      </c>
      <c r="H38" s="681">
        <v>684</v>
      </c>
      <c r="I38" s="681">
        <v>563</v>
      </c>
      <c r="J38" s="681">
        <v>369</v>
      </c>
      <c r="K38" s="681">
        <v>198</v>
      </c>
      <c r="L38" s="681">
        <v>164</v>
      </c>
      <c r="M38" s="683">
        <v>5929</v>
      </c>
      <c r="N38" s="1198" t="s">
        <v>551</v>
      </c>
    </row>
    <row r="39" spans="1:14" ht="18.75">
      <c r="A39" s="1181" t="s">
        <v>862</v>
      </c>
      <c r="B39" s="681">
        <v>30</v>
      </c>
      <c r="C39" s="681">
        <v>72</v>
      </c>
      <c r="D39" s="681">
        <v>72</v>
      </c>
      <c r="E39" s="681">
        <v>60</v>
      </c>
      <c r="F39" s="681">
        <v>53</v>
      </c>
      <c r="G39" s="681">
        <v>71</v>
      </c>
      <c r="H39" s="681">
        <v>46</v>
      </c>
      <c r="I39" s="681">
        <v>37</v>
      </c>
      <c r="J39" s="681">
        <v>15</v>
      </c>
      <c r="K39" s="681">
        <v>6</v>
      </c>
      <c r="L39" s="681">
        <v>1</v>
      </c>
      <c r="M39" s="683">
        <v>463</v>
      </c>
      <c r="N39" s="1198" t="s">
        <v>552</v>
      </c>
    </row>
    <row r="40" spans="1:14" ht="18.75">
      <c r="A40" s="1181" t="s">
        <v>406</v>
      </c>
      <c r="B40" s="681">
        <v>713</v>
      </c>
      <c r="C40" s="681">
        <v>1260</v>
      </c>
      <c r="D40" s="681">
        <v>1139</v>
      </c>
      <c r="E40" s="681">
        <v>828</v>
      </c>
      <c r="F40" s="681">
        <v>774</v>
      </c>
      <c r="G40" s="681">
        <v>737</v>
      </c>
      <c r="H40" s="681">
        <v>523</v>
      </c>
      <c r="I40" s="681">
        <v>400</v>
      </c>
      <c r="J40" s="681">
        <v>248</v>
      </c>
      <c r="K40" s="681">
        <v>114</v>
      </c>
      <c r="L40" s="681">
        <v>68</v>
      </c>
      <c r="M40" s="683">
        <v>6804</v>
      </c>
      <c r="N40" s="1198" t="s">
        <v>553</v>
      </c>
    </row>
    <row r="41" spans="1:14" ht="18.75">
      <c r="A41" s="1181" t="s">
        <v>571</v>
      </c>
      <c r="B41" s="681">
        <v>1</v>
      </c>
      <c r="C41" s="681">
        <v>10</v>
      </c>
      <c r="D41" s="681">
        <v>33</v>
      </c>
      <c r="E41" s="681">
        <v>22</v>
      </c>
      <c r="F41" s="681">
        <v>22</v>
      </c>
      <c r="G41" s="681">
        <v>18</v>
      </c>
      <c r="H41" s="681">
        <v>23</v>
      </c>
      <c r="I41" s="681">
        <v>20</v>
      </c>
      <c r="J41" s="681">
        <v>16</v>
      </c>
      <c r="K41" s="681">
        <v>1</v>
      </c>
      <c r="L41" s="681">
        <v>0</v>
      </c>
      <c r="M41" s="683">
        <v>166</v>
      </c>
      <c r="N41" s="1198" t="s">
        <v>554</v>
      </c>
    </row>
    <row r="42" spans="1:14" ht="22.5">
      <c r="A42" s="1181" t="s">
        <v>802</v>
      </c>
      <c r="B42" s="681">
        <v>13</v>
      </c>
      <c r="C42" s="681">
        <v>28</v>
      </c>
      <c r="D42" s="681">
        <v>35</v>
      </c>
      <c r="E42" s="681">
        <v>27</v>
      </c>
      <c r="F42" s="681">
        <v>25</v>
      </c>
      <c r="G42" s="681">
        <v>29</v>
      </c>
      <c r="H42" s="681">
        <v>25</v>
      </c>
      <c r="I42" s="681">
        <v>30</v>
      </c>
      <c r="J42" s="681">
        <v>11</v>
      </c>
      <c r="K42" s="681">
        <v>3</v>
      </c>
      <c r="L42" s="681">
        <v>0</v>
      </c>
      <c r="M42" s="683">
        <v>226</v>
      </c>
      <c r="N42" s="1198" t="s">
        <v>555</v>
      </c>
    </row>
    <row r="43" spans="1:14" ht="18.75">
      <c r="A43" s="1181" t="s">
        <v>407</v>
      </c>
      <c r="B43" s="681">
        <v>1647</v>
      </c>
      <c r="C43" s="681">
        <v>3903</v>
      </c>
      <c r="D43" s="681">
        <v>3883</v>
      </c>
      <c r="E43" s="681">
        <v>2609</v>
      </c>
      <c r="F43" s="681">
        <v>2380</v>
      </c>
      <c r="G43" s="681">
        <v>2330</v>
      </c>
      <c r="H43" s="681">
        <v>1698</v>
      </c>
      <c r="I43" s="681">
        <v>1319</v>
      </c>
      <c r="J43" s="681">
        <v>744</v>
      </c>
      <c r="K43" s="681">
        <v>222</v>
      </c>
      <c r="L43" s="681">
        <v>60</v>
      </c>
      <c r="M43" s="683">
        <v>20795</v>
      </c>
      <c r="N43" s="1198" t="s">
        <v>408</v>
      </c>
    </row>
    <row r="44" spans="1:14" ht="37.5">
      <c r="A44" s="1181" t="s">
        <v>572</v>
      </c>
      <c r="B44" s="681">
        <v>1001</v>
      </c>
      <c r="C44" s="681">
        <v>1934</v>
      </c>
      <c r="D44" s="681">
        <v>2076</v>
      </c>
      <c r="E44" s="681">
        <v>1540</v>
      </c>
      <c r="F44" s="681">
        <v>1337</v>
      </c>
      <c r="G44" s="681">
        <v>1218</v>
      </c>
      <c r="H44" s="681">
        <v>1017</v>
      </c>
      <c r="I44" s="681">
        <v>991</v>
      </c>
      <c r="J44" s="681">
        <v>651</v>
      </c>
      <c r="K44" s="681">
        <v>326</v>
      </c>
      <c r="L44" s="681">
        <v>306</v>
      </c>
      <c r="M44" s="683">
        <v>12397</v>
      </c>
      <c r="N44" s="1198" t="s">
        <v>556</v>
      </c>
    </row>
    <row r="45" spans="1:14" ht="18.75">
      <c r="A45" s="1181" t="s">
        <v>573</v>
      </c>
      <c r="B45" s="681">
        <v>67</v>
      </c>
      <c r="C45" s="681">
        <v>323</v>
      </c>
      <c r="D45" s="681">
        <v>423</v>
      </c>
      <c r="E45" s="681">
        <v>382</v>
      </c>
      <c r="F45" s="681">
        <v>363</v>
      </c>
      <c r="G45" s="681">
        <v>444</v>
      </c>
      <c r="H45" s="681">
        <v>339</v>
      </c>
      <c r="I45" s="681">
        <v>358</v>
      </c>
      <c r="J45" s="681">
        <v>209</v>
      </c>
      <c r="K45" s="681">
        <v>116</v>
      </c>
      <c r="L45" s="681">
        <v>54</v>
      </c>
      <c r="M45" s="683">
        <v>3078</v>
      </c>
      <c r="N45" s="1198" t="s">
        <v>557</v>
      </c>
    </row>
    <row r="46" spans="1:14" ht="18.75">
      <c r="A46" s="1181" t="s">
        <v>574</v>
      </c>
      <c r="B46" s="681">
        <v>227</v>
      </c>
      <c r="C46" s="681">
        <v>456</v>
      </c>
      <c r="D46" s="681">
        <v>391</v>
      </c>
      <c r="E46" s="681">
        <v>245</v>
      </c>
      <c r="F46" s="681">
        <v>169</v>
      </c>
      <c r="G46" s="681">
        <v>154</v>
      </c>
      <c r="H46" s="681">
        <v>155</v>
      </c>
      <c r="I46" s="681">
        <v>122</v>
      </c>
      <c r="J46" s="681">
        <v>64</v>
      </c>
      <c r="K46" s="681">
        <v>19</v>
      </c>
      <c r="L46" s="681">
        <v>12</v>
      </c>
      <c r="M46" s="683">
        <v>2014</v>
      </c>
      <c r="N46" s="1198" t="s">
        <v>558</v>
      </c>
    </row>
    <row r="47" spans="1:14" ht="18.75">
      <c r="A47" s="1181" t="s">
        <v>575</v>
      </c>
      <c r="B47" s="681">
        <v>3</v>
      </c>
      <c r="C47" s="681">
        <v>123</v>
      </c>
      <c r="D47" s="681">
        <v>169</v>
      </c>
      <c r="E47" s="681">
        <v>71</v>
      </c>
      <c r="F47" s="681">
        <v>40</v>
      </c>
      <c r="G47" s="681">
        <v>18</v>
      </c>
      <c r="H47" s="681">
        <v>19</v>
      </c>
      <c r="I47" s="681">
        <v>25</v>
      </c>
      <c r="J47" s="681">
        <v>11</v>
      </c>
      <c r="K47" s="681">
        <v>2</v>
      </c>
      <c r="L47" s="681">
        <v>0</v>
      </c>
      <c r="M47" s="683">
        <v>481</v>
      </c>
      <c r="N47" s="1198" t="s">
        <v>559</v>
      </c>
    </row>
    <row r="48" spans="1:14" ht="18.75">
      <c r="A48" s="1181" t="s">
        <v>576</v>
      </c>
      <c r="B48" s="681">
        <v>5</v>
      </c>
      <c r="C48" s="681">
        <v>47</v>
      </c>
      <c r="D48" s="681">
        <v>149</v>
      </c>
      <c r="E48" s="681">
        <v>104</v>
      </c>
      <c r="F48" s="681">
        <v>54</v>
      </c>
      <c r="G48" s="681">
        <v>35</v>
      </c>
      <c r="H48" s="681">
        <v>44</v>
      </c>
      <c r="I48" s="681">
        <v>29</v>
      </c>
      <c r="J48" s="681">
        <v>19</v>
      </c>
      <c r="K48" s="681">
        <v>14</v>
      </c>
      <c r="L48" s="681">
        <v>3</v>
      </c>
      <c r="M48" s="683">
        <v>503</v>
      </c>
      <c r="N48" s="1198" t="s">
        <v>560</v>
      </c>
    </row>
    <row r="49" spans="1:14" ht="18.75">
      <c r="A49" s="1181" t="s">
        <v>577</v>
      </c>
      <c r="B49" s="681">
        <v>0</v>
      </c>
      <c r="C49" s="681">
        <v>3</v>
      </c>
      <c r="D49" s="681">
        <v>13</v>
      </c>
      <c r="E49" s="681">
        <v>9</v>
      </c>
      <c r="F49" s="681">
        <v>13</v>
      </c>
      <c r="G49" s="681">
        <v>14</v>
      </c>
      <c r="H49" s="681">
        <v>17</v>
      </c>
      <c r="I49" s="681">
        <v>7</v>
      </c>
      <c r="J49" s="681">
        <v>15</v>
      </c>
      <c r="K49" s="681">
        <v>8</v>
      </c>
      <c r="L49" s="681">
        <v>7</v>
      </c>
      <c r="M49" s="683">
        <v>106</v>
      </c>
      <c r="N49" s="1198" t="s">
        <v>561</v>
      </c>
    </row>
    <row r="50" spans="1:14" ht="18.75">
      <c r="A50" s="1181" t="s">
        <v>578</v>
      </c>
      <c r="B50" s="681">
        <v>15</v>
      </c>
      <c r="C50" s="681">
        <v>135</v>
      </c>
      <c r="D50" s="681">
        <v>281</v>
      </c>
      <c r="E50" s="681">
        <v>181</v>
      </c>
      <c r="F50" s="681">
        <v>92</v>
      </c>
      <c r="G50" s="681">
        <v>68</v>
      </c>
      <c r="H50" s="681">
        <v>47</v>
      </c>
      <c r="I50" s="681">
        <v>45</v>
      </c>
      <c r="J50" s="681">
        <v>64</v>
      </c>
      <c r="K50" s="681">
        <v>19</v>
      </c>
      <c r="L50" s="681">
        <v>18</v>
      </c>
      <c r="M50" s="683">
        <v>965</v>
      </c>
      <c r="N50" s="1198" t="s">
        <v>562</v>
      </c>
    </row>
    <row r="51" spans="1:14" ht="18.75">
      <c r="A51" s="1181" t="s">
        <v>579</v>
      </c>
      <c r="B51" s="681">
        <v>23</v>
      </c>
      <c r="C51" s="681">
        <v>52</v>
      </c>
      <c r="D51" s="681">
        <v>83</v>
      </c>
      <c r="E51" s="681">
        <v>60</v>
      </c>
      <c r="F51" s="681">
        <v>48</v>
      </c>
      <c r="G51" s="681">
        <v>50</v>
      </c>
      <c r="H51" s="681">
        <v>43</v>
      </c>
      <c r="I51" s="681">
        <v>27</v>
      </c>
      <c r="J51" s="681">
        <v>25</v>
      </c>
      <c r="K51" s="681">
        <v>12</v>
      </c>
      <c r="L51" s="681">
        <v>11</v>
      </c>
      <c r="M51" s="683">
        <v>434</v>
      </c>
      <c r="N51" s="1198" t="s">
        <v>563</v>
      </c>
    </row>
    <row r="52" spans="1:14" ht="22.5">
      <c r="A52" s="1181" t="s">
        <v>580</v>
      </c>
      <c r="B52" s="681">
        <v>55</v>
      </c>
      <c r="C52" s="681">
        <v>539</v>
      </c>
      <c r="D52" s="681">
        <v>1143</v>
      </c>
      <c r="E52" s="681">
        <v>1475</v>
      </c>
      <c r="F52" s="681">
        <v>1316</v>
      </c>
      <c r="G52" s="681">
        <v>1114</v>
      </c>
      <c r="H52" s="681">
        <v>912</v>
      </c>
      <c r="I52" s="681">
        <v>582</v>
      </c>
      <c r="J52" s="681">
        <v>298</v>
      </c>
      <c r="K52" s="681">
        <v>19</v>
      </c>
      <c r="L52" s="681">
        <v>11</v>
      </c>
      <c r="M52" s="683">
        <v>7464</v>
      </c>
      <c r="N52" s="1198" t="s">
        <v>564</v>
      </c>
    </row>
    <row r="53" spans="1:14" ht="18.75">
      <c r="A53" s="1181" t="s">
        <v>409</v>
      </c>
      <c r="B53" s="681">
        <v>12</v>
      </c>
      <c r="C53" s="681">
        <v>99</v>
      </c>
      <c r="D53" s="681">
        <v>345</v>
      </c>
      <c r="E53" s="681">
        <v>544</v>
      </c>
      <c r="F53" s="681">
        <v>453</v>
      </c>
      <c r="G53" s="681">
        <v>409</v>
      </c>
      <c r="H53" s="681">
        <v>488</v>
      </c>
      <c r="I53" s="681">
        <v>512</v>
      </c>
      <c r="J53" s="681">
        <v>302</v>
      </c>
      <c r="K53" s="681">
        <v>53</v>
      </c>
      <c r="L53" s="681">
        <v>15</v>
      </c>
      <c r="M53" s="683">
        <v>3232</v>
      </c>
      <c r="N53" s="1198" t="s">
        <v>410</v>
      </c>
    </row>
    <row r="54" spans="1:14" ht="18.75">
      <c r="A54" s="1181" t="s">
        <v>581</v>
      </c>
      <c r="B54" s="681">
        <v>11</v>
      </c>
      <c r="C54" s="681">
        <v>82</v>
      </c>
      <c r="D54" s="681">
        <v>253</v>
      </c>
      <c r="E54" s="681">
        <v>140</v>
      </c>
      <c r="F54" s="681">
        <v>93</v>
      </c>
      <c r="G54" s="681">
        <v>102</v>
      </c>
      <c r="H54" s="681">
        <v>92</v>
      </c>
      <c r="I54" s="681">
        <v>81</v>
      </c>
      <c r="J54" s="681">
        <v>84</v>
      </c>
      <c r="K54" s="681">
        <v>40</v>
      </c>
      <c r="L54" s="681">
        <v>28</v>
      </c>
      <c r="M54" s="683">
        <v>1006</v>
      </c>
      <c r="N54" s="1198" t="s">
        <v>565</v>
      </c>
    </row>
    <row r="55" spans="1:14" ht="18.75">
      <c r="A55" s="1181" t="s">
        <v>582</v>
      </c>
      <c r="B55" s="681">
        <v>20</v>
      </c>
      <c r="C55" s="681">
        <v>50</v>
      </c>
      <c r="D55" s="681">
        <v>55</v>
      </c>
      <c r="E55" s="681">
        <v>38</v>
      </c>
      <c r="F55" s="681">
        <v>25</v>
      </c>
      <c r="G55" s="681">
        <v>23</v>
      </c>
      <c r="H55" s="681">
        <v>13</v>
      </c>
      <c r="I55" s="681">
        <v>18</v>
      </c>
      <c r="J55" s="681">
        <v>11</v>
      </c>
      <c r="K55" s="681">
        <v>2</v>
      </c>
      <c r="L55" s="681">
        <v>2</v>
      </c>
      <c r="M55" s="683">
        <v>257</v>
      </c>
      <c r="N55" s="1198" t="s">
        <v>566</v>
      </c>
    </row>
    <row r="56" spans="1:14" ht="18.75">
      <c r="A56" s="1181" t="s">
        <v>583</v>
      </c>
      <c r="B56" s="681">
        <v>81</v>
      </c>
      <c r="C56" s="681">
        <v>199</v>
      </c>
      <c r="D56" s="681">
        <v>197</v>
      </c>
      <c r="E56" s="681">
        <v>156</v>
      </c>
      <c r="F56" s="681">
        <v>124</v>
      </c>
      <c r="G56" s="681">
        <v>123</v>
      </c>
      <c r="H56" s="681">
        <v>121</v>
      </c>
      <c r="I56" s="681">
        <v>148</v>
      </c>
      <c r="J56" s="681">
        <v>93</v>
      </c>
      <c r="K56" s="681">
        <v>18</v>
      </c>
      <c r="L56" s="681">
        <v>17</v>
      </c>
      <c r="M56" s="683">
        <v>1277</v>
      </c>
      <c r="N56" s="1198" t="s">
        <v>567</v>
      </c>
    </row>
    <row r="57" spans="1:14" ht="37.5">
      <c r="A57" s="1181" t="s">
        <v>874</v>
      </c>
      <c r="B57" s="681">
        <v>1</v>
      </c>
      <c r="C57" s="681">
        <v>1</v>
      </c>
      <c r="D57" s="681">
        <v>5</v>
      </c>
      <c r="E57" s="681">
        <v>1</v>
      </c>
      <c r="F57" s="681">
        <v>4</v>
      </c>
      <c r="G57" s="681">
        <v>0</v>
      </c>
      <c r="H57" s="681">
        <v>4</v>
      </c>
      <c r="I57" s="681">
        <v>0</v>
      </c>
      <c r="J57" s="681">
        <v>5</v>
      </c>
      <c r="K57" s="681">
        <v>0</v>
      </c>
      <c r="L57" s="681">
        <v>1</v>
      </c>
      <c r="M57" s="683">
        <v>22</v>
      </c>
      <c r="N57" s="1198" t="s">
        <v>568</v>
      </c>
    </row>
    <row r="58" spans="1:14" ht="37.5">
      <c r="A58" s="1181" t="s">
        <v>803</v>
      </c>
      <c r="B58" s="681">
        <v>0</v>
      </c>
      <c r="C58" s="681">
        <v>4</v>
      </c>
      <c r="D58" s="681">
        <v>19</v>
      </c>
      <c r="E58" s="681">
        <v>19</v>
      </c>
      <c r="F58" s="681">
        <v>24</v>
      </c>
      <c r="G58" s="681">
        <v>16</v>
      </c>
      <c r="H58" s="681">
        <v>17</v>
      </c>
      <c r="I58" s="681">
        <v>12</v>
      </c>
      <c r="J58" s="681">
        <v>9</v>
      </c>
      <c r="K58" s="681">
        <v>2</v>
      </c>
      <c r="L58" s="681">
        <v>0</v>
      </c>
      <c r="M58" s="683">
        <v>122</v>
      </c>
      <c r="N58" s="1198" t="s">
        <v>569</v>
      </c>
    </row>
    <row r="59" spans="1:14" ht="18.75">
      <c r="A59" s="1199" t="s">
        <v>32</v>
      </c>
      <c r="B59" s="681">
        <v>107</v>
      </c>
      <c r="C59" s="681">
        <v>193</v>
      </c>
      <c r="D59" s="681">
        <v>165</v>
      </c>
      <c r="E59" s="681">
        <v>138</v>
      </c>
      <c r="F59" s="681">
        <v>83</v>
      </c>
      <c r="G59" s="681">
        <v>115</v>
      </c>
      <c r="H59" s="681">
        <v>74</v>
      </c>
      <c r="I59" s="681">
        <v>60</v>
      </c>
      <c r="J59" s="681">
        <v>39</v>
      </c>
      <c r="K59" s="681">
        <v>13</v>
      </c>
      <c r="L59" s="681">
        <v>9</v>
      </c>
      <c r="M59" s="683">
        <v>996</v>
      </c>
      <c r="N59" s="1198" t="s">
        <v>37</v>
      </c>
    </row>
    <row r="60" spans="1:14" ht="18.75">
      <c r="A60" s="433" t="s">
        <v>25</v>
      </c>
      <c r="B60" s="685">
        <v>4634</v>
      </c>
      <c r="C60" s="685">
        <v>10299</v>
      </c>
      <c r="D60" s="685">
        <v>11628</v>
      </c>
      <c r="E60" s="685">
        <v>9258</v>
      </c>
      <c r="F60" s="685">
        <v>8089</v>
      </c>
      <c r="G60" s="685">
        <v>7746</v>
      </c>
      <c r="H60" s="685">
        <v>6401</v>
      </c>
      <c r="I60" s="685">
        <v>5386</v>
      </c>
      <c r="J60" s="685">
        <v>3302</v>
      </c>
      <c r="K60" s="685">
        <v>1207</v>
      </c>
      <c r="L60" s="685">
        <v>787</v>
      </c>
      <c r="M60" s="686">
        <v>68737</v>
      </c>
      <c r="N60" s="479" t="s">
        <v>13</v>
      </c>
    </row>
    <row r="61" spans="1:14" ht="18.75">
      <c r="A61" s="876" t="s">
        <v>8</v>
      </c>
      <c r="B61" s="918"/>
      <c r="C61" s="918"/>
      <c r="D61" s="918"/>
      <c r="E61" s="918"/>
      <c r="F61" s="918"/>
      <c r="G61" s="918"/>
      <c r="H61" s="918"/>
      <c r="I61" s="918"/>
      <c r="J61" s="918"/>
      <c r="K61" s="918"/>
      <c r="L61" s="918"/>
      <c r="M61" s="1191"/>
      <c r="N61" s="1197" t="s">
        <v>11</v>
      </c>
    </row>
    <row r="62" spans="1:14" ht="18.75">
      <c r="A62" s="1181" t="s">
        <v>570</v>
      </c>
      <c r="B62" s="681">
        <v>12</v>
      </c>
      <c r="C62" s="681">
        <v>21</v>
      </c>
      <c r="D62" s="681">
        <v>26</v>
      </c>
      <c r="E62" s="681">
        <v>46</v>
      </c>
      <c r="F62" s="681">
        <v>64</v>
      </c>
      <c r="G62" s="681">
        <v>108</v>
      </c>
      <c r="H62" s="681">
        <v>103</v>
      </c>
      <c r="I62" s="681">
        <v>67</v>
      </c>
      <c r="J62" s="681">
        <v>48</v>
      </c>
      <c r="K62" s="681">
        <v>38</v>
      </c>
      <c r="L62" s="681">
        <v>24</v>
      </c>
      <c r="M62" s="683">
        <v>557</v>
      </c>
      <c r="N62" s="1198" t="s">
        <v>551</v>
      </c>
    </row>
    <row r="63" spans="1:14" ht="18.75">
      <c r="A63" s="1181" t="s">
        <v>862</v>
      </c>
      <c r="B63" s="681">
        <v>0</v>
      </c>
      <c r="C63" s="681">
        <v>0</v>
      </c>
      <c r="D63" s="681">
        <v>0</v>
      </c>
      <c r="E63" s="681">
        <v>0</v>
      </c>
      <c r="F63" s="681">
        <v>0</v>
      </c>
      <c r="G63" s="681">
        <v>0</v>
      </c>
      <c r="H63" s="681">
        <v>0</v>
      </c>
      <c r="I63" s="681">
        <v>0</v>
      </c>
      <c r="J63" s="681">
        <v>0</v>
      </c>
      <c r="K63" s="681">
        <v>0</v>
      </c>
      <c r="L63" s="681">
        <v>0</v>
      </c>
      <c r="M63" s="680">
        <v>0</v>
      </c>
      <c r="N63" s="1198" t="s">
        <v>552</v>
      </c>
    </row>
    <row r="64" spans="1:14" ht="18.75">
      <c r="A64" s="1181" t="s">
        <v>406</v>
      </c>
      <c r="B64" s="681">
        <v>32</v>
      </c>
      <c r="C64" s="681">
        <v>75</v>
      </c>
      <c r="D64" s="681">
        <v>90</v>
      </c>
      <c r="E64" s="681">
        <v>99</v>
      </c>
      <c r="F64" s="681">
        <v>144</v>
      </c>
      <c r="G64" s="681">
        <v>217</v>
      </c>
      <c r="H64" s="681">
        <v>175</v>
      </c>
      <c r="I64" s="681">
        <v>103</v>
      </c>
      <c r="J64" s="681">
        <v>60</v>
      </c>
      <c r="K64" s="681">
        <v>25</v>
      </c>
      <c r="L64" s="681">
        <v>7</v>
      </c>
      <c r="M64" s="683">
        <v>1027</v>
      </c>
      <c r="N64" s="1198" t="s">
        <v>553</v>
      </c>
    </row>
    <row r="65" spans="1:14" ht="18.75">
      <c r="A65" s="1181" t="s">
        <v>571</v>
      </c>
      <c r="B65" s="681">
        <v>0</v>
      </c>
      <c r="C65" s="681">
        <v>1</v>
      </c>
      <c r="D65" s="681">
        <v>6</v>
      </c>
      <c r="E65" s="681">
        <v>3</v>
      </c>
      <c r="F65" s="681">
        <v>2</v>
      </c>
      <c r="G65" s="681">
        <v>0</v>
      </c>
      <c r="H65" s="681">
        <v>0</v>
      </c>
      <c r="I65" s="681">
        <v>0</v>
      </c>
      <c r="J65" s="681">
        <v>0</v>
      </c>
      <c r="K65" s="681">
        <v>0</v>
      </c>
      <c r="L65" s="681">
        <v>0</v>
      </c>
      <c r="M65" s="683">
        <v>12</v>
      </c>
      <c r="N65" s="1198" t="s">
        <v>554</v>
      </c>
    </row>
    <row r="66" spans="1:14" ht="22.5">
      <c r="A66" s="1181" t="s">
        <v>802</v>
      </c>
      <c r="B66" s="681">
        <v>0</v>
      </c>
      <c r="C66" s="681">
        <v>1</v>
      </c>
      <c r="D66" s="681">
        <v>1</v>
      </c>
      <c r="E66" s="681">
        <v>1</v>
      </c>
      <c r="F66" s="681">
        <v>0</v>
      </c>
      <c r="G66" s="681">
        <v>1</v>
      </c>
      <c r="H66" s="681">
        <v>0</v>
      </c>
      <c r="I66" s="681">
        <v>0</v>
      </c>
      <c r="J66" s="681">
        <v>0</v>
      </c>
      <c r="K66" s="681">
        <v>0</v>
      </c>
      <c r="L66" s="681">
        <v>0</v>
      </c>
      <c r="M66" s="683">
        <v>4</v>
      </c>
      <c r="N66" s="1198" t="s">
        <v>555</v>
      </c>
    </row>
    <row r="67" spans="1:14" ht="18.75">
      <c r="A67" s="1181" t="s">
        <v>407</v>
      </c>
      <c r="B67" s="681">
        <v>0</v>
      </c>
      <c r="C67" s="681">
        <v>9</v>
      </c>
      <c r="D67" s="681">
        <v>17</v>
      </c>
      <c r="E67" s="681">
        <v>2</v>
      </c>
      <c r="F67" s="681">
        <v>2</v>
      </c>
      <c r="G67" s="681">
        <v>1</v>
      </c>
      <c r="H67" s="681">
        <v>1</v>
      </c>
      <c r="I67" s="681">
        <v>0</v>
      </c>
      <c r="J67" s="681">
        <v>1</v>
      </c>
      <c r="K67" s="681">
        <v>1</v>
      </c>
      <c r="L67" s="681">
        <v>0</v>
      </c>
      <c r="M67" s="683">
        <v>34</v>
      </c>
      <c r="N67" s="1198" t="s">
        <v>408</v>
      </c>
    </row>
    <row r="68" spans="1:14" ht="37.5">
      <c r="A68" s="1181" t="s">
        <v>572</v>
      </c>
      <c r="B68" s="681">
        <v>33</v>
      </c>
      <c r="C68" s="681">
        <v>158</v>
      </c>
      <c r="D68" s="681">
        <v>205</v>
      </c>
      <c r="E68" s="681">
        <v>160</v>
      </c>
      <c r="F68" s="681">
        <v>119</v>
      </c>
      <c r="G68" s="681">
        <v>135</v>
      </c>
      <c r="H68" s="681">
        <v>129</v>
      </c>
      <c r="I68" s="681">
        <v>82</v>
      </c>
      <c r="J68" s="681">
        <v>56</v>
      </c>
      <c r="K68" s="681">
        <v>40</v>
      </c>
      <c r="L68" s="681">
        <v>45</v>
      </c>
      <c r="M68" s="683">
        <v>1162</v>
      </c>
      <c r="N68" s="1198" t="s">
        <v>556</v>
      </c>
    </row>
    <row r="69" spans="1:14" ht="18.75">
      <c r="A69" s="1181" t="s">
        <v>573</v>
      </c>
      <c r="B69" s="681">
        <v>0</v>
      </c>
      <c r="C69" s="681">
        <v>0</v>
      </c>
      <c r="D69" s="681">
        <v>1</v>
      </c>
      <c r="E69" s="681">
        <v>2</v>
      </c>
      <c r="F69" s="681">
        <v>0</v>
      </c>
      <c r="G69" s="681">
        <v>0</v>
      </c>
      <c r="H69" s="681">
        <v>1</v>
      </c>
      <c r="I69" s="681">
        <v>0</v>
      </c>
      <c r="J69" s="681">
        <v>0</v>
      </c>
      <c r="K69" s="681">
        <v>0</v>
      </c>
      <c r="L69" s="681">
        <v>0</v>
      </c>
      <c r="M69" s="683">
        <v>4</v>
      </c>
      <c r="N69" s="1198" t="s">
        <v>557</v>
      </c>
    </row>
    <row r="70" spans="1:14" ht="18.75">
      <c r="A70" s="1181" t="s">
        <v>574</v>
      </c>
      <c r="B70" s="681">
        <v>6</v>
      </c>
      <c r="C70" s="681">
        <v>5</v>
      </c>
      <c r="D70" s="681">
        <v>11</v>
      </c>
      <c r="E70" s="681">
        <v>11</v>
      </c>
      <c r="F70" s="681">
        <v>13</v>
      </c>
      <c r="G70" s="681">
        <v>13</v>
      </c>
      <c r="H70" s="681">
        <v>9</v>
      </c>
      <c r="I70" s="681">
        <v>11</v>
      </c>
      <c r="J70" s="681">
        <v>7</v>
      </c>
      <c r="K70" s="681">
        <v>2</v>
      </c>
      <c r="L70" s="681">
        <v>1</v>
      </c>
      <c r="M70" s="683">
        <v>89</v>
      </c>
      <c r="N70" s="1198" t="s">
        <v>558</v>
      </c>
    </row>
    <row r="71" spans="1:14" ht="18.75">
      <c r="A71" s="1181" t="s">
        <v>575</v>
      </c>
      <c r="B71" s="681">
        <v>0</v>
      </c>
      <c r="C71" s="681">
        <v>38</v>
      </c>
      <c r="D71" s="681">
        <v>52</v>
      </c>
      <c r="E71" s="681">
        <v>14</v>
      </c>
      <c r="F71" s="681">
        <v>6</v>
      </c>
      <c r="G71" s="681">
        <v>1</v>
      </c>
      <c r="H71" s="681">
        <v>3</v>
      </c>
      <c r="I71" s="681">
        <v>0</v>
      </c>
      <c r="J71" s="681">
        <v>0</v>
      </c>
      <c r="K71" s="681">
        <v>0</v>
      </c>
      <c r="L71" s="681">
        <v>0</v>
      </c>
      <c r="M71" s="683">
        <v>114</v>
      </c>
      <c r="N71" s="1198" t="s">
        <v>559</v>
      </c>
    </row>
    <row r="72" spans="1:14" ht="18.75">
      <c r="A72" s="1181" t="s">
        <v>576</v>
      </c>
      <c r="B72" s="681">
        <v>0</v>
      </c>
      <c r="C72" s="681">
        <v>46</v>
      </c>
      <c r="D72" s="681">
        <v>53</v>
      </c>
      <c r="E72" s="681">
        <v>52</v>
      </c>
      <c r="F72" s="681">
        <v>14</v>
      </c>
      <c r="G72" s="681">
        <v>9</v>
      </c>
      <c r="H72" s="681">
        <v>6</v>
      </c>
      <c r="I72" s="681">
        <v>2</v>
      </c>
      <c r="J72" s="681">
        <v>0</v>
      </c>
      <c r="K72" s="681">
        <v>0</v>
      </c>
      <c r="L72" s="681">
        <v>0</v>
      </c>
      <c r="M72" s="683">
        <v>182</v>
      </c>
      <c r="N72" s="1198" t="s">
        <v>560</v>
      </c>
    </row>
    <row r="73" spans="1:14" ht="18.75">
      <c r="A73" s="1181" t="s">
        <v>577</v>
      </c>
      <c r="B73" s="681">
        <v>0</v>
      </c>
      <c r="C73" s="681">
        <v>4</v>
      </c>
      <c r="D73" s="681">
        <v>7</v>
      </c>
      <c r="E73" s="681">
        <v>4</v>
      </c>
      <c r="F73" s="681">
        <v>0</v>
      </c>
      <c r="G73" s="681">
        <v>0</v>
      </c>
      <c r="H73" s="681">
        <v>2</v>
      </c>
      <c r="I73" s="681">
        <v>0</v>
      </c>
      <c r="J73" s="681">
        <v>1</v>
      </c>
      <c r="K73" s="681">
        <v>0</v>
      </c>
      <c r="L73" s="681">
        <v>0</v>
      </c>
      <c r="M73" s="683">
        <v>18</v>
      </c>
      <c r="N73" s="1198" t="s">
        <v>561</v>
      </c>
    </row>
    <row r="74" spans="1:14" ht="18.75">
      <c r="A74" s="1181" t="s">
        <v>578</v>
      </c>
      <c r="B74" s="681">
        <v>5</v>
      </c>
      <c r="C74" s="681">
        <v>73</v>
      </c>
      <c r="D74" s="681">
        <v>104</v>
      </c>
      <c r="E74" s="681">
        <v>63</v>
      </c>
      <c r="F74" s="681">
        <v>32</v>
      </c>
      <c r="G74" s="681">
        <v>30</v>
      </c>
      <c r="H74" s="681">
        <v>10</v>
      </c>
      <c r="I74" s="681">
        <v>10</v>
      </c>
      <c r="J74" s="681">
        <v>1</v>
      </c>
      <c r="K74" s="681">
        <v>0</v>
      </c>
      <c r="L74" s="681">
        <v>0</v>
      </c>
      <c r="M74" s="683">
        <v>328</v>
      </c>
      <c r="N74" s="1198" t="s">
        <v>562</v>
      </c>
    </row>
    <row r="75" spans="1:14" ht="18.75">
      <c r="A75" s="1181" t="s">
        <v>579</v>
      </c>
      <c r="B75" s="681">
        <v>0</v>
      </c>
      <c r="C75" s="681">
        <v>6</v>
      </c>
      <c r="D75" s="681">
        <v>13</v>
      </c>
      <c r="E75" s="681">
        <v>10</v>
      </c>
      <c r="F75" s="681">
        <v>11</v>
      </c>
      <c r="G75" s="681">
        <v>15</v>
      </c>
      <c r="H75" s="681">
        <v>9</v>
      </c>
      <c r="I75" s="681">
        <v>6</v>
      </c>
      <c r="J75" s="681">
        <v>4</v>
      </c>
      <c r="K75" s="681">
        <v>1</v>
      </c>
      <c r="L75" s="681">
        <v>1</v>
      </c>
      <c r="M75" s="683">
        <v>76</v>
      </c>
      <c r="N75" s="1198" t="s">
        <v>563</v>
      </c>
    </row>
    <row r="76" spans="1:14" ht="22.5">
      <c r="A76" s="1181" t="s">
        <v>580</v>
      </c>
      <c r="B76" s="681">
        <v>3</v>
      </c>
      <c r="C76" s="681">
        <v>143</v>
      </c>
      <c r="D76" s="681">
        <v>184</v>
      </c>
      <c r="E76" s="681">
        <v>198</v>
      </c>
      <c r="F76" s="681">
        <v>114</v>
      </c>
      <c r="G76" s="681">
        <v>141</v>
      </c>
      <c r="H76" s="681">
        <v>93</v>
      </c>
      <c r="I76" s="681">
        <v>56</v>
      </c>
      <c r="J76" s="681">
        <v>27</v>
      </c>
      <c r="K76" s="681">
        <v>1</v>
      </c>
      <c r="L76" s="681">
        <v>0</v>
      </c>
      <c r="M76" s="683">
        <v>960</v>
      </c>
      <c r="N76" s="1198" t="s">
        <v>564</v>
      </c>
    </row>
    <row r="77" spans="1:14" ht="18.75">
      <c r="A77" s="1181" t="s">
        <v>409</v>
      </c>
      <c r="B77" s="681">
        <v>2</v>
      </c>
      <c r="C77" s="681">
        <v>226</v>
      </c>
      <c r="D77" s="681">
        <v>561</v>
      </c>
      <c r="E77" s="681">
        <v>680</v>
      </c>
      <c r="F77" s="681">
        <v>789</v>
      </c>
      <c r="G77" s="681">
        <v>624</v>
      </c>
      <c r="H77" s="681">
        <v>542</v>
      </c>
      <c r="I77" s="681">
        <v>408</v>
      </c>
      <c r="J77" s="681">
        <v>219</v>
      </c>
      <c r="K77" s="681">
        <v>17</v>
      </c>
      <c r="L77" s="681">
        <v>6</v>
      </c>
      <c r="M77" s="683">
        <v>4074</v>
      </c>
      <c r="N77" s="1198" t="s">
        <v>410</v>
      </c>
    </row>
    <row r="78" spans="1:14" ht="18.75">
      <c r="A78" s="1181" t="s">
        <v>581</v>
      </c>
      <c r="B78" s="681">
        <v>3</v>
      </c>
      <c r="C78" s="681">
        <v>139</v>
      </c>
      <c r="D78" s="681">
        <v>202</v>
      </c>
      <c r="E78" s="681">
        <v>134</v>
      </c>
      <c r="F78" s="681">
        <v>76</v>
      </c>
      <c r="G78" s="681">
        <v>76</v>
      </c>
      <c r="H78" s="681">
        <v>85</v>
      </c>
      <c r="I78" s="681">
        <v>57</v>
      </c>
      <c r="J78" s="681">
        <v>35</v>
      </c>
      <c r="K78" s="681">
        <v>11</v>
      </c>
      <c r="L78" s="681">
        <v>4</v>
      </c>
      <c r="M78" s="683">
        <v>822</v>
      </c>
      <c r="N78" s="1198" t="s">
        <v>565</v>
      </c>
    </row>
    <row r="79" spans="1:14" ht="18.75">
      <c r="A79" s="1181" t="s">
        <v>582</v>
      </c>
      <c r="B79" s="681">
        <v>1</v>
      </c>
      <c r="C79" s="681">
        <v>8</v>
      </c>
      <c r="D79" s="681">
        <v>11</v>
      </c>
      <c r="E79" s="681">
        <v>8</v>
      </c>
      <c r="F79" s="681">
        <v>3</v>
      </c>
      <c r="G79" s="681">
        <v>2</v>
      </c>
      <c r="H79" s="681">
        <v>4</v>
      </c>
      <c r="I79" s="681">
        <v>2</v>
      </c>
      <c r="J79" s="681">
        <v>0</v>
      </c>
      <c r="K79" s="681">
        <v>0</v>
      </c>
      <c r="L79" s="681">
        <v>0</v>
      </c>
      <c r="M79" s="683">
        <v>39</v>
      </c>
      <c r="N79" s="1198" t="s">
        <v>566</v>
      </c>
    </row>
    <row r="80" spans="1:14" ht="18.75">
      <c r="A80" s="1181" t="s">
        <v>583</v>
      </c>
      <c r="B80" s="681">
        <v>14</v>
      </c>
      <c r="C80" s="681">
        <v>82</v>
      </c>
      <c r="D80" s="681">
        <v>92</v>
      </c>
      <c r="E80" s="681">
        <v>98</v>
      </c>
      <c r="F80" s="681">
        <v>91</v>
      </c>
      <c r="G80" s="681">
        <v>59</v>
      </c>
      <c r="H80" s="681">
        <v>37</v>
      </c>
      <c r="I80" s="681">
        <v>32</v>
      </c>
      <c r="J80" s="681">
        <v>21</v>
      </c>
      <c r="K80" s="681">
        <v>4</v>
      </c>
      <c r="L80" s="681">
        <v>2</v>
      </c>
      <c r="M80" s="683">
        <v>532</v>
      </c>
      <c r="N80" s="1198" t="s">
        <v>567</v>
      </c>
    </row>
    <row r="81" spans="1:14" ht="37.5">
      <c r="A81" s="1181" t="s">
        <v>874</v>
      </c>
      <c r="B81" s="681">
        <v>0</v>
      </c>
      <c r="C81" s="681">
        <v>0</v>
      </c>
      <c r="D81" s="681">
        <v>1</v>
      </c>
      <c r="E81" s="681">
        <v>1</v>
      </c>
      <c r="F81" s="681">
        <v>1</v>
      </c>
      <c r="G81" s="681">
        <v>3</v>
      </c>
      <c r="H81" s="681">
        <v>0</v>
      </c>
      <c r="I81" s="681">
        <v>1</v>
      </c>
      <c r="J81" s="681">
        <v>1</v>
      </c>
      <c r="K81" s="681">
        <v>0</v>
      </c>
      <c r="L81" s="681">
        <v>0</v>
      </c>
      <c r="M81" s="683">
        <v>8</v>
      </c>
      <c r="N81" s="1198" t="s">
        <v>568</v>
      </c>
    </row>
    <row r="82" spans="1:14" ht="37.5">
      <c r="A82" s="1181" t="s">
        <v>803</v>
      </c>
      <c r="B82" s="681">
        <v>0</v>
      </c>
      <c r="C82" s="681">
        <v>4</v>
      </c>
      <c r="D82" s="681">
        <v>12</v>
      </c>
      <c r="E82" s="681">
        <v>14</v>
      </c>
      <c r="F82" s="681">
        <v>14</v>
      </c>
      <c r="G82" s="681">
        <v>11</v>
      </c>
      <c r="H82" s="681">
        <v>3</v>
      </c>
      <c r="I82" s="681">
        <v>5</v>
      </c>
      <c r="J82" s="681">
        <v>1</v>
      </c>
      <c r="K82" s="681">
        <v>1</v>
      </c>
      <c r="L82" s="681">
        <v>0</v>
      </c>
      <c r="M82" s="683">
        <v>65</v>
      </c>
      <c r="N82" s="1198" t="s">
        <v>569</v>
      </c>
    </row>
    <row r="83" spans="1:14" ht="18.75">
      <c r="A83" s="1199" t="s">
        <v>32</v>
      </c>
      <c r="B83" s="681">
        <v>0</v>
      </c>
      <c r="C83" s="681">
        <v>2</v>
      </c>
      <c r="D83" s="681">
        <v>12</v>
      </c>
      <c r="E83" s="681">
        <v>8</v>
      </c>
      <c r="F83" s="681">
        <v>10</v>
      </c>
      <c r="G83" s="681">
        <v>9</v>
      </c>
      <c r="H83" s="681">
        <v>6</v>
      </c>
      <c r="I83" s="681">
        <v>6</v>
      </c>
      <c r="J83" s="681">
        <v>5</v>
      </c>
      <c r="K83" s="681">
        <v>2</v>
      </c>
      <c r="L83" s="681">
        <v>1</v>
      </c>
      <c r="M83" s="683">
        <v>61</v>
      </c>
      <c r="N83" s="1198" t="s">
        <v>37</v>
      </c>
    </row>
    <row r="84" spans="1:14" ht="18.75">
      <c r="A84" s="433" t="s">
        <v>25</v>
      </c>
      <c r="B84" s="685">
        <v>111</v>
      </c>
      <c r="C84" s="685">
        <v>1041</v>
      </c>
      <c r="D84" s="685">
        <v>1661</v>
      </c>
      <c r="E84" s="685">
        <v>1608</v>
      </c>
      <c r="F84" s="685">
        <v>1505</v>
      </c>
      <c r="G84" s="685">
        <v>1455</v>
      </c>
      <c r="H84" s="685">
        <v>1218</v>
      </c>
      <c r="I84" s="685">
        <v>848</v>
      </c>
      <c r="J84" s="685">
        <v>487</v>
      </c>
      <c r="K84" s="685">
        <v>143</v>
      </c>
      <c r="L84" s="685">
        <v>91</v>
      </c>
      <c r="M84" s="686">
        <v>10168</v>
      </c>
      <c r="N84" s="479" t="s">
        <v>13</v>
      </c>
    </row>
  </sheetData>
  <mergeCells count="32">
    <mergeCell ref="A31:N31"/>
    <mergeCell ref="A32:N32"/>
    <mergeCell ref="A33:N33"/>
    <mergeCell ref="A34:A36"/>
    <mergeCell ref="N34:N36"/>
    <mergeCell ref="B35:B36"/>
    <mergeCell ref="C35:C36"/>
    <mergeCell ref="D35:D36"/>
    <mergeCell ref="E35:E36"/>
    <mergeCell ref="F35:F36"/>
    <mergeCell ref="G35:G36"/>
    <mergeCell ref="H35:H36"/>
    <mergeCell ref="I35:I36"/>
    <mergeCell ref="J35:J36"/>
    <mergeCell ref="K35:K36"/>
    <mergeCell ref="L35:L36"/>
    <mergeCell ref="A1:N1"/>
    <mergeCell ref="A2:N2"/>
    <mergeCell ref="A3:N3"/>
    <mergeCell ref="A4:A6"/>
    <mergeCell ref="N4:N6"/>
    <mergeCell ref="B5:B6"/>
    <mergeCell ref="C5:C6"/>
    <mergeCell ref="D5:D6"/>
    <mergeCell ref="E5:E6"/>
    <mergeCell ref="L5:L6"/>
    <mergeCell ref="F5:F6"/>
    <mergeCell ref="G5:G6"/>
    <mergeCell ref="H5:H6"/>
    <mergeCell ref="I5:I6"/>
    <mergeCell ref="J5:J6"/>
    <mergeCell ref="K5:K6"/>
  </mergeCells>
  <printOptions horizontalCentered="1"/>
  <pageMargins left="0.39370078740157483" right="0.39370078740157483" top="0.78740157480314965" bottom="0.59055118110236227" header="0.39370078740157483" footer="0.39370078740157483"/>
  <pageSetup paperSize="9" scale="80" firstPageNumber="131" orientation="landscape" useFirstPageNumber="1" r:id="rId1"/>
  <headerFooter alignWithMargins="0">
    <oddHeader>&amp;L&amp;8PCBS: PHC 2017: Population Final Results – Detailed Report - Jenin Governorate&amp;R&amp;1&amp;K00+000 ا &amp;8&amp;K01+000 PCBS: التعداد العام 2017:  النتائج النهائية للسكان - التقرير التفصيلي - محافظة جنين</oddHeader>
    <oddFooter>&amp;C&amp;"Times New Roman,Regular"&amp;10&amp;P</oddFooter>
  </headerFooter>
  <rowBreaks count="2" manualBreakCount="2">
    <brk id="30" max="13" man="1"/>
    <brk id="60" max="13" man="1"/>
  </rowBreaks>
</worksheet>
</file>

<file path=xl/worksheets/sheet26.xml><?xml version="1.0" encoding="utf-8"?>
<worksheet xmlns="http://schemas.openxmlformats.org/spreadsheetml/2006/main" xmlns:r="http://schemas.openxmlformats.org/officeDocument/2006/relationships">
  <dimension ref="A1:J32"/>
  <sheetViews>
    <sheetView showGridLines="0" rightToLeft="1" view="pageBreakPreview" zoomScaleNormal="50" workbookViewId="0">
      <selection activeCell="E34" sqref="E34"/>
    </sheetView>
  </sheetViews>
  <sheetFormatPr defaultColWidth="9" defaultRowHeight="12.75"/>
  <cols>
    <col min="1" max="1" width="14" style="874" customWidth="1"/>
    <col min="2" max="7" width="14" style="215" customWidth="1"/>
    <col min="8" max="8" width="14" style="874" customWidth="1"/>
    <col min="9" max="16384" width="9" style="215"/>
  </cols>
  <sheetData>
    <row r="1" spans="1:8" s="242" customFormat="1" ht="18" customHeight="1">
      <c r="A1" s="1352" t="s">
        <v>801</v>
      </c>
      <c r="B1" s="1352"/>
      <c r="C1" s="1352"/>
      <c r="D1" s="1352"/>
      <c r="E1" s="1352"/>
      <c r="F1" s="1352"/>
      <c r="G1" s="1352"/>
      <c r="H1" s="1352"/>
    </row>
    <row r="2" spans="1:8" s="242" customFormat="1" ht="17.100000000000001" customHeight="1">
      <c r="A2" s="1452" t="s">
        <v>842</v>
      </c>
      <c r="B2" s="1601"/>
      <c r="C2" s="1601"/>
      <c r="D2" s="1601"/>
      <c r="E2" s="1601"/>
      <c r="F2" s="1601"/>
      <c r="G2" s="1601"/>
      <c r="H2" s="1601"/>
    </row>
    <row r="3" spans="1:8" s="242" customFormat="1" ht="17.100000000000001" customHeight="1">
      <c r="A3" s="1452" t="s">
        <v>843</v>
      </c>
      <c r="B3" s="1452"/>
      <c r="C3" s="1452"/>
      <c r="D3" s="1452"/>
      <c r="E3" s="1452"/>
      <c r="F3" s="1452"/>
      <c r="G3" s="1452"/>
      <c r="H3" s="1452"/>
    </row>
    <row r="4" spans="1:8" s="217" customFormat="1" ht="6" customHeight="1">
      <c r="A4" s="1585"/>
      <c r="B4" s="1586"/>
      <c r="C4" s="1586"/>
      <c r="D4" s="1586"/>
      <c r="E4" s="1586"/>
      <c r="F4" s="1586"/>
      <c r="G4" s="1586"/>
      <c r="H4" s="1586"/>
    </row>
    <row r="5" spans="1:8" s="217" customFormat="1" ht="18.75">
      <c r="A5" s="1602" t="s">
        <v>148</v>
      </c>
      <c r="B5" s="308" t="s">
        <v>385</v>
      </c>
      <c r="C5" s="413"/>
      <c r="D5" s="413"/>
      <c r="E5" s="413"/>
      <c r="F5" s="1153" t="s">
        <v>386</v>
      </c>
      <c r="G5" s="887"/>
      <c r="H5" s="1605" t="s">
        <v>704</v>
      </c>
    </row>
    <row r="6" spans="1:8" s="217" customFormat="1" ht="18" customHeight="1">
      <c r="A6" s="1603"/>
      <c r="B6" s="312" t="s">
        <v>387</v>
      </c>
      <c r="C6" s="312" t="s">
        <v>388</v>
      </c>
      <c r="D6" s="312" t="s">
        <v>674</v>
      </c>
      <c r="E6" s="312" t="s">
        <v>675</v>
      </c>
      <c r="F6" s="312" t="s">
        <v>845</v>
      </c>
      <c r="G6" s="427" t="s">
        <v>25</v>
      </c>
      <c r="H6" s="1606"/>
    </row>
    <row r="7" spans="1:8" s="217" customFormat="1" ht="22.5" customHeight="1">
      <c r="A7" s="1604"/>
      <c r="B7" s="387" t="s">
        <v>389</v>
      </c>
      <c r="C7" s="387" t="s">
        <v>390</v>
      </c>
      <c r="D7" s="387" t="s">
        <v>422</v>
      </c>
      <c r="E7" s="387" t="s">
        <v>392</v>
      </c>
      <c r="F7" s="1186" t="s">
        <v>393</v>
      </c>
      <c r="G7" s="388" t="s">
        <v>13</v>
      </c>
      <c r="H7" s="1607"/>
    </row>
    <row r="8" spans="1:8" s="217" customFormat="1" ht="15.75" customHeight="1">
      <c r="A8" s="613" t="s">
        <v>6</v>
      </c>
      <c r="B8" s="1089"/>
      <c r="C8" s="1090"/>
      <c r="D8" s="1090"/>
      <c r="E8" s="1090"/>
      <c r="F8" s="1090"/>
      <c r="G8" s="1090"/>
      <c r="H8" s="614" t="s">
        <v>9</v>
      </c>
    </row>
    <row r="9" spans="1:8" ht="17.100000000000001" customHeight="1">
      <c r="A9" s="1005" t="s">
        <v>64</v>
      </c>
      <c r="B9" s="688">
        <v>87</v>
      </c>
      <c r="C9" s="681">
        <v>528</v>
      </c>
      <c r="D9" s="681">
        <v>1623</v>
      </c>
      <c r="E9" s="681">
        <v>1852</v>
      </c>
      <c r="F9" s="681">
        <v>655</v>
      </c>
      <c r="G9" s="680">
        <v>4745</v>
      </c>
      <c r="H9" s="960" t="s">
        <v>42</v>
      </c>
    </row>
    <row r="10" spans="1:8" ht="17.100000000000001" customHeight="1">
      <c r="A10" s="1005" t="s">
        <v>65</v>
      </c>
      <c r="B10" s="688">
        <v>458</v>
      </c>
      <c r="C10" s="681">
        <v>1695</v>
      </c>
      <c r="D10" s="681">
        <v>4928</v>
      </c>
      <c r="E10" s="681">
        <v>3636</v>
      </c>
      <c r="F10" s="681">
        <v>623</v>
      </c>
      <c r="G10" s="680">
        <v>11340</v>
      </c>
      <c r="H10" s="960" t="s">
        <v>43</v>
      </c>
    </row>
    <row r="11" spans="1:8" ht="17.100000000000001" customHeight="1">
      <c r="A11" s="1005" t="s">
        <v>66</v>
      </c>
      <c r="B11" s="688">
        <v>805</v>
      </c>
      <c r="C11" s="681">
        <v>2245</v>
      </c>
      <c r="D11" s="681">
        <v>6842</v>
      </c>
      <c r="E11" s="681">
        <v>3133</v>
      </c>
      <c r="F11" s="681">
        <v>264</v>
      </c>
      <c r="G11" s="680">
        <v>13289</v>
      </c>
      <c r="H11" s="960" t="s">
        <v>44</v>
      </c>
    </row>
    <row r="12" spans="1:8" ht="17.100000000000001" customHeight="1">
      <c r="A12" s="1005" t="s">
        <v>672</v>
      </c>
      <c r="B12" s="688">
        <v>3174</v>
      </c>
      <c r="C12" s="681">
        <v>6100</v>
      </c>
      <c r="D12" s="681">
        <v>14834</v>
      </c>
      <c r="E12" s="681">
        <v>5303</v>
      </c>
      <c r="F12" s="681">
        <v>250</v>
      </c>
      <c r="G12" s="680">
        <v>29661</v>
      </c>
      <c r="H12" s="960" t="s">
        <v>673</v>
      </c>
    </row>
    <row r="13" spans="1:8" ht="17.100000000000001" customHeight="1">
      <c r="A13" s="1005" t="s">
        <v>396</v>
      </c>
      <c r="B13" s="688">
        <v>2815</v>
      </c>
      <c r="C13" s="681">
        <v>4810</v>
      </c>
      <c r="D13" s="681">
        <v>8233</v>
      </c>
      <c r="E13" s="681">
        <v>2973</v>
      </c>
      <c r="F13" s="681">
        <v>161</v>
      </c>
      <c r="G13" s="680">
        <v>18992</v>
      </c>
      <c r="H13" s="960" t="s">
        <v>397</v>
      </c>
    </row>
    <row r="14" spans="1:8" ht="17.100000000000001" customHeight="1">
      <c r="A14" s="1091" t="s">
        <v>272</v>
      </c>
      <c r="B14" s="688">
        <v>229</v>
      </c>
      <c r="C14" s="681">
        <v>428</v>
      </c>
      <c r="D14" s="681">
        <v>115</v>
      </c>
      <c r="E14" s="681">
        <v>97</v>
      </c>
      <c r="F14" s="681">
        <v>9</v>
      </c>
      <c r="G14" s="680">
        <v>878</v>
      </c>
      <c r="H14" s="960" t="s">
        <v>273</v>
      </c>
    </row>
    <row r="15" spans="1:8" s="217" customFormat="1" ht="17.100000000000001" customHeight="1">
      <c r="A15" s="1054" t="s">
        <v>25</v>
      </c>
      <c r="B15" s="679">
        <v>7568</v>
      </c>
      <c r="C15" s="680">
        <v>15806</v>
      </c>
      <c r="D15" s="680">
        <v>36575</v>
      </c>
      <c r="E15" s="680">
        <v>16994</v>
      </c>
      <c r="F15" s="680">
        <v>1962</v>
      </c>
      <c r="G15" s="680">
        <v>78905</v>
      </c>
      <c r="H15" s="961" t="s">
        <v>13</v>
      </c>
    </row>
    <row r="16" spans="1:8" s="217" customFormat="1" ht="14.25" customHeight="1">
      <c r="A16" s="506" t="s">
        <v>7</v>
      </c>
      <c r="B16" s="688"/>
      <c r="C16" s="681"/>
      <c r="D16" s="681"/>
      <c r="E16" s="680"/>
      <c r="F16" s="680"/>
      <c r="G16" s="680"/>
      <c r="H16" s="618" t="s">
        <v>10</v>
      </c>
    </row>
    <row r="17" spans="1:10" ht="17.100000000000001" customHeight="1">
      <c r="A17" s="1005" t="s">
        <v>64</v>
      </c>
      <c r="B17" s="688">
        <v>87</v>
      </c>
      <c r="C17" s="681">
        <v>521</v>
      </c>
      <c r="D17" s="681">
        <v>1571</v>
      </c>
      <c r="E17" s="681">
        <v>1820</v>
      </c>
      <c r="F17" s="681">
        <v>635</v>
      </c>
      <c r="G17" s="680">
        <v>4634</v>
      </c>
      <c r="H17" s="960" t="s">
        <v>42</v>
      </c>
    </row>
    <row r="18" spans="1:10" ht="17.100000000000001" customHeight="1">
      <c r="A18" s="1005" t="s">
        <v>65</v>
      </c>
      <c r="B18" s="688">
        <v>443</v>
      </c>
      <c r="C18" s="681">
        <v>1619</v>
      </c>
      <c r="D18" s="681">
        <v>4157</v>
      </c>
      <c r="E18" s="681">
        <v>3481</v>
      </c>
      <c r="F18" s="681">
        <v>599</v>
      </c>
      <c r="G18" s="680">
        <v>10299</v>
      </c>
      <c r="H18" s="960" t="s">
        <v>43</v>
      </c>
    </row>
    <row r="19" spans="1:10" ht="17.100000000000001" customHeight="1">
      <c r="A19" s="1005" t="s">
        <v>66</v>
      </c>
      <c r="B19" s="688">
        <v>759</v>
      </c>
      <c r="C19" s="681">
        <v>2102</v>
      </c>
      <c r="D19" s="681">
        <v>5582</v>
      </c>
      <c r="E19" s="681">
        <v>2947</v>
      </c>
      <c r="F19" s="681">
        <v>238</v>
      </c>
      <c r="G19" s="680">
        <v>11628</v>
      </c>
      <c r="H19" s="960" t="s">
        <v>44</v>
      </c>
    </row>
    <row r="20" spans="1:10" ht="17.100000000000001" customHeight="1">
      <c r="A20" s="1005" t="s">
        <v>672</v>
      </c>
      <c r="B20" s="688">
        <v>2952</v>
      </c>
      <c r="C20" s="681">
        <v>5633</v>
      </c>
      <c r="D20" s="681">
        <v>11539</v>
      </c>
      <c r="E20" s="681">
        <v>4884</v>
      </c>
      <c r="F20" s="681">
        <v>85</v>
      </c>
      <c r="G20" s="680">
        <v>25093</v>
      </c>
      <c r="H20" s="960" t="s">
        <v>673</v>
      </c>
    </row>
    <row r="21" spans="1:10" ht="17.100000000000001" customHeight="1">
      <c r="A21" s="1005" t="s">
        <v>396</v>
      </c>
      <c r="B21" s="688">
        <v>2657</v>
      </c>
      <c r="C21" s="681">
        <v>4384</v>
      </c>
      <c r="D21" s="681">
        <v>6487</v>
      </c>
      <c r="E21" s="681">
        <v>2748</v>
      </c>
      <c r="F21" s="681">
        <v>20</v>
      </c>
      <c r="G21" s="680">
        <v>16296</v>
      </c>
      <c r="H21" s="960" t="s">
        <v>397</v>
      </c>
    </row>
    <row r="22" spans="1:10" ht="17.100000000000001" customHeight="1">
      <c r="A22" s="1091" t="s">
        <v>272</v>
      </c>
      <c r="B22" s="688">
        <v>215</v>
      </c>
      <c r="C22" s="681">
        <v>375</v>
      </c>
      <c r="D22" s="681">
        <v>109</v>
      </c>
      <c r="E22" s="681">
        <v>83</v>
      </c>
      <c r="F22" s="681">
        <v>5</v>
      </c>
      <c r="G22" s="680">
        <v>787</v>
      </c>
      <c r="H22" s="960" t="s">
        <v>273</v>
      </c>
    </row>
    <row r="23" spans="1:10" s="217" customFormat="1" ht="17.100000000000001" customHeight="1">
      <c r="A23" s="1054" t="s">
        <v>25</v>
      </c>
      <c r="B23" s="679">
        <v>7113</v>
      </c>
      <c r="C23" s="680">
        <v>14634</v>
      </c>
      <c r="D23" s="680">
        <v>29445</v>
      </c>
      <c r="E23" s="680">
        <v>15963</v>
      </c>
      <c r="F23" s="680">
        <v>1582</v>
      </c>
      <c r="G23" s="680">
        <v>68737</v>
      </c>
      <c r="H23" s="961" t="s">
        <v>13</v>
      </c>
    </row>
    <row r="24" spans="1:10" s="217" customFormat="1" ht="15.75" customHeight="1">
      <c r="A24" s="506" t="s">
        <v>8</v>
      </c>
      <c r="B24" s="679"/>
      <c r="C24" s="680"/>
      <c r="D24" s="680"/>
      <c r="E24" s="680"/>
      <c r="F24" s="680"/>
      <c r="G24" s="680"/>
      <c r="H24" s="618" t="s">
        <v>11</v>
      </c>
    </row>
    <row r="25" spans="1:10" ht="17.100000000000001" customHeight="1">
      <c r="A25" s="1005" t="s">
        <v>64</v>
      </c>
      <c r="B25" s="688">
        <v>0</v>
      </c>
      <c r="C25" s="681">
        <v>7</v>
      </c>
      <c r="D25" s="681">
        <v>52</v>
      </c>
      <c r="E25" s="681">
        <v>32</v>
      </c>
      <c r="F25" s="681">
        <v>20</v>
      </c>
      <c r="G25" s="680">
        <v>111</v>
      </c>
      <c r="H25" s="960" t="s">
        <v>42</v>
      </c>
    </row>
    <row r="26" spans="1:10" ht="17.100000000000001" customHeight="1">
      <c r="A26" s="1005" t="s">
        <v>65</v>
      </c>
      <c r="B26" s="688">
        <v>15</v>
      </c>
      <c r="C26" s="681">
        <v>76</v>
      </c>
      <c r="D26" s="681">
        <v>771</v>
      </c>
      <c r="E26" s="681">
        <v>155</v>
      </c>
      <c r="F26" s="681">
        <v>24</v>
      </c>
      <c r="G26" s="680">
        <v>1041</v>
      </c>
      <c r="H26" s="960" t="s">
        <v>43</v>
      </c>
    </row>
    <row r="27" spans="1:10" ht="17.100000000000001" customHeight="1">
      <c r="A27" s="1005" t="s">
        <v>66</v>
      </c>
      <c r="B27" s="688">
        <v>46</v>
      </c>
      <c r="C27" s="681">
        <v>143</v>
      </c>
      <c r="D27" s="681">
        <v>1260</v>
      </c>
      <c r="E27" s="681">
        <v>186</v>
      </c>
      <c r="F27" s="681">
        <v>26</v>
      </c>
      <c r="G27" s="680">
        <v>1661</v>
      </c>
      <c r="H27" s="960" t="s">
        <v>44</v>
      </c>
    </row>
    <row r="28" spans="1:10" ht="17.100000000000001" customHeight="1">
      <c r="A28" s="1005" t="s">
        <v>672</v>
      </c>
      <c r="B28" s="688">
        <v>222</v>
      </c>
      <c r="C28" s="681">
        <v>467</v>
      </c>
      <c r="D28" s="681">
        <v>3295</v>
      </c>
      <c r="E28" s="681">
        <v>419</v>
      </c>
      <c r="F28" s="681">
        <v>165</v>
      </c>
      <c r="G28" s="680">
        <v>4568</v>
      </c>
      <c r="H28" s="960" t="s">
        <v>673</v>
      </c>
    </row>
    <row r="29" spans="1:10" ht="17.100000000000001" customHeight="1">
      <c r="A29" s="1005" t="s">
        <v>396</v>
      </c>
      <c r="B29" s="688">
        <v>158</v>
      </c>
      <c r="C29" s="681">
        <v>426</v>
      </c>
      <c r="D29" s="681">
        <v>1746</v>
      </c>
      <c r="E29" s="681">
        <v>225</v>
      </c>
      <c r="F29" s="681">
        <v>141</v>
      </c>
      <c r="G29" s="680">
        <v>2696</v>
      </c>
      <c r="H29" s="960" t="s">
        <v>397</v>
      </c>
    </row>
    <row r="30" spans="1:10" ht="17.100000000000001" customHeight="1">
      <c r="A30" s="1091" t="s">
        <v>272</v>
      </c>
      <c r="B30" s="688">
        <v>14</v>
      </c>
      <c r="C30" s="681">
        <v>53</v>
      </c>
      <c r="D30" s="681">
        <v>6</v>
      </c>
      <c r="E30" s="681">
        <v>14</v>
      </c>
      <c r="F30" s="681">
        <v>4</v>
      </c>
      <c r="G30" s="680">
        <v>91</v>
      </c>
      <c r="H30" s="960" t="s">
        <v>273</v>
      </c>
    </row>
    <row r="31" spans="1:10" s="217" customFormat="1" ht="17.100000000000001" customHeight="1">
      <c r="A31" s="1007" t="s">
        <v>25</v>
      </c>
      <c r="B31" s="684">
        <v>455</v>
      </c>
      <c r="C31" s="685">
        <v>1172</v>
      </c>
      <c r="D31" s="685">
        <v>7130</v>
      </c>
      <c r="E31" s="685">
        <v>1031</v>
      </c>
      <c r="F31" s="685">
        <v>380</v>
      </c>
      <c r="G31" s="685">
        <v>10168</v>
      </c>
      <c r="H31" s="962" t="s">
        <v>13</v>
      </c>
    </row>
    <row r="32" spans="1:10" ht="13.5" customHeight="1">
      <c r="A32" s="81"/>
      <c r="B32" s="857"/>
      <c r="C32" s="83"/>
      <c r="D32" s="83"/>
      <c r="E32" s="83"/>
      <c r="F32" s="83"/>
      <c r="G32" s="85"/>
      <c r="I32" s="84"/>
      <c r="J32" s="84"/>
    </row>
  </sheetData>
  <mergeCells count="6">
    <mergeCell ref="A1:H1"/>
    <mergeCell ref="A2:H2"/>
    <mergeCell ref="A4:H4"/>
    <mergeCell ref="A5:A7"/>
    <mergeCell ref="H5:H7"/>
    <mergeCell ref="A3:H3"/>
  </mergeCells>
  <printOptions horizontalCentered="1"/>
  <pageMargins left="0.39370078740157483" right="0.39370078740157483" top="0.78740157480314965" bottom="0.59055118110236227" header="0.39370078740157483" footer="0.39370078740157483"/>
  <pageSetup paperSize="9" scale="97" firstPageNumber="134" orientation="landscape" useFirstPageNumber="1" r:id="rId1"/>
  <headerFooter alignWithMargins="0">
    <oddHeader>&amp;L&amp;8PCBS: PHC 2017: Population Final Results – Detailed Report - Jenin Governorate&amp;R&amp;1&amp;K00+000 ا &amp;8&amp;K01+000 PCBS: التعداد العام 2017:  النتائج النهائية للسكان - التقرير التفصيلي - محافظة جنين</oddHeader>
    <oddFooter>&amp;C&amp;"Times New Roman,Regular"&amp;10&amp;P</oddFooter>
  </headerFooter>
</worksheet>
</file>

<file path=xl/worksheets/sheet27.xml><?xml version="1.0" encoding="utf-8"?>
<worksheet xmlns="http://schemas.openxmlformats.org/spreadsheetml/2006/main" xmlns:r="http://schemas.openxmlformats.org/officeDocument/2006/relationships">
  <dimension ref="A1:J50"/>
  <sheetViews>
    <sheetView showGridLines="0" rightToLeft="1" view="pageBreakPreview" topLeftCell="A25" zoomScale="130" zoomScaleNormal="100" zoomScaleSheetLayoutView="130" workbookViewId="0">
      <selection activeCell="E34" sqref="E34"/>
    </sheetView>
  </sheetViews>
  <sheetFormatPr defaultRowHeight="12.75"/>
  <cols>
    <col min="1" max="1" width="26" style="226" customWidth="1"/>
    <col min="2" max="2" width="10" style="226" customWidth="1"/>
    <col min="3" max="3" width="10.5" style="226" customWidth="1"/>
    <col min="4" max="4" width="11" style="226" customWidth="1"/>
    <col min="5" max="5" width="10.875" style="226" customWidth="1"/>
    <col min="6" max="6" width="13" style="226" customWidth="1"/>
    <col min="7" max="7" width="10" style="226" customWidth="1"/>
    <col min="8" max="8" width="29.25" style="226" customWidth="1"/>
    <col min="9" max="9" width="9" style="227"/>
    <col min="10" max="241" width="9" style="226"/>
    <col min="242" max="242" width="26" style="226" customWidth="1"/>
    <col min="243" max="243" width="8.125" style="226" customWidth="1"/>
    <col min="244" max="244" width="9.25" style="226" customWidth="1"/>
    <col min="245" max="245" width="9.875" style="226" customWidth="1"/>
    <col min="246" max="246" width="10.25" style="226" customWidth="1"/>
    <col min="247" max="247" width="9.25" style="226" customWidth="1"/>
    <col min="248" max="248" width="8.25" style="226" customWidth="1"/>
    <col min="249" max="249" width="7.625" style="226" customWidth="1"/>
    <col min="250" max="250" width="27.75" style="226" customWidth="1"/>
    <col min="251" max="497" width="9" style="226"/>
    <col min="498" max="498" width="26" style="226" customWidth="1"/>
    <col min="499" max="499" width="8.125" style="226" customWidth="1"/>
    <col min="500" max="500" width="9.25" style="226" customWidth="1"/>
    <col min="501" max="501" width="9.875" style="226" customWidth="1"/>
    <col min="502" max="502" width="10.25" style="226" customWidth="1"/>
    <col min="503" max="503" width="9.25" style="226" customWidth="1"/>
    <col min="504" max="504" width="8.25" style="226" customWidth="1"/>
    <col min="505" max="505" width="7.625" style="226" customWidth="1"/>
    <col min="506" max="506" width="27.75" style="226" customWidth="1"/>
    <col min="507" max="753" width="9" style="226"/>
    <col min="754" max="754" width="26" style="226" customWidth="1"/>
    <col min="755" max="755" width="8.125" style="226" customWidth="1"/>
    <col min="756" max="756" width="9.25" style="226" customWidth="1"/>
    <col min="757" max="757" width="9.875" style="226" customWidth="1"/>
    <col min="758" max="758" width="10.25" style="226" customWidth="1"/>
    <col min="759" max="759" width="9.25" style="226" customWidth="1"/>
    <col min="760" max="760" width="8.25" style="226" customWidth="1"/>
    <col min="761" max="761" width="7.625" style="226" customWidth="1"/>
    <col min="762" max="762" width="27.75" style="226" customWidth="1"/>
    <col min="763" max="1009" width="9" style="226"/>
    <col min="1010" max="1010" width="26" style="226" customWidth="1"/>
    <col min="1011" max="1011" width="8.125" style="226" customWidth="1"/>
    <col min="1012" max="1012" width="9.25" style="226" customWidth="1"/>
    <col min="1013" max="1013" width="9.875" style="226" customWidth="1"/>
    <col min="1014" max="1014" width="10.25" style="226" customWidth="1"/>
    <col min="1015" max="1015" width="9.25" style="226" customWidth="1"/>
    <col min="1016" max="1016" width="8.25" style="226" customWidth="1"/>
    <col min="1017" max="1017" width="7.625" style="226" customWidth="1"/>
    <col min="1018" max="1018" width="27.75" style="226" customWidth="1"/>
    <col min="1019" max="1265" width="9" style="226"/>
    <col min="1266" max="1266" width="26" style="226" customWidth="1"/>
    <col min="1267" max="1267" width="8.125" style="226" customWidth="1"/>
    <col min="1268" max="1268" width="9.25" style="226" customWidth="1"/>
    <col min="1269" max="1269" width="9.875" style="226" customWidth="1"/>
    <col min="1270" max="1270" width="10.25" style="226" customWidth="1"/>
    <col min="1271" max="1271" width="9.25" style="226" customWidth="1"/>
    <col min="1272" max="1272" width="8.25" style="226" customWidth="1"/>
    <col min="1273" max="1273" width="7.625" style="226" customWidth="1"/>
    <col min="1274" max="1274" width="27.75" style="226" customWidth="1"/>
    <col min="1275" max="1521" width="9" style="226"/>
    <col min="1522" max="1522" width="26" style="226" customWidth="1"/>
    <col min="1523" max="1523" width="8.125" style="226" customWidth="1"/>
    <col min="1524" max="1524" width="9.25" style="226" customWidth="1"/>
    <col min="1525" max="1525" width="9.875" style="226" customWidth="1"/>
    <col min="1526" max="1526" width="10.25" style="226" customWidth="1"/>
    <col min="1527" max="1527" width="9.25" style="226" customWidth="1"/>
    <col min="1528" max="1528" width="8.25" style="226" customWidth="1"/>
    <col min="1529" max="1529" width="7.625" style="226" customWidth="1"/>
    <col min="1530" max="1530" width="27.75" style="226" customWidth="1"/>
    <col min="1531" max="1777" width="9" style="226"/>
    <col min="1778" max="1778" width="26" style="226" customWidth="1"/>
    <col min="1779" max="1779" width="8.125" style="226" customWidth="1"/>
    <col min="1780" max="1780" width="9.25" style="226" customWidth="1"/>
    <col min="1781" max="1781" width="9.875" style="226" customWidth="1"/>
    <col min="1782" max="1782" width="10.25" style="226" customWidth="1"/>
    <col min="1783" max="1783" width="9.25" style="226" customWidth="1"/>
    <col min="1784" max="1784" width="8.25" style="226" customWidth="1"/>
    <col min="1785" max="1785" width="7.625" style="226" customWidth="1"/>
    <col min="1786" max="1786" width="27.75" style="226" customWidth="1"/>
    <col min="1787" max="2033" width="9" style="226"/>
    <col min="2034" max="2034" width="26" style="226" customWidth="1"/>
    <col min="2035" max="2035" width="8.125" style="226" customWidth="1"/>
    <col min="2036" max="2036" width="9.25" style="226" customWidth="1"/>
    <col min="2037" max="2037" width="9.875" style="226" customWidth="1"/>
    <col min="2038" max="2038" width="10.25" style="226" customWidth="1"/>
    <col min="2039" max="2039" width="9.25" style="226" customWidth="1"/>
    <col min="2040" max="2040" width="8.25" style="226" customWidth="1"/>
    <col min="2041" max="2041" width="7.625" style="226" customWidth="1"/>
    <col min="2042" max="2042" width="27.75" style="226" customWidth="1"/>
    <col min="2043" max="2289" width="9" style="226"/>
    <col min="2290" max="2290" width="26" style="226" customWidth="1"/>
    <col min="2291" max="2291" width="8.125" style="226" customWidth="1"/>
    <col min="2292" max="2292" width="9.25" style="226" customWidth="1"/>
    <col min="2293" max="2293" width="9.875" style="226" customWidth="1"/>
    <col min="2294" max="2294" width="10.25" style="226" customWidth="1"/>
    <col min="2295" max="2295" width="9.25" style="226" customWidth="1"/>
    <col min="2296" max="2296" width="8.25" style="226" customWidth="1"/>
    <col min="2297" max="2297" width="7.625" style="226" customWidth="1"/>
    <col min="2298" max="2298" width="27.75" style="226" customWidth="1"/>
    <col min="2299" max="2545" width="9" style="226"/>
    <col min="2546" max="2546" width="26" style="226" customWidth="1"/>
    <col min="2547" max="2547" width="8.125" style="226" customWidth="1"/>
    <col min="2548" max="2548" width="9.25" style="226" customWidth="1"/>
    <col min="2549" max="2549" width="9.875" style="226" customWidth="1"/>
    <col min="2550" max="2550" width="10.25" style="226" customWidth="1"/>
    <col min="2551" max="2551" width="9.25" style="226" customWidth="1"/>
    <col min="2552" max="2552" width="8.25" style="226" customWidth="1"/>
    <col min="2553" max="2553" width="7.625" style="226" customWidth="1"/>
    <col min="2554" max="2554" width="27.75" style="226" customWidth="1"/>
    <col min="2555" max="2801" width="9" style="226"/>
    <col min="2802" max="2802" width="26" style="226" customWidth="1"/>
    <col min="2803" max="2803" width="8.125" style="226" customWidth="1"/>
    <col min="2804" max="2804" width="9.25" style="226" customWidth="1"/>
    <col min="2805" max="2805" width="9.875" style="226" customWidth="1"/>
    <col min="2806" max="2806" width="10.25" style="226" customWidth="1"/>
    <col min="2807" max="2807" width="9.25" style="226" customWidth="1"/>
    <col min="2808" max="2808" width="8.25" style="226" customWidth="1"/>
    <col min="2809" max="2809" width="7.625" style="226" customWidth="1"/>
    <col min="2810" max="2810" width="27.75" style="226" customWidth="1"/>
    <col min="2811" max="3057" width="9" style="226"/>
    <col min="3058" max="3058" width="26" style="226" customWidth="1"/>
    <col min="3059" max="3059" width="8.125" style="226" customWidth="1"/>
    <col min="3060" max="3060" width="9.25" style="226" customWidth="1"/>
    <col min="3061" max="3061" width="9.875" style="226" customWidth="1"/>
    <col min="3062" max="3062" width="10.25" style="226" customWidth="1"/>
    <col min="3063" max="3063" width="9.25" style="226" customWidth="1"/>
    <col min="3064" max="3064" width="8.25" style="226" customWidth="1"/>
    <col min="3065" max="3065" width="7.625" style="226" customWidth="1"/>
    <col min="3066" max="3066" width="27.75" style="226" customWidth="1"/>
    <col min="3067" max="3313" width="9" style="226"/>
    <col min="3314" max="3314" width="26" style="226" customWidth="1"/>
    <col min="3315" max="3315" width="8.125" style="226" customWidth="1"/>
    <col min="3316" max="3316" width="9.25" style="226" customWidth="1"/>
    <col min="3317" max="3317" width="9.875" style="226" customWidth="1"/>
    <col min="3318" max="3318" width="10.25" style="226" customWidth="1"/>
    <col min="3319" max="3319" width="9.25" style="226" customWidth="1"/>
    <col min="3320" max="3320" width="8.25" style="226" customWidth="1"/>
    <col min="3321" max="3321" width="7.625" style="226" customWidth="1"/>
    <col min="3322" max="3322" width="27.75" style="226" customWidth="1"/>
    <col min="3323" max="3569" width="9" style="226"/>
    <col min="3570" max="3570" width="26" style="226" customWidth="1"/>
    <col min="3571" max="3571" width="8.125" style="226" customWidth="1"/>
    <col min="3572" max="3572" width="9.25" style="226" customWidth="1"/>
    <col min="3573" max="3573" width="9.875" style="226" customWidth="1"/>
    <col min="3574" max="3574" width="10.25" style="226" customWidth="1"/>
    <col min="3575" max="3575" width="9.25" style="226" customWidth="1"/>
    <col min="3576" max="3576" width="8.25" style="226" customWidth="1"/>
    <col min="3577" max="3577" width="7.625" style="226" customWidth="1"/>
    <col min="3578" max="3578" width="27.75" style="226" customWidth="1"/>
    <col min="3579" max="3825" width="9" style="226"/>
    <col min="3826" max="3826" width="26" style="226" customWidth="1"/>
    <col min="3827" max="3827" width="8.125" style="226" customWidth="1"/>
    <col min="3828" max="3828" width="9.25" style="226" customWidth="1"/>
    <col min="3829" max="3829" width="9.875" style="226" customWidth="1"/>
    <col min="3830" max="3830" width="10.25" style="226" customWidth="1"/>
    <col min="3831" max="3831" width="9.25" style="226" customWidth="1"/>
    <col min="3832" max="3832" width="8.25" style="226" customWidth="1"/>
    <col min="3833" max="3833" width="7.625" style="226" customWidth="1"/>
    <col min="3834" max="3834" width="27.75" style="226" customWidth="1"/>
    <col min="3835" max="4081" width="9" style="226"/>
    <col min="4082" max="4082" width="26" style="226" customWidth="1"/>
    <col min="4083" max="4083" width="8.125" style="226" customWidth="1"/>
    <col min="4084" max="4084" width="9.25" style="226" customWidth="1"/>
    <col min="4085" max="4085" width="9.875" style="226" customWidth="1"/>
    <col min="4086" max="4086" width="10.25" style="226" customWidth="1"/>
    <col min="4087" max="4087" width="9.25" style="226" customWidth="1"/>
    <col min="4088" max="4088" width="8.25" style="226" customWidth="1"/>
    <col min="4089" max="4089" width="7.625" style="226" customWidth="1"/>
    <col min="4090" max="4090" width="27.75" style="226" customWidth="1"/>
    <col min="4091" max="4337" width="9" style="226"/>
    <col min="4338" max="4338" width="26" style="226" customWidth="1"/>
    <col min="4339" max="4339" width="8.125" style="226" customWidth="1"/>
    <col min="4340" max="4340" width="9.25" style="226" customWidth="1"/>
    <col min="4341" max="4341" width="9.875" style="226" customWidth="1"/>
    <col min="4342" max="4342" width="10.25" style="226" customWidth="1"/>
    <col min="4343" max="4343" width="9.25" style="226" customWidth="1"/>
    <col min="4344" max="4344" width="8.25" style="226" customWidth="1"/>
    <col min="4345" max="4345" width="7.625" style="226" customWidth="1"/>
    <col min="4346" max="4346" width="27.75" style="226" customWidth="1"/>
    <col min="4347" max="4593" width="9" style="226"/>
    <col min="4594" max="4594" width="26" style="226" customWidth="1"/>
    <col min="4595" max="4595" width="8.125" style="226" customWidth="1"/>
    <col min="4596" max="4596" width="9.25" style="226" customWidth="1"/>
    <col min="4597" max="4597" width="9.875" style="226" customWidth="1"/>
    <col min="4598" max="4598" width="10.25" style="226" customWidth="1"/>
    <col min="4599" max="4599" width="9.25" style="226" customWidth="1"/>
    <col min="4600" max="4600" width="8.25" style="226" customWidth="1"/>
    <col min="4601" max="4601" width="7.625" style="226" customWidth="1"/>
    <col min="4602" max="4602" width="27.75" style="226" customWidth="1"/>
    <col min="4603" max="4849" width="9" style="226"/>
    <col min="4850" max="4850" width="26" style="226" customWidth="1"/>
    <col min="4851" max="4851" width="8.125" style="226" customWidth="1"/>
    <col min="4852" max="4852" width="9.25" style="226" customWidth="1"/>
    <col min="4853" max="4853" width="9.875" style="226" customWidth="1"/>
    <col min="4854" max="4854" width="10.25" style="226" customWidth="1"/>
    <col min="4855" max="4855" width="9.25" style="226" customWidth="1"/>
    <col min="4856" max="4856" width="8.25" style="226" customWidth="1"/>
    <col min="4857" max="4857" width="7.625" style="226" customWidth="1"/>
    <col min="4858" max="4858" width="27.75" style="226" customWidth="1"/>
    <col min="4859" max="5105" width="9" style="226"/>
    <col min="5106" max="5106" width="26" style="226" customWidth="1"/>
    <col min="5107" max="5107" width="8.125" style="226" customWidth="1"/>
    <col min="5108" max="5108" width="9.25" style="226" customWidth="1"/>
    <col min="5109" max="5109" width="9.875" style="226" customWidth="1"/>
    <col min="5110" max="5110" width="10.25" style="226" customWidth="1"/>
    <col min="5111" max="5111" width="9.25" style="226" customWidth="1"/>
    <col min="5112" max="5112" width="8.25" style="226" customWidth="1"/>
    <col min="5113" max="5113" width="7.625" style="226" customWidth="1"/>
    <col min="5114" max="5114" width="27.75" style="226" customWidth="1"/>
    <col min="5115" max="5361" width="9" style="226"/>
    <col min="5362" max="5362" width="26" style="226" customWidth="1"/>
    <col min="5363" max="5363" width="8.125" style="226" customWidth="1"/>
    <col min="5364" max="5364" width="9.25" style="226" customWidth="1"/>
    <col min="5365" max="5365" width="9.875" style="226" customWidth="1"/>
    <col min="5366" max="5366" width="10.25" style="226" customWidth="1"/>
    <col min="5367" max="5367" width="9.25" style="226" customWidth="1"/>
    <col min="5368" max="5368" width="8.25" style="226" customWidth="1"/>
    <col min="5369" max="5369" width="7.625" style="226" customWidth="1"/>
    <col min="5370" max="5370" width="27.75" style="226" customWidth="1"/>
    <col min="5371" max="5617" width="9" style="226"/>
    <col min="5618" max="5618" width="26" style="226" customWidth="1"/>
    <col min="5619" max="5619" width="8.125" style="226" customWidth="1"/>
    <col min="5620" max="5620" width="9.25" style="226" customWidth="1"/>
    <col min="5621" max="5621" width="9.875" style="226" customWidth="1"/>
    <col min="5622" max="5622" width="10.25" style="226" customWidth="1"/>
    <col min="5623" max="5623" width="9.25" style="226" customWidth="1"/>
    <col min="5624" max="5624" width="8.25" style="226" customWidth="1"/>
    <col min="5625" max="5625" width="7.625" style="226" customWidth="1"/>
    <col min="5626" max="5626" width="27.75" style="226" customWidth="1"/>
    <col min="5627" max="5873" width="9" style="226"/>
    <col min="5874" max="5874" width="26" style="226" customWidth="1"/>
    <col min="5875" max="5875" width="8.125" style="226" customWidth="1"/>
    <col min="5876" max="5876" width="9.25" style="226" customWidth="1"/>
    <col min="5877" max="5877" width="9.875" style="226" customWidth="1"/>
    <col min="5878" max="5878" width="10.25" style="226" customWidth="1"/>
    <col min="5879" max="5879" width="9.25" style="226" customWidth="1"/>
    <col min="5880" max="5880" width="8.25" style="226" customWidth="1"/>
    <col min="5881" max="5881" width="7.625" style="226" customWidth="1"/>
    <col min="5882" max="5882" width="27.75" style="226" customWidth="1"/>
    <col min="5883" max="6129" width="9" style="226"/>
    <col min="6130" max="6130" width="26" style="226" customWidth="1"/>
    <col min="6131" max="6131" width="8.125" style="226" customWidth="1"/>
    <col min="6132" max="6132" width="9.25" style="226" customWidth="1"/>
    <col min="6133" max="6133" width="9.875" style="226" customWidth="1"/>
    <col min="6134" max="6134" width="10.25" style="226" customWidth="1"/>
    <col min="6135" max="6135" width="9.25" style="226" customWidth="1"/>
    <col min="6136" max="6136" width="8.25" style="226" customWidth="1"/>
    <col min="6137" max="6137" width="7.625" style="226" customWidth="1"/>
    <col min="6138" max="6138" width="27.75" style="226" customWidth="1"/>
    <col min="6139" max="6385" width="9" style="226"/>
    <col min="6386" max="6386" width="26" style="226" customWidth="1"/>
    <col min="6387" max="6387" width="8.125" style="226" customWidth="1"/>
    <col min="6388" max="6388" width="9.25" style="226" customWidth="1"/>
    <col min="6389" max="6389" width="9.875" style="226" customWidth="1"/>
    <col min="6390" max="6390" width="10.25" style="226" customWidth="1"/>
    <col min="6391" max="6391" width="9.25" style="226" customWidth="1"/>
    <col min="6392" max="6392" width="8.25" style="226" customWidth="1"/>
    <col min="6393" max="6393" width="7.625" style="226" customWidth="1"/>
    <col min="6394" max="6394" width="27.75" style="226" customWidth="1"/>
    <col min="6395" max="6641" width="9" style="226"/>
    <col min="6642" max="6642" width="26" style="226" customWidth="1"/>
    <col min="6643" max="6643" width="8.125" style="226" customWidth="1"/>
    <col min="6644" max="6644" width="9.25" style="226" customWidth="1"/>
    <col min="6645" max="6645" width="9.875" style="226" customWidth="1"/>
    <col min="6646" max="6646" width="10.25" style="226" customWidth="1"/>
    <col min="6647" max="6647" width="9.25" style="226" customWidth="1"/>
    <col min="6648" max="6648" width="8.25" style="226" customWidth="1"/>
    <col min="6649" max="6649" width="7.625" style="226" customWidth="1"/>
    <col min="6650" max="6650" width="27.75" style="226" customWidth="1"/>
    <col min="6651" max="6897" width="9" style="226"/>
    <col min="6898" max="6898" width="26" style="226" customWidth="1"/>
    <col min="6899" max="6899" width="8.125" style="226" customWidth="1"/>
    <col min="6900" max="6900" width="9.25" style="226" customWidth="1"/>
    <col min="6901" max="6901" width="9.875" style="226" customWidth="1"/>
    <col min="6902" max="6902" width="10.25" style="226" customWidth="1"/>
    <col min="6903" max="6903" width="9.25" style="226" customWidth="1"/>
    <col min="6904" max="6904" width="8.25" style="226" customWidth="1"/>
    <col min="6905" max="6905" width="7.625" style="226" customWidth="1"/>
    <col min="6906" max="6906" width="27.75" style="226" customWidth="1"/>
    <col min="6907" max="7153" width="9" style="226"/>
    <col min="7154" max="7154" width="26" style="226" customWidth="1"/>
    <col min="7155" max="7155" width="8.125" style="226" customWidth="1"/>
    <col min="7156" max="7156" width="9.25" style="226" customWidth="1"/>
    <col min="7157" max="7157" width="9.875" style="226" customWidth="1"/>
    <col min="7158" max="7158" width="10.25" style="226" customWidth="1"/>
    <col min="7159" max="7159" width="9.25" style="226" customWidth="1"/>
    <col min="7160" max="7160" width="8.25" style="226" customWidth="1"/>
    <col min="7161" max="7161" width="7.625" style="226" customWidth="1"/>
    <col min="7162" max="7162" width="27.75" style="226" customWidth="1"/>
    <col min="7163" max="7409" width="9" style="226"/>
    <col min="7410" max="7410" width="26" style="226" customWidth="1"/>
    <col min="7411" max="7411" width="8.125" style="226" customWidth="1"/>
    <col min="7412" max="7412" width="9.25" style="226" customWidth="1"/>
    <col min="7413" max="7413" width="9.875" style="226" customWidth="1"/>
    <col min="7414" max="7414" width="10.25" style="226" customWidth="1"/>
    <col min="7415" max="7415" width="9.25" style="226" customWidth="1"/>
    <col min="7416" max="7416" width="8.25" style="226" customWidth="1"/>
    <col min="7417" max="7417" width="7.625" style="226" customWidth="1"/>
    <col min="7418" max="7418" width="27.75" style="226" customWidth="1"/>
    <col min="7419" max="7665" width="9" style="226"/>
    <col min="7666" max="7666" width="26" style="226" customWidth="1"/>
    <col min="7667" max="7667" width="8.125" style="226" customWidth="1"/>
    <col min="7668" max="7668" width="9.25" style="226" customWidth="1"/>
    <col min="7669" max="7669" width="9.875" style="226" customWidth="1"/>
    <col min="7670" max="7670" width="10.25" style="226" customWidth="1"/>
    <col min="7671" max="7671" width="9.25" style="226" customWidth="1"/>
    <col min="7672" max="7672" width="8.25" style="226" customWidth="1"/>
    <col min="7673" max="7673" width="7.625" style="226" customWidth="1"/>
    <col min="7674" max="7674" width="27.75" style="226" customWidth="1"/>
    <col min="7675" max="7921" width="9" style="226"/>
    <col min="7922" max="7922" width="26" style="226" customWidth="1"/>
    <col min="7923" max="7923" width="8.125" style="226" customWidth="1"/>
    <col min="7924" max="7924" width="9.25" style="226" customWidth="1"/>
    <col min="7925" max="7925" width="9.875" style="226" customWidth="1"/>
    <col min="7926" max="7926" width="10.25" style="226" customWidth="1"/>
    <col min="7927" max="7927" width="9.25" style="226" customWidth="1"/>
    <col min="7928" max="7928" width="8.25" style="226" customWidth="1"/>
    <col min="7929" max="7929" width="7.625" style="226" customWidth="1"/>
    <col min="7930" max="7930" width="27.75" style="226" customWidth="1"/>
    <col min="7931" max="8177" width="9" style="226"/>
    <col min="8178" max="8178" width="26" style="226" customWidth="1"/>
    <col min="8179" max="8179" width="8.125" style="226" customWidth="1"/>
    <col min="8180" max="8180" width="9.25" style="226" customWidth="1"/>
    <col min="8181" max="8181" width="9.875" style="226" customWidth="1"/>
    <col min="8182" max="8182" width="10.25" style="226" customWidth="1"/>
    <col min="8183" max="8183" width="9.25" style="226" customWidth="1"/>
    <col min="8184" max="8184" width="8.25" style="226" customWidth="1"/>
    <col min="8185" max="8185" width="7.625" style="226" customWidth="1"/>
    <col min="8186" max="8186" width="27.75" style="226" customWidth="1"/>
    <col min="8187" max="8433" width="9" style="226"/>
    <col min="8434" max="8434" width="26" style="226" customWidth="1"/>
    <col min="8435" max="8435" width="8.125" style="226" customWidth="1"/>
    <col min="8436" max="8436" width="9.25" style="226" customWidth="1"/>
    <col min="8437" max="8437" width="9.875" style="226" customWidth="1"/>
    <col min="8438" max="8438" width="10.25" style="226" customWidth="1"/>
    <col min="8439" max="8439" width="9.25" style="226" customWidth="1"/>
    <col min="8440" max="8440" width="8.25" style="226" customWidth="1"/>
    <col min="8441" max="8441" width="7.625" style="226" customWidth="1"/>
    <col min="8442" max="8442" width="27.75" style="226" customWidth="1"/>
    <col min="8443" max="8689" width="9" style="226"/>
    <col min="8690" max="8690" width="26" style="226" customWidth="1"/>
    <col min="8691" max="8691" width="8.125" style="226" customWidth="1"/>
    <col min="8692" max="8692" width="9.25" style="226" customWidth="1"/>
    <col min="8693" max="8693" width="9.875" style="226" customWidth="1"/>
    <col min="8694" max="8694" width="10.25" style="226" customWidth="1"/>
    <col min="8695" max="8695" width="9.25" style="226" customWidth="1"/>
    <col min="8696" max="8696" width="8.25" style="226" customWidth="1"/>
    <col min="8697" max="8697" width="7.625" style="226" customWidth="1"/>
    <col min="8698" max="8698" width="27.75" style="226" customWidth="1"/>
    <col min="8699" max="8945" width="9" style="226"/>
    <col min="8946" max="8946" width="26" style="226" customWidth="1"/>
    <col min="8947" max="8947" width="8.125" style="226" customWidth="1"/>
    <col min="8948" max="8948" width="9.25" style="226" customWidth="1"/>
    <col min="8949" max="8949" width="9.875" style="226" customWidth="1"/>
    <col min="8950" max="8950" width="10.25" style="226" customWidth="1"/>
    <col min="8951" max="8951" width="9.25" style="226" customWidth="1"/>
    <col min="8952" max="8952" width="8.25" style="226" customWidth="1"/>
    <col min="8953" max="8953" width="7.625" style="226" customWidth="1"/>
    <col min="8954" max="8954" width="27.75" style="226" customWidth="1"/>
    <col min="8955" max="9201" width="9" style="226"/>
    <col min="9202" max="9202" width="26" style="226" customWidth="1"/>
    <col min="9203" max="9203" width="8.125" style="226" customWidth="1"/>
    <col min="9204" max="9204" width="9.25" style="226" customWidth="1"/>
    <col min="9205" max="9205" width="9.875" style="226" customWidth="1"/>
    <col min="9206" max="9206" width="10.25" style="226" customWidth="1"/>
    <col min="9207" max="9207" width="9.25" style="226" customWidth="1"/>
    <col min="9208" max="9208" width="8.25" style="226" customWidth="1"/>
    <col min="9209" max="9209" width="7.625" style="226" customWidth="1"/>
    <col min="9210" max="9210" width="27.75" style="226" customWidth="1"/>
    <col min="9211" max="9457" width="9" style="226"/>
    <col min="9458" max="9458" width="26" style="226" customWidth="1"/>
    <col min="9459" max="9459" width="8.125" style="226" customWidth="1"/>
    <col min="9460" max="9460" width="9.25" style="226" customWidth="1"/>
    <col min="9461" max="9461" width="9.875" style="226" customWidth="1"/>
    <col min="9462" max="9462" width="10.25" style="226" customWidth="1"/>
    <col min="9463" max="9463" width="9.25" style="226" customWidth="1"/>
    <col min="9464" max="9464" width="8.25" style="226" customWidth="1"/>
    <col min="9465" max="9465" width="7.625" style="226" customWidth="1"/>
    <col min="9466" max="9466" width="27.75" style="226" customWidth="1"/>
    <col min="9467" max="9713" width="9" style="226"/>
    <col min="9714" max="9714" width="26" style="226" customWidth="1"/>
    <col min="9715" max="9715" width="8.125" style="226" customWidth="1"/>
    <col min="9716" max="9716" width="9.25" style="226" customWidth="1"/>
    <col min="9717" max="9717" width="9.875" style="226" customWidth="1"/>
    <col min="9718" max="9718" width="10.25" style="226" customWidth="1"/>
    <col min="9719" max="9719" width="9.25" style="226" customWidth="1"/>
    <col min="9720" max="9720" width="8.25" style="226" customWidth="1"/>
    <col min="9721" max="9721" width="7.625" style="226" customWidth="1"/>
    <col min="9722" max="9722" width="27.75" style="226" customWidth="1"/>
    <col min="9723" max="9969" width="9" style="226"/>
    <col min="9970" max="9970" width="26" style="226" customWidth="1"/>
    <col min="9971" max="9971" width="8.125" style="226" customWidth="1"/>
    <col min="9972" max="9972" width="9.25" style="226" customWidth="1"/>
    <col min="9973" max="9973" width="9.875" style="226" customWidth="1"/>
    <col min="9974" max="9974" width="10.25" style="226" customWidth="1"/>
    <col min="9975" max="9975" width="9.25" style="226" customWidth="1"/>
    <col min="9976" max="9976" width="8.25" style="226" customWidth="1"/>
    <col min="9977" max="9977" width="7.625" style="226" customWidth="1"/>
    <col min="9978" max="9978" width="27.75" style="226" customWidth="1"/>
    <col min="9979" max="10225" width="9" style="226"/>
    <col min="10226" max="10226" width="26" style="226" customWidth="1"/>
    <col min="10227" max="10227" width="8.125" style="226" customWidth="1"/>
    <col min="10228" max="10228" width="9.25" style="226" customWidth="1"/>
    <col min="10229" max="10229" width="9.875" style="226" customWidth="1"/>
    <col min="10230" max="10230" width="10.25" style="226" customWidth="1"/>
    <col min="10231" max="10231" width="9.25" style="226" customWidth="1"/>
    <col min="10232" max="10232" width="8.25" style="226" customWidth="1"/>
    <col min="10233" max="10233" width="7.625" style="226" customWidth="1"/>
    <col min="10234" max="10234" width="27.75" style="226" customWidth="1"/>
    <col min="10235" max="10481" width="9" style="226"/>
    <col min="10482" max="10482" width="26" style="226" customWidth="1"/>
    <col min="10483" max="10483" width="8.125" style="226" customWidth="1"/>
    <col min="10484" max="10484" width="9.25" style="226" customWidth="1"/>
    <col min="10485" max="10485" width="9.875" style="226" customWidth="1"/>
    <col min="10486" max="10486" width="10.25" style="226" customWidth="1"/>
    <col min="10487" max="10487" width="9.25" style="226" customWidth="1"/>
    <col min="10488" max="10488" width="8.25" style="226" customWidth="1"/>
    <col min="10489" max="10489" width="7.625" style="226" customWidth="1"/>
    <col min="10490" max="10490" width="27.75" style="226" customWidth="1"/>
    <col min="10491" max="10737" width="9" style="226"/>
    <col min="10738" max="10738" width="26" style="226" customWidth="1"/>
    <col min="10739" max="10739" width="8.125" style="226" customWidth="1"/>
    <col min="10740" max="10740" width="9.25" style="226" customWidth="1"/>
    <col min="10741" max="10741" width="9.875" style="226" customWidth="1"/>
    <col min="10742" max="10742" width="10.25" style="226" customWidth="1"/>
    <col min="10743" max="10743" width="9.25" style="226" customWidth="1"/>
    <col min="10744" max="10744" width="8.25" style="226" customWidth="1"/>
    <col min="10745" max="10745" width="7.625" style="226" customWidth="1"/>
    <col min="10746" max="10746" width="27.75" style="226" customWidth="1"/>
    <col min="10747" max="10993" width="9" style="226"/>
    <col min="10994" max="10994" width="26" style="226" customWidth="1"/>
    <col min="10995" max="10995" width="8.125" style="226" customWidth="1"/>
    <col min="10996" max="10996" width="9.25" style="226" customWidth="1"/>
    <col min="10997" max="10997" width="9.875" style="226" customWidth="1"/>
    <col min="10998" max="10998" width="10.25" style="226" customWidth="1"/>
    <col min="10999" max="10999" width="9.25" style="226" customWidth="1"/>
    <col min="11000" max="11000" width="8.25" style="226" customWidth="1"/>
    <col min="11001" max="11001" width="7.625" style="226" customWidth="1"/>
    <col min="11002" max="11002" width="27.75" style="226" customWidth="1"/>
    <col min="11003" max="11249" width="9" style="226"/>
    <col min="11250" max="11250" width="26" style="226" customWidth="1"/>
    <col min="11251" max="11251" width="8.125" style="226" customWidth="1"/>
    <col min="11252" max="11252" width="9.25" style="226" customWidth="1"/>
    <col min="11253" max="11253" width="9.875" style="226" customWidth="1"/>
    <col min="11254" max="11254" width="10.25" style="226" customWidth="1"/>
    <col min="11255" max="11255" width="9.25" style="226" customWidth="1"/>
    <col min="11256" max="11256" width="8.25" style="226" customWidth="1"/>
    <col min="11257" max="11257" width="7.625" style="226" customWidth="1"/>
    <col min="11258" max="11258" width="27.75" style="226" customWidth="1"/>
    <col min="11259" max="11505" width="9" style="226"/>
    <col min="11506" max="11506" width="26" style="226" customWidth="1"/>
    <col min="11507" max="11507" width="8.125" style="226" customWidth="1"/>
    <col min="11508" max="11508" width="9.25" style="226" customWidth="1"/>
    <col min="11509" max="11509" width="9.875" style="226" customWidth="1"/>
    <col min="11510" max="11510" width="10.25" style="226" customWidth="1"/>
    <col min="11511" max="11511" width="9.25" style="226" customWidth="1"/>
    <col min="11512" max="11512" width="8.25" style="226" customWidth="1"/>
    <col min="11513" max="11513" width="7.625" style="226" customWidth="1"/>
    <col min="11514" max="11514" width="27.75" style="226" customWidth="1"/>
    <col min="11515" max="11761" width="9" style="226"/>
    <col min="11762" max="11762" width="26" style="226" customWidth="1"/>
    <col min="11763" max="11763" width="8.125" style="226" customWidth="1"/>
    <col min="11764" max="11764" width="9.25" style="226" customWidth="1"/>
    <col min="11765" max="11765" width="9.875" style="226" customWidth="1"/>
    <col min="11766" max="11766" width="10.25" style="226" customWidth="1"/>
    <col min="11767" max="11767" width="9.25" style="226" customWidth="1"/>
    <col min="11768" max="11768" width="8.25" style="226" customWidth="1"/>
    <col min="11769" max="11769" width="7.625" style="226" customWidth="1"/>
    <col min="11770" max="11770" width="27.75" style="226" customWidth="1"/>
    <col min="11771" max="12017" width="9" style="226"/>
    <col min="12018" max="12018" width="26" style="226" customWidth="1"/>
    <col min="12019" max="12019" width="8.125" style="226" customWidth="1"/>
    <col min="12020" max="12020" width="9.25" style="226" customWidth="1"/>
    <col min="12021" max="12021" width="9.875" style="226" customWidth="1"/>
    <col min="12022" max="12022" width="10.25" style="226" customWidth="1"/>
    <col min="12023" max="12023" width="9.25" style="226" customWidth="1"/>
    <col min="12024" max="12024" width="8.25" style="226" customWidth="1"/>
    <col min="12025" max="12025" width="7.625" style="226" customWidth="1"/>
    <col min="12026" max="12026" width="27.75" style="226" customWidth="1"/>
    <col min="12027" max="12273" width="9" style="226"/>
    <col min="12274" max="12274" width="26" style="226" customWidth="1"/>
    <col min="12275" max="12275" width="8.125" style="226" customWidth="1"/>
    <col min="12276" max="12276" width="9.25" style="226" customWidth="1"/>
    <col min="12277" max="12277" width="9.875" style="226" customWidth="1"/>
    <col min="12278" max="12278" width="10.25" style="226" customWidth="1"/>
    <col min="12279" max="12279" width="9.25" style="226" customWidth="1"/>
    <col min="12280" max="12280" width="8.25" style="226" customWidth="1"/>
    <col min="12281" max="12281" width="7.625" style="226" customWidth="1"/>
    <col min="12282" max="12282" width="27.75" style="226" customWidth="1"/>
    <col min="12283" max="12529" width="9" style="226"/>
    <col min="12530" max="12530" width="26" style="226" customWidth="1"/>
    <col min="12531" max="12531" width="8.125" style="226" customWidth="1"/>
    <col min="12532" max="12532" width="9.25" style="226" customWidth="1"/>
    <col min="12533" max="12533" width="9.875" style="226" customWidth="1"/>
    <col min="12534" max="12534" width="10.25" style="226" customWidth="1"/>
    <col min="12535" max="12535" width="9.25" style="226" customWidth="1"/>
    <col min="12536" max="12536" width="8.25" style="226" customWidth="1"/>
    <col min="12537" max="12537" width="7.625" style="226" customWidth="1"/>
    <col min="12538" max="12538" width="27.75" style="226" customWidth="1"/>
    <col min="12539" max="12785" width="9" style="226"/>
    <col min="12786" max="12786" width="26" style="226" customWidth="1"/>
    <col min="12787" max="12787" width="8.125" style="226" customWidth="1"/>
    <col min="12788" max="12788" width="9.25" style="226" customWidth="1"/>
    <col min="12789" max="12789" width="9.875" style="226" customWidth="1"/>
    <col min="12790" max="12790" width="10.25" style="226" customWidth="1"/>
    <col min="12791" max="12791" width="9.25" style="226" customWidth="1"/>
    <col min="12792" max="12792" width="8.25" style="226" customWidth="1"/>
    <col min="12793" max="12793" width="7.625" style="226" customWidth="1"/>
    <col min="12794" max="12794" width="27.75" style="226" customWidth="1"/>
    <col min="12795" max="13041" width="9" style="226"/>
    <col min="13042" max="13042" width="26" style="226" customWidth="1"/>
    <col min="13043" max="13043" width="8.125" style="226" customWidth="1"/>
    <col min="13044" max="13044" width="9.25" style="226" customWidth="1"/>
    <col min="13045" max="13045" width="9.875" style="226" customWidth="1"/>
    <col min="13046" max="13046" width="10.25" style="226" customWidth="1"/>
    <col min="13047" max="13047" width="9.25" style="226" customWidth="1"/>
    <col min="13048" max="13048" width="8.25" style="226" customWidth="1"/>
    <col min="13049" max="13049" width="7.625" style="226" customWidth="1"/>
    <col min="13050" max="13050" width="27.75" style="226" customWidth="1"/>
    <col min="13051" max="13297" width="9" style="226"/>
    <col min="13298" max="13298" width="26" style="226" customWidth="1"/>
    <col min="13299" max="13299" width="8.125" style="226" customWidth="1"/>
    <col min="13300" max="13300" width="9.25" style="226" customWidth="1"/>
    <col min="13301" max="13301" width="9.875" style="226" customWidth="1"/>
    <col min="13302" max="13302" width="10.25" style="226" customWidth="1"/>
    <col min="13303" max="13303" width="9.25" style="226" customWidth="1"/>
    <col min="13304" max="13304" width="8.25" style="226" customWidth="1"/>
    <col min="13305" max="13305" width="7.625" style="226" customWidth="1"/>
    <col min="13306" max="13306" width="27.75" style="226" customWidth="1"/>
    <col min="13307" max="13553" width="9" style="226"/>
    <col min="13554" max="13554" width="26" style="226" customWidth="1"/>
    <col min="13555" max="13555" width="8.125" style="226" customWidth="1"/>
    <col min="13556" max="13556" width="9.25" style="226" customWidth="1"/>
    <col min="13557" max="13557" width="9.875" style="226" customWidth="1"/>
    <col min="13558" max="13558" width="10.25" style="226" customWidth="1"/>
    <col min="13559" max="13559" width="9.25" style="226" customWidth="1"/>
    <col min="13560" max="13560" width="8.25" style="226" customWidth="1"/>
    <col min="13561" max="13561" width="7.625" style="226" customWidth="1"/>
    <col min="13562" max="13562" width="27.75" style="226" customWidth="1"/>
    <col min="13563" max="13809" width="9" style="226"/>
    <col min="13810" max="13810" width="26" style="226" customWidth="1"/>
    <col min="13811" max="13811" width="8.125" style="226" customWidth="1"/>
    <col min="13812" max="13812" width="9.25" style="226" customWidth="1"/>
    <col min="13813" max="13813" width="9.875" style="226" customWidth="1"/>
    <col min="13814" max="13814" width="10.25" style="226" customWidth="1"/>
    <col min="13815" max="13815" width="9.25" style="226" customWidth="1"/>
    <col min="13816" max="13816" width="8.25" style="226" customWidth="1"/>
    <col min="13817" max="13817" width="7.625" style="226" customWidth="1"/>
    <col min="13818" max="13818" width="27.75" style="226" customWidth="1"/>
    <col min="13819" max="14065" width="9" style="226"/>
    <col min="14066" max="14066" width="26" style="226" customWidth="1"/>
    <col min="14067" max="14067" width="8.125" style="226" customWidth="1"/>
    <col min="14068" max="14068" width="9.25" style="226" customWidth="1"/>
    <col min="14069" max="14069" width="9.875" style="226" customWidth="1"/>
    <col min="14070" max="14070" width="10.25" style="226" customWidth="1"/>
    <col min="14071" max="14071" width="9.25" style="226" customWidth="1"/>
    <col min="14072" max="14072" width="8.25" style="226" customWidth="1"/>
    <col min="14073" max="14073" width="7.625" style="226" customWidth="1"/>
    <col min="14074" max="14074" width="27.75" style="226" customWidth="1"/>
    <col min="14075" max="14321" width="9" style="226"/>
    <col min="14322" max="14322" width="26" style="226" customWidth="1"/>
    <col min="14323" max="14323" width="8.125" style="226" customWidth="1"/>
    <col min="14324" max="14324" width="9.25" style="226" customWidth="1"/>
    <col min="14325" max="14325" width="9.875" style="226" customWidth="1"/>
    <col min="14326" max="14326" width="10.25" style="226" customWidth="1"/>
    <col min="14327" max="14327" width="9.25" style="226" customWidth="1"/>
    <col min="14328" max="14328" width="8.25" style="226" customWidth="1"/>
    <col min="14329" max="14329" width="7.625" style="226" customWidth="1"/>
    <col min="14330" max="14330" width="27.75" style="226" customWidth="1"/>
    <col min="14331" max="14577" width="9" style="226"/>
    <col min="14578" max="14578" width="26" style="226" customWidth="1"/>
    <col min="14579" max="14579" width="8.125" style="226" customWidth="1"/>
    <col min="14580" max="14580" width="9.25" style="226" customWidth="1"/>
    <col min="14581" max="14581" width="9.875" style="226" customWidth="1"/>
    <col min="14582" max="14582" width="10.25" style="226" customWidth="1"/>
    <col min="14583" max="14583" width="9.25" style="226" customWidth="1"/>
    <col min="14584" max="14584" width="8.25" style="226" customWidth="1"/>
    <col min="14585" max="14585" width="7.625" style="226" customWidth="1"/>
    <col min="14586" max="14586" width="27.75" style="226" customWidth="1"/>
    <col min="14587" max="14833" width="9" style="226"/>
    <col min="14834" max="14834" width="26" style="226" customWidth="1"/>
    <col min="14835" max="14835" width="8.125" style="226" customWidth="1"/>
    <col min="14836" max="14836" width="9.25" style="226" customWidth="1"/>
    <col min="14837" max="14837" width="9.875" style="226" customWidth="1"/>
    <col min="14838" max="14838" width="10.25" style="226" customWidth="1"/>
    <col min="14839" max="14839" width="9.25" style="226" customWidth="1"/>
    <col min="14840" max="14840" width="8.25" style="226" customWidth="1"/>
    <col min="14841" max="14841" width="7.625" style="226" customWidth="1"/>
    <col min="14842" max="14842" width="27.75" style="226" customWidth="1"/>
    <col min="14843" max="15089" width="9" style="226"/>
    <col min="15090" max="15090" width="26" style="226" customWidth="1"/>
    <col min="15091" max="15091" width="8.125" style="226" customWidth="1"/>
    <col min="15092" max="15092" width="9.25" style="226" customWidth="1"/>
    <col min="15093" max="15093" width="9.875" style="226" customWidth="1"/>
    <col min="15094" max="15094" width="10.25" style="226" customWidth="1"/>
    <col min="15095" max="15095" width="9.25" style="226" customWidth="1"/>
    <col min="15096" max="15096" width="8.25" style="226" customWidth="1"/>
    <col min="15097" max="15097" width="7.625" style="226" customWidth="1"/>
    <col min="15098" max="15098" width="27.75" style="226" customWidth="1"/>
    <col min="15099" max="15345" width="9" style="226"/>
    <col min="15346" max="15346" width="26" style="226" customWidth="1"/>
    <col min="15347" max="15347" width="8.125" style="226" customWidth="1"/>
    <col min="15348" max="15348" width="9.25" style="226" customWidth="1"/>
    <col min="15349" max="15349" width="9.875" style="226" customWidth="1"/>
    <col min="15350" max="15350" width="10.25" style="226" customWidth="1"/>
    <col min="15351" max="15351" width="9.25" style="226" customWidth="1"/>
    <col min="15352" max="15352" width="8.25" style="226" customWidth="1"/>
    <col min="15353" max="15353" width="7.625" style="226" customWidth="1"/>
    <col min="15354" max="15354" width="27.75" style="226" customWidth="1"/>
    <col min="15355" max="15601" width="9" style="226"/>
    <col min="15602" max="15602" width="26" style="226" customWidth="1"/>
    <col min="15603" max="15603" width="8.125" style="226" customWidth="1"/>
    <col min="15604" max="15604" width="9.25" style="226" customWidth="1"/>
    <col min="15605" max="15605" width="9.875" style="226" customWidth="1"/>
    <col min="15606" max="15606" width="10.25" style="226" customWidth="1"/>
    <col min="15607" max="15607" width="9.25" style="226" customWidth="1"/>
    <col min="15608" max="15608" width="8.25" style="226" customWidth="1"/>
    <col min="15609" max="15609" width="7.625" style="226" customWidth="1"/>
    <col min="15610" max="15610" width="27.75" style="226" customWidth="1"/>
    <col min="15611" max="15857" width="9" style="226"/>
    <col min="15858" max="15858" width="26" style="226" customWidth="1"/>
    <col min="15859" max="15859" width="8.125" style="226" customWidth="1"/>
    <col min="15860" max="15860" width="9.25" style="226" customWidth="1"/>
    <col min="15861" max="15861" width="9.875" style="226" customWidth="1"/>
    <col min="15862" max="15862" width="10.25" style="226" customWidth="1"/>
    <col min="15863" max="15863" width="9.25" style="226" customWidth="1"/>
    <col min="15864" max="15864" width="8.25" style="226" customWidth="1"/>
    <col min="15865" max="15865" width="7.625" style="226" customWidth="1"/>
    <col min="15866" max="15866" width="27.75" style="226" customWidth="1"/>
    <col min="15867" max="16113" width="9" style="226"/>
    <col min="16114" max="16114" width="26" style="226" customWidth="1"/>
    <col min="16115" max="16115" width="8.125" style="226" customWidth="1"/>
    <col min="16116" max="16116" width="9.25" style="226" customWidth="1"/>
    <col min="16117" max="16117" width="9.875" style="226" customWidth="1"/>
    <col min="16118" max="16118" width="10.25" style="226" customWidth="1"/>
    <col min="16119" max="16119" width="9.25" style="226" customWidth="1"/>
    <col min="16120" max="16120" width="8.25" style="226" customWidth="1"/>
    <col min="16121" max="16121" width="7.625" style="226" customWidth="1"/>
    <col min="16122" max="16122" width="27.75" style="226" customWidth="1"/>
    <col min="16123" max="16384" width="9" style="226"/>
  </cols>
  <sheetData>
    <row r="1" spans="1:9" s="221" customFormat="1" ht="21.75" customHeight="1">
      <c r="A1" s="1462" t="s">
        <v>779</v>
      </c>
      <c r="B1" s="1462"/>
      <c r="C1" s="1462"/>
      <c r="D1" s="1462"/>
      <c r="E1" s="1462"/>
      <c r="F1" s="1462"/>
      <c r="G1" s="1462"/>
      <c r="H1" s="1462"/>
      <c r="I1" s="228"/>
    </row>
    <row r="2" spans="1:9" s="221" customFormat="1" ht="28.5" customHeight="1">
      <c r="A2" s="1452" t="s">
        <v>844</v>
      </c>
      <c r="B2" s="1452"/>
      <c r="C2" s="1452"/>
      <c r="D2" s="1452"/>
      <c r="E2" s="1452"/>
      <c r="F2" s="1452"/>
      <c r="G2" s="1452"/>
      <c r="H2" s="1452"/>
      <c r="I2" s="228"/>
    </row>
    <row r="3" spans="1:9" s="249" customFormat="1" ht="6" customHeight="1">
      <c r="A3" s="281"/>
      <c r="B3" s="243"/>
      <c r="C3" s="243"/>
      <c r="D3" s="243"/>
      <c r="E3" s="243"/>
      <c r="F3" s="243"/>
      <c r="G3" s="281"/>
      <c r="H3" s="281"/>
      <c r="I3" s="248"/>
    </row>
    <row r="4" spans="1:9" s="222" customFormat="1" ht="18.75">
      <c r="A4" s="1354" t="s">
        <v>423</v>
      </c>
      <c r="B4" s="308" t="s">
        <v>385</v>
      </c>
      <c r="C4" s="413"/>
      <c r="D4" s="413"/>
      <c r="E4" s="413"/>
      <c r="F4" s="1153" t="s">
        <v>386</v>
      </c>
      <c r="G4" s="474" t="s">
        <v>25</v>
      </c>
      <c r="H4" s="1357" t="s">
        <v>798</v>
      </c>
      <c r="I4" s="223"/>
    </row>
    <row r="5" spans="1:9" s="222" customFormat="1" ht="18" customHeight="1">
      <c r="A5" s="1355"/>
      <c r="B5" s="385" t="s">
        <v>387</v>
      </c>
      <c r="C5" s="385" t="s">
        <v>388</v>
      </c>
      <c r="D5" s="385" t="s">
        <v>674</v>
      </c>
      <c r="E5" s="385" t="s">
        <v>675</v>
      </c>
      <c r="F5" s="385" t="s">
        <v>845</v>
      </c>
      <c r="G5" s="315" t="s">
        <v>13</v>
      </c>
      <c r="H5" s="1358"/>
      <c r="I5" s="223"/>
    </row>
    <row r="6" spans="1:9" s="222" customFormat="1" ht="24.75" customHeight="1">
      <c r="A6" s="1356"/>
      <c r="B6" s="387" t="s">
        <v>389</v>
      </c>
      <c r="C6" s="387" t="s">
        <v>390</v>
      </c>
      <c r="D6" s="387" t="s">
        <v>391</v>
      </c>
      <c r="E6" s="387" t="s">
        <v>392</v>
      </c>
      <c r="F6" s="387" t="s">
        <v>393</v>
      </c>
      <c r="G6" s="475"/>
      <c r="H6" s="1359"/>
      <c r="I6" s="223"/>
    </row>
    <row r="7" spans="1:9" s="222" customFormat="1" ht="17.100000000000001" customHeight="1">
      <c r="A7" s="476" t="s">
        <v>6</v>
      </c>
      <c r="B7" s="362"/>
      <c r="C7" s="477"/>
      <c r="D7" s="477"/>
      <c r="E7" s="477"/>
      <c r="F7" s="477"/>
      <c r="G7" s="363"/>
      <c r="H7" s="478" t="s">
        <v>9</v>
      </c>
      <c r="I7" s="223"/>
    </row>
    <row r="8" spans="1:9" s="224" customFormat="1" ht="15.75" customHeight="1">
      <c r="A8" s="430" t="s">
        <v>642</v>
      </c>
      <c r="B8" s="681">
        <v>3452</v>
      </c>
      <c r="C8" s="681">
        <v>226</v>
      </c>
      <c r="D8" s="681">
        <v>1230</v>
      </c>
      <c r="E8" s="681">
        <v>53</v>
      </c>
      <c r="F8" s="681">
        <v>0</v>
      </c>
      <c r="G8" s="680">
        <v>4961</v>
      </c>
      <c r="H8" s="472" t="s">
        <v>635</v>
      </c>
      <c r="I8" s="225"/>
    </row>
    <row r="9" spans="1:9" s="224" customFormat="1" ht="15.75" customHeight="1">
      <c r="A9" s="430" t="s">
        <v>629</v>
      </c>
      <c r="B9" s="681">
        <v>391</v>
      </c>
      <c r="C9" s="681">
        <v>720</v>
      </c>
      <c r="D9" s="681">
        <v>13169</v>
      </c>
      <c r="E9" s="681">
        <v>382</v>
      </c>
      <c r="F9" s="681">
        <v>20</v>
      </c>
      <c r="G9" s="680">
        <v>14682</v>
      </c>
      <c r="H9" s="472" t="s">
        <v>401</v>
      </c>
      <c r="I9" s="225"/>
    </row>
    <row r="10" spans="1:9" s="224" customFormat="1" ht="17.100000000000001" customHeight="1">
      <c r="A10" s="430" t="s">
        <v>630</v>
      </c>
      <c r="B10" s="681">
        <v>256</v>
      </c>
      <c r="C10" s="681">
        <v>453</v>
      </c>
      <c r="D10" s="681">
        <v>2692</v>
      </c>
      <c r="E10" s="681">
        <v>205</v>
      </c>
      <c r="F10" s="681">
        <v>27</v>
      </c>
      <c r="G10" s="680">
        <v>3633</v>
      </c>
      <c r="H10" s="472" t="s">
        <v>636</v>
      </c>
      <c r="I10" s="225"/>
    </row>
    <row r="11" spans="1:9" s="224" customFormat="1" ht="15.75" customHeight="1">
      <c r="A11" s="430" t="s">
        <v>399</v>
      </c>
      <c r="B11" s="681">
        <v>11</v>
      </c>
      <c r="C11" s="681">
        <v>45</v>
      </c>
      <c r="D11" s="681">
        <v>1028</v>
      </c>
      <c r="E11" s="681">
        <v>134</v>
      </c>
      <c r="F11" s="681">
        <v>8</v>
      </c>
      <c r="G11" s="680">
        <v>1226</v>
      </c>
      <c r="H11" s="472" t="s">
        <v>402</v>
      </c>
      <c r="I11" s="225"/>
    </row>
    <row r="12" spans="1:9" s="224" customFormat="1" ht="17.100000000000001" customHeight="1">
      <c r="A12" s="430" t="s">
        <v>631</v>
      </c>
      <c r="B12" s="681">
        <v>2466</v>
      </c>
      <c r="C12" s="681">
        <v>4279</v>
      </c>
      <c r="D12" s="681">
        <v>4110</v>
      </c>
      <c r="E12" s="681">
        <v>1546</v>
      </c>
      <c r="F12" s="681">
        <v>617</v>
      </c>
      <c r="G12" s="680">
        <v>13018</v>
      </c>
      <c r="H12" s="472" t="s">
        <v>637</v>
      </c>
      <c r="I12" s="225"/>
    </row>
    <row r="13" spans="1:9" s="224" customFormat="1" ht="17.100000000000001" customHeight="1">
      <c r="A13" s="430" t="s">
        <v>632</v>
      </c>
      <c r="B13" s="681">
        <v>9</v>
      </c>
      <c r="C13" s="681">
        <v>2165</v>
      </c>
      <c r="D13" s="681">
        <v>24</v>
      </c>
      <c r="E13" s="681">
        <v>33</v>
      </c>
      <c r="F13" s="681">
        <v>586</v>
      </c>
      <c r="G13" s="680">
        <v>2817</v>
      </c>
      <c r="H13" s="472" t="s">
        <v>638</v>
      </c>
      <c r="I13" s="225"/>
    </row>
    <row r="14" spans="1:9" s="224" customFormat="1" ht="17.100000000000001" customHeight="1">
      <c r="A14" s="430" t="s">
        <v>633</v>
      </c>
      <c r="B14" s="681">
        <v>587</v>
      </c>
      <c r="C14" s="681">
        <v>5383</v>
      </c>
      <c r="D14" s="681">
        <v>5506</v>
      </c>
      <c r="E14" s="681">
        <v>5812</v>
      </c>
      <c r="F14" s="681">
        <v>326</v>
      </c>
      <c r="G14" s="680">
        <v>17614</v>
      </c>
      <c r="H14" s="472" t="s">
        <v>639</v>
      </c>
      <c r="I14" s="225"/>
    </row>
    <row r="15" spans="1:9" s="224" customFormat="1" ht="17.100000000000001" customHeight="1">
      <c r="A15" s="430" t="s">
        <v>634</v>
      </c>
      <c r="B15" s="681">
        <v>330</v>
      </c>
      <c r="C15" s="681">
        <v>1910</v>
      </c>
      <c r="D15" s="681">
        <v>1203</v>
      </c>
      <c r="E15" s="681">
        <v>701</v>
      </c>
      <c r="F15" s="681">
        <v>63</v>
      </c>
      <c r="G15" s="680">
        <v>4207</v>
      </c>
      <c r="H15" s="472" t="s">
        <v>640</v>
      </c>
      <c r="I15" s="225"/>
    </row>
    <row r="16" spans="1:9" s="224" customFormat="1" ht="15.75" customHeight="1">
      <c r="A16" s="430" t="s">
        <v>400</v>
      </c>
      <c r="B16" s="681">
        <v>65</v>
      </c>
      <c r="C16" s="681">
        <v>623</v>
      </c>
      <c r="D16" s="681">
        <v>7593</v>
      </c>
      <c r="E16" s="681">
        <v>8128</v>
      </c>
      <c r="F16" s="681">
        <v>315</v>
      </c>
      <c r="G16" s="680">
        <v>16724</v>
      </c>
      <c r="H16" s="472" t="s">
        <v>403</v>
      </c>
      <c r="I16" s="225"/>
    </row>
    <row r="17" spans="1:9" s="224" customFormat="1" ht="15.75" customHeight="1">
      <c r="A17" s="430" t="s">
        <v>32</v>
      </c>
      <c r="B17" s="681">
        <v>1</v>
      </c>
      <c r="C17" s="681">
        <v>2</v>
      </c>
      <c r="D17" s="681">
        <v>20</v>
      </c>
      <c r="E17" s="681">
        <v>0</v>
      </c>
      <c r="F17" s="681">
        <v>0</v>
      </c>
      <c r="G17" s="680">
        <v>23</v>
      </c>
      <c r="H17" s="472" t="s">
        <v>641</v>
      </c>
      <c r="I17" s="225"/>
    </row>
    <row r="18" spans="1:9" s="222" customFormat="1" ht="17.100000000000001" customHeight="1">
      <c r="A18" s="932" t="s">
        <v>25</v>
      </c>
      <c r="B18" s="788">
        <v>7568</v>
      </c>
      <c r="C18" s="680">
        <v>15806</v>
      </c>
      <c r="D18" s="680">
        <v>36575</v>
      </c>
      <c r="E18" s="680">
        <v>16994</v>
      </c>
      <c r="F18" s="680">
        <v>1962</v>
      </c>
      <c r="G18" s="683">
        <v>78905</v>
      </c>
      <c r="H18" s="933" t="s">
        <v>13</v>
      </c>
      <c r="I18" s="223"/>
    </row>
    <row r="19" spans="1:9" s="222" customFormat="1" ht="17.100000000000001" customHeight="1">
      <c r="A19" s="934" t="s">
        <v>7</v>
      </c>
      <c r="B19" s="935"/>
      <c r="C19" s="918"/>
      <c r="D19" s="918"/>
      <c r="E19" s="918"/>
      <c r="F19" s="918"/>
      <c r="G19" s="918"/>
      <c r="H19" s="933" t="s">
        <v>10</v>
      </c>
      <c r="I19" s="223"/>
    </row>
    <row r="20" spans="1:9" s="224" customFormat="1" ht="17.100000000000001" customHeight="1">
      <c r="A20" s="936" t="s">
        <v>642</v>
      </c>
      <c r="B20" s="681">
        <v>3283</v>
      </c>
      <c r="C20" s="681">
        <v>206</v>
      </c>
      <c r="D20" s="681">
        <v>926</v>
      </c>
      <c r="E20" s="681">
        <v>38</v>
      </c>
      <c r="F20" s="681">
        <v>0</v>
      </c>
      <c r="G20" s="680">
        <v>4453</v>
      </c>
      <c r="H20" s="855" t="s">
        <v>635</v>
      </c>
      <c r="I20" s="225"/>
    </row>
    <row r="21" spans="1:9" s="224" customFormat="1" ht="17.100000000000001" customHeight="1">
      <c r="A21" s="430" t="s">
        <v>629</v>
      </c>
      <c r="B21" s="696">
        <v>319</v>
      </c>
      <c r="C21" s="696">
        <v>498</v>
      </c>
      <c r="D21" s="696">
        <v>8998</v>
      </c>
      <c r="E21" s="696">
        <v>187</v>
      </c>
      <c r="F21" s="696">
        <v>10</v>
      </c>
      <c r="G21" s="723">
        <v>10012</v>
      </c>
      <c r="H21" s="472" t="s">
        <v>401</v>
      </c>
      <c r="I21" s="225"/>
    </row>
    <row r="22" spans="1:9" s="224" customFormat="1" ht="15" customHeight="1">
      <c r="A22" s="430" t="s">
        <v>630</v>
      </c>
      <c r="B22" s="696">
        <v>250</v>
      </c>
      <c r="C22" s="696">
        <v>424</v>
      </c>
      <c r="D22" s="696">
        <v>1819</v>
      </c>
      <c r="E22" s="696">
        <v>129</v>
      </c>
      <c r="F22" s="696">
        <v>18</v>
      </c>
      <c r="G22" s="723">
        <v>2640</v>
      </c>
      <c r="H22" s="472" t="s">
        <v>636</v>
      </c>
      <c r="I22" s="225"/>
    </row>
    <row r="23" spans="1:9" s="224" customFormat="1" ht="15.75" customHeight="1">
      <c r="A23" s="430" t="s">
        <v>399</v>
      </c>
      <c r="B23" s="696">
        <v>11</v>
      </c>
      <c r="C23" s="696">
        <v>40</v>
      </c>
      <c r="D23" s="696">
        <v>565</v>
      </c>
      <c r="E23" s="696">
        <v>38</v>
      </c>
      <c r="F23" s="681">
        <v>7</v>
      </c>
      <c r="G23" s="723">
        <v>661</v>
      </c>
      <c r="H23" s="472" t="s">
        <v>402</v>
      </c>
      <c r="I23" s="225"/>
    </row>
    <row r="24" spans="1:9" s="224" customFormat="1" ht="15.75" customHeight="1">
      <c r="A24" s="430" t="s">
        <v>631</v>
      </c>
      <c r="B24" s="696">
        <v>2267</v>
      </c>
      <c r="C24" s="696">
        <v>3749</v>
      </c>
      <c r="D24" s="696">
        <v>3588</v>
      </c>
      <c r="E24" s="696">
        <v>1345</v>
      </c>
      <c r="F24" s="696">
        <v>543</v>
      </c>
      <c r="G24" s="723">
        <v>11492</v>
      </c>
      <c r="H24" s="472" t="s">
        <v>637</v>
      </c>
      <c r="I24" s="225"/>
    </row>
    <row r="25" spans="1:9" s="224" customFormat="1" ht="17.100000000000001" customHeight="1">
      <c r="A25" s="430" t="s">
        <v>632</v>
      </c>
      <c r="B25" s="696">
        <v>8</v>
      </c>
      <c r="C25" s="696">
        <v>2008</v>
      </c>
      <c r="D25" s="696">
        <v>24</v>
      </c>
      <c r="E25" s="696">
        <v>33</v>
      </c>
      <c r="F25" s="696">
        <v>383</v>
      </c>
      <c r="G25" s="723">
        <v>2456</v>
      </c>
      <c r="H25" s="472" t="s">
        <v>638</v>
      </c>
      <c r="I25" s="225"/>
    </row>
    <row r="26" spans="1:9" s="224" customFormat="1" ht="17.100000000000001" customHeight="1">
      <c r="A26" s="430" t="s">
        <v>633</v>
      </c>
      <c r="B26" s="696">
        <v>579</v>
      </c>
      <c r="C26" s="696">
        <v>5215</v>
      </c>
      <c r="D26" s="696">
        <v>5126</v>
      </c>
      <c r="E26" s="696">
        <v>5570</v>
      </c>
      <c r="F26" s="696">
        <v>292</v>
      </c>
      <c r="G26" s="723">
        <v>16782</v>
      </c>
      <c r="H26" s="472" t="s">
        <v>639</v>
      </c>
      <c r="I26" s="225"/>
    </row>
    <row r="27" spans="1:9" s="224" customFormat="1" ht="17.100000000000001" customHeight="1">
      <c r="A27" s="430" t="s">
        <v>634</v>
      </c>
      <c r="B27" s="696">
        <v>330</v>
      </c>
      <c r="C27" s="696">
        <v>1902</v>
      </c>
      <c r="D27" s="696">
        <v>1186</v>
      </c>
      <c r="E27" s="696">
        <v>694</v>
      </c>
      <c r="F27" s="696">
        <v>61</v>
      </c>
      <c r="G27" s="723">
        <v>4173</v>
      </c>
      <c r="H27" s="472" t="s">
        <v>640</v>
      </c>
      <c r="I27" s="225"/>
    </row>
    <row r="28" spans="1:9" s="224" customFormat="1" ht="15" customHeight="1">
      <c r="A28" s="936" t="s">
        <v>400</v>
      </c>
      <c r="B28" s="681">
        <v>65</v>
      </c>
      <c r="C28" s="681">
        <v>590</v>
      </c>
      <c r="D28" s="681">
        <v>7195</v>
      </c>
      <c r="E28" s="681">
        <v>7929</v>
      </c>
      <c r="F28" s="681">
        <v>268</v>
      </c>
      <c r="G28" s="680">
        <v>16047</v>
      </c>
      <c r="H28" s="855" t="s">
        <v>403</v>
      </c>
      <c r="I28" s="225"/>
    </row>
    <row r="29" spans="1:9" s="224" customFormat="1" ht="17.100000000000001" customHeight="1">
      <c r="A29" s="936" t="s">
        <v>32</v>
      </c>
      <c r="B29" s="681">
        <v>1</v>
      </c>
      <c r="C29" s="681">
        <v>2</v>
      </c>
      <c r="D29" s="681">
        <v>18</v>
      </c>
      <c r="E29" s="681">
        <v>0</v>
      </c>
      <c r="F29" s="681">
        <v>0</v>
      </c>
      <c r="G29" s="680">
        <v>21</v>
      </c>
      <c r="H29" s="855" t="s">
        <v>641</v>
      </c>
      <c r="I29" s="225"/>
    </row>
    <row r="30" spans="1:9" s="222" customFormat="1" ht="17.100000000000001" customHeight="1">
      <c r="A30" s="433" t="s">
        <v>25</v>
      </c>
      <c r="B30" s="684">
        <v>7113</v>
      </c>
      <c r="C30" s="685">
        <v>14634</v>
      </c>
      <c r="D30" s="685">
        <v>29445</v>
      </c>
      <c r="E30" s="685">
        <v>15963</v>
      </c>
      <c r="F30" s="685">
        <v>1582</v>
      </c>
      <c r="G30" s="686">
        <v>68737</v>
      </c>
      <c r="H30" s="479" t="s">
        <v>13</v>
      </c>
      <c r="I30" s="223"/>
    </row>
    <row r="31" spans="1:9" s="221" customFormat="1" ht="20.25" customHeight="1">
      <c r="A31" s="1462" t="s">
        <v>793</v>
      </c>
      <c r="B31" s="1462"/>
      <c r="C31" s="1462"/>
      <c r="D31" s="1462"/>
      <c r="E31" s="1462"/>
      <c r="F31" s="1462"/>
      <c r="G31" s="1462"/>
      <c r="H31" s="1462"/>
      <c r="I31" s="228"/>
    </row>
    <row r="32" spans="1:9" s="221" customFormat="1" ht="28.5" customHeight="1">
      <c r="A32" s="1452" t="s">
        <v>883</v>
      </c>
      <c r="B32" s="1452"/>
      <c r="C32" s="1452"/>
      <c r="D32" s="1452"/>
      <c r="E32" s="1452"/>
      <c r="F32" s="1452"/>
      <c r="G32" s="1452"/>
      <c r="H32" s="1452"/>
      <c r="I32" s="228"/>
    </row>
    <row r="33" spans="1:9" s="249" customFormat="1" ht="6" customHeight="1">
      <c r="A33" s="281"/>
      <c r="B33" s="243"/>
      <c r="C33" s="243"/>
      <c r="D33" s="243"/>
      <c r="E33" s="243"/>
      <c r="F33" s="243"/>
      <c r="G33" s="281"/>
      <c r="H33" s="281"/>
      <c r="I33" s="248"/>
    </row>
    <row r="34" spans="1:9" s="222" customFormat="1" ht="18.75">
      <c r="A34" s="1354" t="s">
        <v>423</v>
      </c>
      <c r="B34" s="308" t="s">
        <v>385</v>
      </c>
      <c r="C34" s="413"/>
      <c r="D34" s="413"/>
      <c r="E34" s="413"/>
      <c r="F34" s="1153" t="s">
        <v>386</v>
      </c>
      <c r="G34" s="474" t="s">
        <v>25</v>
      </c>
      <c r="H34" s="1357" t="s">
        <v>798</v>
      </c>
      <c r="I34" s="223"/>
    </row>
    <row r="35" spans="1:9" s="222" customFormat="1" ht="18.75" customHeight="1">
      <c r="A35" s="1608"/>
      <c r="B35" s="385" t="s">
        <v>387</v>
      </c>
      <c r="C35" s="385" t="s">
        <v>388</v>
      </c>
      <c r="D35" s="385" t="s">
        <v>674</v>
      </c>
      <c r="E35" s="385" t="s">
        <v>675</v>
      </c>
      <c r="F35" s="385" t="s">
        <v>845</v>
      </c>
      <c r="G35" s="1180" t="s">
        <v>13</v>
      </c>
      <c r="H35" s="1358"/>
      <c r="I35" s="223"/>
    </row>
    <row r="36" spans="1:9" s="222" customFormat="1" ht="24.75" customHeight="1">
      <c r="A36" s="1356"/>
      <c r="B36" s="387" t="s">
        <v>389</v>
      </c>
      <c r="C36" s="387" t="s">
        <v>390</v>
      </c>
      <c r="D36" s="387" t="s">
        <v>391</v>
      </c>
      <c r="E36" s="387" t="s">
        <v>392</v>
      </c>
      <c r="F36" s="387" t="s">
        <v>393</v>
      </c>
      <c r="G36" s="475"/>
      <c r="H36" s="1359"/>
      <c r="I36" s="223"/>
    </row>
    <row r="37" spans="1:9" s="222" customFormat="1" ht="17.100000000000001" customHeight="1">
      <c r="A37" s="469" t="s">
        <v>8</v>
      </c>
      <c r="B37" s="724"/>
      <c r="C37" s="725"/>
      <c r="D37" s="725"/>
      <c r="E37" s="725"/>
      <c r="F37" s="725"/>
      <c r="G37" s="725"/>
      <c r="H37" s="478" t="s">
        <v>11</v>
      </c>
      <c r="I37" s="223"/>
    </row>
    <row r="38" spans="1:9" s="224" customFormat="1" ht="17.100000000000001" customHeight="1">
      <c r="A38" s="1181" t="s">
        <v>642</v>
      </c>
      <c r="B38" s="1162">
        <v>169</v>
      </c>
      <c r="C38" s="681">
        <v>20</v>
      </c>
      <c r="D38" s="681">
        <v>304</v>
      </c>
      <c r="E38" s="681">
        <v>15</v>
      </c>
      <c r="F38" s="681">
        <v>0</v>
      </c>
      <c r="G38" s="683">
        <v>508</v>
      </c>
      <c r="H38" s="1155" t="s">
        <v>635</v>
      </c>
      <c r="I38" s="225"/>
    </row>
    <row r="39" spans="1:9" s="224" customFormat="1" ht="17.100000000000001" customHeight="1">
      <c r="A39" s="1181" t="s">
        <v>629</v>
      </c>
      <c r="B39" s="1162">
        <v>72</v>
      </c>
      <c r="C39" s="681">
        <v>222</v>
      </c>
      <c r="D39" s="681">
        <v>4171</v>
      </c>
      <c r="E39" s="681">
        <v>195</v>
      </c>
      <c r="F39" s="681">
        <v>10</v>
      </c>
      <c r="G39" s="683">
        <v>4670</v>
      </c>
      <c r="H39" s="1155" t="s">
        <v>401</v>
      </c>
      <c r="I39" s="225"/>
    </row>
    <row r="40" spans="1:9" s="224" customFormat="1" ht="17.100000000000001" customHeight="1">
      <c r="A40" s="1181" t="s">
        <v>630</v>
      </c>
      <c r="B40" s="1162">
        <v>6</v>
      </c>
      <c r="C40" s="681">
        <v>29</v>
      </c>
      <c r="D40" s="681">
        <v>873</v>
      </c>
      <c r="E40" s="681">
        <v>76</v>
      </c>
      <c r="F40" s="681">
        <v>9</v>
      </c>
      <c r="G40" s="683">
        <v>993</v>
      </c>
      <c r="H40" s="1155" t="s">
        <v>636</v>
      </c>
      <c r="I40" s="225"/>
    </row>
    <row r="41" spans="1:9" s="224" customFormat="1" ht="17.100000000000001" customHeight="1">
      <c r="A41" s="1181" t="s">
        <v>399</v>
      </c>
      <c r="B41" s="681">
        <v>0</v>
      </c>
      <c r="C41" s="681">
        <v>5</v>
      </c>
      <c r="D41" s="681">
        <v>463</v>
      </c>
      <c r="E41" s="681">
        <v>96</v>
      </c>
      <c r="F41" s="681">
        <v>1</v>
      </c>
      <c r="G41" s="683">
        <v>565</v>
      </c>
      <c r="H41" s="1155" t="s">
        <v>402</v>
      </c>
      <c r="I41" s="225"/>
    </row>
    <row r="42" spans="1:9" s="224" customFormat="1" ht="17.100000000000001" customHeight="1">
      <c r="A42" s="1181" t="s">
        <v>631</v>
      </c>
      <c r="B42" s="1162">
        <v>199</v>
      </c>
      <c r="C42" s="681">
        <v>530</v>
      </c>
      <c r="D42" s="681">
        <v>522</v>
      </c>
      <c r="E42" s="681">
        <v>201</v>
      </c>
      <c r="F42" s="681">
        <v>74</v>
      </c>
      <c r="G42" s="683">
        <v>1526</v>
      </c>
      <c r="H42" s="1155" t="s">
        <v>637</v>
      </c>
      <c r="I42" s="225"/>
    </row>
    <row r="43" spans="1:9" s="224" customFormat="1" ht="17.100000000000001" customHeight="1">
      <c r="A43" s="1181" t="s">
        <v>632</v>
      </c>
      <c r="B43" s="1162">
        <v>1</v>
      </c>
      <c r="C43" s="681">
        <v>157</v>
      </c>
      <c r="D43" s="681">
        <v>0</v>
      </c>
      <c r="E43" s="681">
        <v>0</v>
      </c>
      <c r="F43" s="681">
        <v>203</v>
      </c>
      <c r="G43" s="683">
        <v>361</v>
      </c>
      <c r="H43" s="1155" t="s">
        <v>638</v>
      </c>
      <c r="I43" s="225"/>
    </row>
    <row r="44" spans="1:9" s="224" customFormat="1" ht="17.100000000000001" customHeight="1">
      <c r="A44" s="1181" t="s">
        <v>633</v>
      </c>
      <c r="B44" s="1162">
        <v>8</v>
      </c>
      <c r="C44" s="681">
        <v>168</v>
      </c>
      <c r="D44" s="681">
        <v>380</v>
      </c>
      <c r="E44" s="681">
        <v>242</v>
      </c>
      <c r="F44" s="681">
        <v>34</v>
      </c>
      <c r="G44" s="683">
        <v>832</v>
      </c>
      <c r="H44" s="1155" t="s">
        <v>639</v>
      </c>
      <c r="I44" s="225"/>
    </row>
    <row r="45" spans="1:9" s="224" customFormat="1" ht="17.100000000000001" customHeight="1">
      <c r="A45" s="1181" t="s">
        <v>634</v>
      </c>
      <c r="B45" s="681">
        <v>0</v>
      </c>
      <c r="C45" s="681">
        <v>8</v>
      </c>
      <c r="D45" s="681">
        <v>17</v>
      </c>
      <c r="E45" s="681">
        <v>7</v>
      </c>
      <c r="F45" s="681">
        <v>2</v>
      </c>
      <c r="G45" s="683">
        <v>34</v>
      </c>
      <c r="H45" s="1155" t="s">
        <v>640</v>
      </c>
      <c r="I45" s="225"/>
    </row>
    <row r="46" spans="1:9" s="224" customFormat="1" ht="17.100000000000001" customHeight="1">
      <c r="A46" s="1181" t="s">
        <v>400</v>
      </c>
      <c r="B46" s="1162">
        <v>0</v>
      </c>
      <c r="C46" s="681">
        <v>33</v>
      </c>
      <c r="D46" s="681">
        <v>398</v>
      </c>
      <c r="E46" s="681">
        <v>199</v>
      </c>
      <c r="F46" s="681">
        <v>47</v>
      </c>
      <c r="G46" s="683">
        <v>677</v>
      </c>
      <c r="H46" s="1155" t="s">
        <v>403</v>
      </c>
      <c r="I46" s="225"/>
    </row>
    <row r="47" spans="1:9" s="224" customFormat="1" ht="17.100000000000001" customHeight="1">
      <c r="A47" s="1181" t="s">
        <v>32</v>
      </c>
      <c r="B47" s="681">
        <v>0</v>
      </c>
      <c r="C47" s="681">
        <v>0</v>
      </c>
      <c r="D47" s="681">
        <v>2</v>
      </c>
      <c r="E47" s="681">
        <v>0</v>
      </c>
      <c r="F47" s="681">
        <v>0</v>
      </c>
      <c r="G47" s="683">
        <v>2</v>
      </c>
      <c r="H47" s="1155" t="s">
        <v>641</v>
      </c>
      <c r="I47" s="225"/>
    </row>
    <row r="48" spans="1:9" s="222" customFormat="1" ht="17.100000000000001" customHeight="1">
      <c r="A48" s="433" t="s">
        <v>25</v>
      </c>
      <c r="B48" s="684">
        <v>455</v>
      </c>
      <c r="C48" s="685">
        <v>1172</v>
      </c>
      <c r="D48" s="685">
        <v>7130</v>
      </c>
      <c r="E48" s="685">
        <v>1031</v>
      </c>
      <c r="F48" s="685">
        <v>380</v>
      </c>
      <c r="G48" s="686">
        <v>10168</v>
      </c>
      <c r="H48" s="479" t="s">
        <v>13</v>
      </c>
      <c r="I48" s="223"/>
    </row>
    <row r="49" spans="1:10" ht="24" customHeight="1">
      <c r="A49" s="253"/>
      <c r="B49" s="253"/>
      <c r="C49" s="253"/>
      <c r="D49" s="253"/>
      <c r="E49" s="1528"/>
      <c r="F49" s="1609"/>
      <c r="G49" s="1609"/>
      <c r="H49" s="1609"/>
      <c r="I49" s="84"/>
      <c r="J49" s="84"/>
    </row>
    <row r="50" spans="1:10" ht="13.5" customHeight="1">
      <c r="C50" s="176"/>
      <c r="D50" s="176"/>
      <c r="E50" s="176"/>
      <c r="F50" s="176"/>
      <c r="G50" s="176"/>
      <c r="H50" s="176"/>
    </row>
  </sheetData>
  <mergeCells count="9">
    <mergeCell ref="A34:A36"/>
    <mergeCell ref="H34:H36"/>
    <mergeCell ref="E49:H49"/>
    <mergeCell ref="A31:H31"/>
    <mergeCell ref="A1:H1"/>
    <mergeCell ref="A2:H2"/>
    <mergeCell ref="A4:A6"/>
    <mergeCell ref="H4:H6"/>
    <mergeCell ref="A32:H32"/>
  </mergeCells>
  <printOptions horizontalCentered="1"/>
  <pageMargins left="0.39370078740157483" right="0.39370078740157483" top="0.78740157480314965" bottom="0.59055118110236227" header="0.39370078740157483" footer="0.39370078740157483"/>
  <pageSetup paperSize="9" firstPageNumber="135" orientation="landscape" useFirstPageNumber="1" r:id="rId1"/>
  <headerFooter alignWithMargins="0">
    <oddHeader>&amp;L&amp;8PCBS: PHC 2017: Population Final Results – Detailed Report - Jenin Governorate&amp;R&amp;1&amp;K00+000 ا  &amp;8&amp;K01+000PCBS: التعداد العام 2017:  النتائج النهائية للسكان - التقرير التفصيلي - محافظة جنين</oddHeader>
    <oddFooter>&amp;C&amp;"Times New Roman,Regular"&amp;10&amp;P</oddFooter>
  </headerFooter>
  <rowBreaks count="1" manualBreakCount="1">
    <brk id="30" max="8" man="1"/>
  </rowBreaks>
</worksheet>
</file>

<file path=xl/worksheets/sheet28.xml><?xml version="1.0" encoding="utf-8"?>
<worksheet xmlns="http://schemas.openxmlformats.org/spreadsheetml/2006/main" xmlns:r="http://schemas.openxmlformats.org/officeDocument/2006/relationships">
  <dimension ref="A1:V86"/>
  <sheetViews>
    <sheetView showGridLines="0" rightToLeft="1" view="pageBreakPreview" zoomScaleNormal="100" zoomScaleSheetLayoutView="100" workbookViewId="0">
      <selection activeCell="E34" sqref="E34"/>
    </sheetView>
  </sheetViews>
  <sheetFormatPr defaultRowHeight="12.75"/>
  <cols>
    <col min="1" max="1" width="24" style="226" customWidth="1"/>
    <col min="2" max="5" width="9.75" style="226" customWidth="1"/>
    <col min="6" max="6" width="8" style="226" customWidth="1"/>
    <col min="7" max="7" width="6.75" style="226" customWidth="1"/>
    <col min="8" max="8" width="8.375" style="226" customWidth="1"/>
    <col min="9" max="9" width="8.5" style="226" customWidth="1"/>
    <col min="10" max="10" width="8.375" style="226" customWidth="1"/>
    <col min="11" max="11" width="8" style="226" customWidth="1"/>
    <col min="12" max="12" width="8.75" style="226" customWidth="1"/>
    <col min="13" max="13" width="7.25" style="226" customWidth="1"/>
    <col min="14" max="14" width="35.25" style="226" customWidth="1"/>
    <col min="15" max="256" width="9" style="226"/>
    <col min="257" max="257" width="20.375" style="226" customWidth="1"/>
    <col min="258" max="258" width="8.875" style="226" customWidth="1"/>
    <col min="259" max="259" width="8.25" style="226" customWidth="1"/>
    <col min="260" max="260" width="7.375" style="226" customWidth="1"/>
    <col min="261" max="261" width="8" style="226" customWidth="1"/>
    <col min="262" max="262" width="8.375" style="226" customWidth="1"/>
    <col min="263" max="263" width="8" style="226" customWidth="1"/>
    <col min="264" max="264" width="8.375" style="226" customWidth="1"/>
    <col min="265" max="265" width="5.625" style="226" customWidth="1"/>
    <col min="266" max="266" width="8.5" style="226" customWidth="1"/>
    <col min="267" max="267" width="5" style="226" customWidth="1"/>
    <col min="268" max="268" width="5.75" style="226" customWidth="1"/>
    <col min="269" max="269" width="24.25" style="226" customWidth="1"/>
    <col min="270" max="512" width="9" style="226"/>
    <col min="513" max="513" width="20.375" style="226" customWidth="1"/>
    <col min="514" max="514" width="8.875" style="226" customWidth="1"/>
    <col min="515" max="515" width="8.25" style="226" customWidth="1"/>
    <col min="516" max="516" width="7.375" style="226" customWidth="1"/>
    <col min="517" max="517" width="8" style="226" customWidth="1"/>
    <col min="518" max="518" width="8.375" style="226" customWidth="1"/>
    <col min="519" max="519" width="8" style="226" customWidth="1"/>
    <col min="520" max="520" width="8.375" style="226" customWidth="1"/>
    <col min="521" max="521" width="5.625" style="226" customWidth="1"/>
    <col min="522" max="522" width="8.5" style="226" customWidth="1"/>
    <col min="523" max="523" width="5" style="226" customWidth="1"/>
    <col min="524" max="524" width="5.75" style="226" customWidth="1"/>
    <col min="525" max="525" width="24.25" style="226" customWidth="1"/>
    <col min="526" max="768" width="9" style="226"/>
    <col min="769" max="769" width="20.375" style="226" customWidth="1"/>
    <col min="770" max="770" width="8.875" style="226" customWidth="1"/>
    <col min="771" max="771" width="8.25" style="226" customWidth="1"/>
    <col min="772" max="772" width="7.375" style="226" customWidth="1"/>
    <col min="773" max="773" width="8" style="226" customWidth="1"/>
    <col min="774" max="774" width="8.375" style="226" customWidth="1"/>
    <col min="775" max="775" width="8" style="226" customWidth="1"/>
    <col min="776" max="776" width="8.375" style="226" customWidth="1"/>
    <col min="777" max="777" width="5.625" style="226" customWidth="1"/>
    <col min="778" max="778" width="8.5" style="226" customWidth="1"/>
    <col min="779" max="779" width="5" style="226" customWidth="1"/>
    <col min="780" max="780" width="5.75" style="226" customWidth="1"/>
    <col min="781" max="781" width="24.25" style="226" customWidth="1"/>
    <col min="782" max="1024" width="9" style="226"/>
    <col min="1025" max="1025" width="20.375" style="226" customWidth="1"/>
    <col min="1026" max="1026" width="8.875" style="226" customWidth="1"/>
    <col min="1027" max="1027" width="8.25" style="226" customWidth="1"/>
    <col min="1028" max="1028" width="7.375" style="226" customWidth="1"/>
    <col min="1029" max="1029" width="8" style="226" customWidth="1"/>
    <col min="1030" max="1030" width="8.375" style="226" customWidth="1"/>
    <col min="1031" max="1031" width="8" style="226" customWidth="1"/>
    <col min="1032" max="1032" width="8.375" style="226" customWidth="1"/>
    <col min="1033" max="1033" width="5.625" style="226" customWidth="1"/>
    <col min="1034" max="1034" width="8.5" style="226" customWidth="1"/>
    <col min="1035" max="1035" width="5" style="226" customWidth="1"/>
    <col min="1036" max="1036" width="5.75" style="226" customWidth="1"/>
    <col min="1037" max="1037" width="24.25" style="226" customWidth="1"/>
    <col min="1038" max="1280" width="9" style="226"/>
    <col min="1281" max="1281" width="20.375" style="226" customWidth="1"/>
    <col min="1282" max="1282" width="8.875" style="226" customWidth="1"/>
    <col min="1283" max="1283" width="8.25" style="226" customWidth="1"/>
    <col min="1284" max="1284" width="7.375" style="226" customWidth="1"/>
    <col min="1285" max="1285" width="8" style="226" customWidth="1"/>
    <col min="1286" max="1286" width="8.375" style="226" customWidth="1"/>
    <col min="1287" max="1287" width="8" style="226" customWidth="1"/>
    <col min="1288" max="1288" width="8.375" style="226" customWidth="1"/>
    <col min="1289" max="1289" width="5.625" style="226" customWidth="1"/>
    <col min="1290" max="1290" width="8.5" style="226" customWidth="1"/>
    <col min="1291" max="1291" width="5" style="226" customWidth="1"/>
    <col min="1292" max="1292" width="5.75" style="226" customWidth="1"/>
    <col min="1293" max="1293" width="24.25" style="226" customWidth="1"/>
    <col min="1294" max="1536" width="9" style="226"/>
    <col min="1537" max="1537" width="20.375" style="226" customWidth="1"/>
    <col min="1538" max="1538" width="8.875" style="226" customWidth="1"/>
    <col min="1539" max="1539" width="8.25" style="226" customWidth="1"/>
    <col min="1540" max="1540" width="7.375" style="226" customWidth="1"/>
    <col min="1541" max="1541" width="8" style="226" customWidth="1"/>
    <col min="1542" max="1542" width="8.375" style="226" customWidth="1"/>
    <col min="1543" max="1543" width="8" style="226" customWidth="1"/>
    <col min="1544" max="1544" width="8.375" style="226" customWidth="1"/>
    <col min="1545" max="1545" width="5.625" style="226" customWidth="1"/>
    <col min="1546" max="1546" width="8.5" style="226" customWidth="1"/>
    <col min="1547" max="1547" width="5" style="226" customWidth="1"/>
    <col min="1548" max="1548" width="5.75" style="226" customWidth="1"/>
    <col min="1549" max="1549" width="24.25" style="226" customWidth="1"/>
    <col min="1550" max="1792" width="9" style="226"/>
    <col min="1793" max="1793" width="20.375" style="226" customWidth="1"/>
    <col min="1794" max="1794" width="8.875" style="226" customWidth="1"/>
    <col min="1795" max="1795" width="8.25" style="226" customWidth="1"/>
    <col min="1796" max="1796" width="7.375" style="226" customWidth="1"/>
    <col min="1797" max="1797" width="8" style="226" customWidth="1"/>
    <col min="1798" max="1798" width="8.375" style="226" customWidth="1"/>
    <col min="1799" max="1799" width="8" style="226" customWidth="1"/>
    <col min="1800" max="1800" width="8.375" style="226" customWidth="1"/>
    <col min="1801" max="1801" width="5.625" style="226" customWidth="1"/>
    <col min="1802" max="1802" width="8.5" style="226" customWidth="1"/>
    <col min="1803" max="1803" width="5" style="226" customWidth="1"/>
    <col min="1804" max="1804" width="5.75" style="226" customWidth="1"/>
    <col min="1805" max="1805" width="24.25" style="226" customWidth="1"/>
    <col min="1806" max="2048" width="9" style="226"/>
    <col min="2049" max="2049" width="20.375" style="226" customWidth="1"/>
    <col min="2050" max="2050" width="8.875" style="226" customWidth="1"/>
    <col min="2051" max="2051" width="8.25" style="226" customWidth="1"/>
    <col min="2052" max="2052" width="7.375" style="226" customWidth="1"/>
    <col min="2053" max="2053" width="8" style="226" customWidth="1"/>
    <col min="2054" max="2054" width="8.375" style="226" customWidth="1"/>
    <col min="2055" max="2055" width="8" style="226" customWidth="1"/>
    <col min="2056" max="2056" width="8.375" style="226" customWidth="1"/>
    <col min="2057" max="2057" width="5.625" style="226" customWidth="1"/>
    <col min="2058" max="2058" width="8.5" style="226" customWidth="1"/>
    <col min="2059" max="2059" width="5" style="226" customWidth="1"/>
    <col min="2060" max="2060" width="5.75" style="226" customWidth="1"/>
    <col min="2061" max="2061" width="24.25" style="226" customWidth="1"/>
    <col min="2062" max="2304" width="9" style="226"/>
    <col min="2305" max="2305" width="20.375" style="226" customWidth="1"/>
    <col min="2306" max="2306" width="8.875" style="226" customWidth="1"/>
    <col min="2307" max="2307" width="8.25" style="226" customWidth="1"/>
    <col min="2308" max="2308" width="7.375" style="226" customWidth="1"/>
    <col min="2309" max="2309" width="8" style="226" customWidth="1"/>
    <col min="2310" max="2310" width="8.375" style="226" customWidth="1"/>
    <col min="2311" max="2311" width="8" style="226" customWidth="1"/>
    <col min="2312" max="2312" width="8.375" style="226" customWidth="1"/>
    <col min="2313" max="2313" width="5.625" style="226" customWidth="1"/>
    <col min="2314" max="2314" width="8.5" style="226" customWidth="1"/>
    <col min="2315" max="2315" width="5" style="226" customWidth="1"/>
    <col min="2316" max="2316" width="5.75" style="226" customWidth="1"/>
    <col min="2317" max="2317" width="24.25" style="226" customWidth="1"/>
    <col min="2318" max="2560" width="9" style="226"/>
    <col min="2561" max="2561" width="20.375" style="226" customWidth="1"/>
    <col min="2562" max="2562" width="8.875" style="226" customWidth="1"/>
    <col min="2563" max="2563" width="8.25" style="226" customWidth="1"/>
    <col min="2564" max="2564" width="7.375" style="226" customWidth="1"/>
    <col min="2565" max="2565" width="8" style="226" customWidth="1"/>
    <col min="2566" max="2566" width="8.375" style="226" customWidth="1"/>
    <col min="2567" max="2567" width="8" style="226" customWidth="1"/>
    <col min="2568" max="2568" width="8.375" style="226" customWidth="1"/>
    <col min="2569" max="2569" width="5.625" style="226" customWidth="1"/>
    <col min="2570" max="2570" width="8.5" style="226" customWidth="1"/>
    <col min="2571" max="2571" width="5" style="226" customWidth="1"/>
    <col min="2572" max="2572" width="5.75" style="226" customWidth="1"/>
    <col min="2573" max="2573" width="24.25" style="226" customWidth="1"/>
    <col min="2574" max="2816" width="9" style="226"/>
    <col min="2817" max="2817" width="20.375" style="226" customWidth="1"/>
    <col min="2818" max="2818" width="8.875" style="226" customWidth="1"/>
    <col min="2819" max="2819" width="8.25" style="226" customWidth="1"/>
    <col min="2820" max="2820" width="7.375" style="226" customWidth="1"/>
    <col min="2821" max="2821" width="8" style="226" customWidth="1"/>
    <col min="2822" max="2822" width="8.375" style="226" customWidth="1"/>
    <col min="2823" max="2823" width="8" style="226" customWidth="1"/>
    <col min="2824" max="2824" width="8.375" style="226" customWidth="1"/>
    <col min="2825" max="2825" width="5.625" style="226" customWidth="1"/>
    <col min="2826" max="2826" width="8.5" style="226" customWidth="1"/>
    <col min="2827" max="2827" width="5" style="226" customWidth="1"/>
    <col min="2828" max="2828" width="5.75" style="226" customWidth="1"/>
    <col min="2829" max="2829" width="24.25" style="226" customWidth="1"/>
    <col min="2830" max="3072" width="9" style="226"/>
    <col min="3073" max="3073" width="20.375" style="226" customWidth="1"/>
    <col min="3074" max="3074" width="8.875" style="226" customWidth="1"/>
    <col min="3075" max="3075" width="8.25" style="226" customWidth="1"/>
    <col min="3076" max="3076" width="7.375" style="226" customWidth="1"/>
    <col min="3077" max="3077" width="8" style="226" customWidth="1"/>
    <col min="3078" max="3078" width="8.375" style="226" customWidth="1"/>
    <col min="3079" max="3079" width="8" style="226" customWidth="1"/>
    <col min="3080" max="3080" width="8.375" style="226" customWidth="1"/>
    <col min="3081" max="3081" width="5.625" style="226" customWidth="1"/>
    <col min="3082" max="3082" width="8.5" style="226" customWidth="1"/>
    <col min="3083" max="3083" width="5" style="226" customWidth="1"/>
    <col min="3084" max="3084" width="5.75" style="226" customWidth="1"/>
    <col min="3085" max="3085" width="24.25" style="226" customWidth="1"/>
    <col min="3086" max="3328" width="9" style="226"/>
    <col min="3329" max="3329" width="20.375" style="226" customWidth="1"/>
    <col min="3330" max="3330" width="8.875" style="226" customWidth="1"/>
    <col min="3331" max="3331" width="8.25" style="226" customWidth="1"/>
    <col min="3332" max="3332" width="7.375" style="226" customWidth="1"/>
    <col min="3333" max="3333" width="8" style="226" customWidth="1"/>
    <col min="3334" max="3334" width="8.375" style="226" customWidth="1"/>
    <col min="3335" max="3335" width="8" style="226" customWidth="1"/>
    <col min="3336" max="3336" width="8.375" style="226" customWidth="1"/>
    <col min="3337" max="3337" width="5.625" style="226" customWidth="1"/>
    <col min="3338" max="3338" width="8.5" style="226" customWidth="1"/>
    <col min="3339" max="3339" width="5" style="226" customWidth="1"/>
    <col min="3340" max="3340" width="5.75" style="226" customWidth="1"/>
    <col min="3341" max="3341" width="24.25" style="226" customWidth="1"/>
    <col min="3342" max="3584" width="9" style="226"/>
    <col min="3585" max="3585" width="20.375" style="226" customWidth="1"/>
    <col min="3586" max="3586" width="8.875" style="226" customWidth="1"/>
    <col min="3587" max="3587" width="8.25" style="226" customWidth="1"/>
    <col min="3588" max="3588" width="7.375" style="226" customWidth="1"/>
    <col min="3589" max="3589" width="8" style="226" customWidth="1"/>
    <col min="3590" max="3590" width="8.375" style="226" customWidth="1"/>
    <col min="3591" max="3591" width="8" style="226" customWidth="1"/>
    <col min="3592" max="3592" width="8.375" style="226" customWidth="1"/>
    <col min="3593" max="3593" width="5.625" style="226" customWidth="1"/>
    <col min="3594" max="3594" width="8.5" style="226" customWidth="1"/>
    <col min="3595" max="3595" width="5" style="226" customWidth="1"/>
    <col min="3596" max="3596" width="5.75" style="226" customWidth="1"/>
    <col min="3597" max="3597" width="24.25" style="226" customWidth="1"/>
    <col min="3598" max="3840" width="9" style="226"/>
    <col min="3841" max="3841" width="20.375" style="226" customWidth="1"/>
    <col min="3842" max="3842" width="8.875" style="226" customWidth="1"/>
    <col min="3843" max="3843" width="8.25" style="226" customWidth="1"/>
    <col min="3844" max="3844" width="7.375" style="226" customWidth="1"/>
    <col min="3845" max="3845" width="8" style="226" customWidth="1"/>
    <col min="3846" max="3846" width="8.375" style="226" customWidth="1"/>
    <col min="3847" max="3847" width="8" style="226" customWidth="1"/>
    <col min="3848" max="3848" width="8.375" style="226" customWidth="1"/>
    <col min="3849" max="3849" width="5.625" style="226" customWidth="1"/>
    <col min="3850" max="3850" width="8.5" style="226" customWidth="1"/>
    <col min="3851" max="3851" width="5" style="226" customWidth="1"/>
    <col min="3852" max="3852" width="5.75" style="226" customWidth="1"/>
    <col min="3853" max="3853" width="24.25" style="226" customWidth="1"/>
    <col min="3854" max="4096" width="9" style="226"/>
    <col min="4097" max="4097" width="20.375" style="226" customWidth="1"/>
    <col min="4098" max="4098" width="8.875" style="226" customWidth="1"/>
    <col min="4099" max="4099" width="8.25" style="226" customWidth="1"/>
    <col min="4100" max="4100" width="7.375" style="226" customWidth="1"/>
    <col min="4101" max="4101" width="8" style="226" customWidth="1"/>
    <col min="4102" max="4102" width="8.375" style="226" customWidth="1"/>
    <col min="4103" max="4103" width="8" style="226" customWidth="1"/>
    <col min="4104" max="4104" width="8.375" style="226" customWidth="1"/>
    <col min="4105" max="4105" width="5.625" style="226" customWidth="1"/>
    <col min="4106" max="4106" width="8.5" style="226" customWidth="1"/>
    <col min="4107" max="4107" width="5" style="226" customWidth="1"/>
    <col min="4108" max="4108" width="5.75" style="226" customWidth="1"/>
    <col min="4109" max="4109" width="24.25" style="226" customWidth="1"/>
    <col min="4110" max="4352" width="9" style="226"/>
    <col min="4353" max="4353" width="20.375" style="226" customWidth="1"/>
    <col min="4354" max="4354" width="8.875" style="226" customWidth="1"/>
    <col min="4355" max="4355" width="8.25" style="226" customWidth="1"/>
    <col min="4356" max="4356" width="7.375" style="226" customWidth="1"/>
    <col min="4357" max="4357" width="8" style="226" customWidth="1"/>
    <col min="4358" max="4358" width="8.375" style="226" customWidth="1"/>
    <col min="4359" max="4359" width="8" style="226" customWidth="1"/>
    <col min="4360" max="4360" width="8.375" style="226" customWidth="1"/>
    <col min="4361" max="4361" width="5.625" style="226" customWidth="1"/>
    <col min="4362" max="4362" width="8.5" style="226" customWidth="1"/>
    <col min="4363" max="4363" width="5" style="226" customWidth="1"/>
    <col min="4364" max="4364" width="5.75" style="226" customWidth="1"/>
    <col min="4365" max="4365" width="24.25" style="226" customWidth="1"/>
    <col min="4366" max="4608" width="9" style="226"/>
    <col min="4609" max="4609" width="20.375" style="226" customWidth="1"/>
    <col min="4610" max="4610" width="8.875" style="226" customWidth="1"/>
    <col min="4611" max="4611" width="8.25" style="226" customWidth="1"/>
    <col min="4612" max="4612" width="7.375" style="226" customWidth="1"/>
    <col min="4613" max="4613" width="8" style="226" customWidth="1"/>
    <col min="4614" max="4614" width="8.375" style="226" customWidth="1"/>
    <col min="4615" max="4615" width="8" style="226" customWidth="1"/>
    <col min="4616" max="4616" width="8.375" style="226" customWidth="1"/>
    <col min="4617" max="4617" width="5.625" style="226" customWidth="1"/>
    <col min="4618" max="4618" width="8.5" style="226" customWidth="1"/>
    <col min="4619" max="4619" width="5" style="226" customWidth="1"/>
    <col min="4620" max="4620" width="5.75" style="226" customWidth="1"/>
    <col min="4621" max="4621" width="24.25" style="226" customWidth="1"/>
    <col min="4622" max="4864" width="9" style="226"/>
    <col min="4865" max="4865" width="20.375" style="226" customWidth="1"/>
    <col min="4866" max="4866" width="8.875" style="226" customWidth="1"/>
    <col min="4867" max="4867" width="8.25" style="226" customWidth="1"/>
    <col min="4868" max="4868" width="7.375" style="226" customWidth="1"/>
    <col min="4869" max="4869" width="8" style="226" customWidth="1"/>
    <col min="4870" max="4870" width="8.375" style="226" customWidth="1"/>
    <col min="4871" max="4871" width="8" style="226" customWidth="1"/>
    <col min="4872" max="4872" width="8.375" style="226" customWidth="1"/>
    <col min="4873" max="4873" width="5.625" style="226" customWidth="1"/>
    <col min="4874" max="4874" width="8.5" style="226" customWidth="1"/>
    <col min="4875" max="4875" width="5" style="226" customWidth="1"/>
    <col min="4876" max="4876" width="5.75" style="226" customWidth="1"/>
    <col min="4877" max="4877" width="24.25" style="226" customWidth="1"/>
    <col min="4878" max="5120" width="9" style="226"/>
    <col min="5121" max="5121" width="20.375" style="226" customWidth="1"/>
    <col min="5122" max="5122" width="8.875" style="226" customWidth="1"/>
    <col min="5123" max="5123" width="8.25" style="226" customWidth="1"/>
    <col min="5124" max="5124" width="7.375" style="226" customWidth="1"/>
    <col min="5125" max="5125" width="8" style="226" customWidth="1"/>
    <col min="5126" max="5126" width="8.375" style="226" customWidth="1"/>
    <col min="5127" max="5127" width="8" style="226" customWidth="1"/>
    <col min="5128" max="5128" width="8.375" style="226" customWidth="1"/>
    <col min="5129" max="5129" width="5.625" style="226" customWidth="1"/>
    <col min="5130" max="5130" width="8.5" style="226" customWidth="1"/>
    <col min="5131" max="5131" width="5" style="226" customWidth="1"/>
    <col min="5132" max="5132" width="5.75" style="226" customWidth="1"/>
    <col min="5133" max="5133" width="24.25" style="226" customWidth="1"/>
    <col min="5134" max="5376" width="9" style="226"/>
    <col min="5377" max="5377" width="20.375" style="226" customWidth="1"/>
    <col min="5378" max="5378" width="8.875" style="226" customWidth="1"/>
    <col min="5379" max="5379" width="8.25" style="226" customWidth="1"/>
    <col min="5380" max="5380" width="7.375" style="226" customWidth="1"/>
    <col min="5381" max="5381" width="8" style="226" customWidth="1"/>
    <col min="5382" max="5382" width="8.375" style="226" customWidth="1"/>
    <col min="5383" max="5383" width="8" style="226" customWidth="1"/>
    <col min="5384" max="5384" width="8.375" style="226" customWidth="1"/>
    <col min="5385" max="5385" width="5.625" style="226" customWidth="1"/>
    <col min="5386" max="5386" width="8.5" style="226" customWidth="1"/>
    <col min="5387" max="5387" width="5" style="226" customWidth="1"/>
    <col min="5388" max="5388" width="5.75" style="226" customWidth="1"/>
    <col min="5389" max="5389" width="24.25" style="226" customWidth="1"/>
    <col min="5390" max="5632" width="9" style="226"/>
    <col min="5633" max="5633" width="20.375" style="226" customWidth="1"/>
    <col min="5634" max="5634" width="8.875" style="226" customWidth="1"/>
    <col min="5635" max="5635" width="8.25" style="226" customWidth="1"/>
    <col min="5636" max="5636" width="7.375" style="226" customWidth="1"/>
    <col min="5637" max="5637" width="8" style="226" customWidth="1"/>
    <col min="5638" max="5638" width="8.375" style="226" customWidth="1"/>
    <col min="5639" max="5639" width="8" style="226" customWidth="1"/>
    <col min="5640" max="5640" width="8.375" style="226" customWidth="1"/>
    <col min="5641" max="5641" width="5.625" style="226" customWidth="1"/>
    <col min="5642" max="5642" width="8.5" style="226" customWidth="1"/>
    <col min="5643" max="5643" width="5" style="226" customWidth="1"/>
    <col min="5644" max="5644" width="5.75" style="226" customWidth="1"/>
    <col min="5645" max="5645" width="24.25" style="226" customWidth="1"/>
    <col min="5646" max="5888" width="9" style="226"/>
    <col min="5889" max="5889" width="20.375" style="226" customWidth="1"/>
    <col min="5890" max="5890" width="8.875" style="226" customWidth="1"/>
    <col min="5891" max="5891" width="8.25" style="226" customWidth="1"/>
    <col min="5892" max="5892" width="7.375" style="226" customWidth="1"/>
    <col min="5893" max="5893" width="8" style="226" customWidth="1"/>
    <col min="5894" max="5894" width="8.375" style="226" customWidth="1"/>
    <col min="5895" max="5895" width="8" style="226" customWidth="1"/>
    <col min="5896" max="5896" width="8.375" style="226" customWidth="1"/>
    <col min="5897" max="5897" width="5.625" style="226" customWidth="1"/>
    <col min="5898" max="5898" width="8.5" style="226" customWidth="1"/>
    <col min="5899" max="5899" width="5" style="226" customWidth="1"/>
    <col min="5900" max="5900" width="5.75" style="226" customWidth="1"/>
    <col min="5901" max="5901" width="24.25" style="226" customWidth="1"/>
    <col min="5902" max="6144" width="9" style="226"/>
    <col min="6145" max="6145" width="20.375" style="226" customWidth="1"/>
    <col min="6146" max="6146" width="8.875" style="226" customWidth="1"/>
    <col min="6147" max="6147" width="8.25" style="226" customWidth="1"/>
    <col min="6148" max="6148" width="7.375" style="226" customWidth="1"/>
    <col min="6149" max="6149" width="8" style="226" customWidth="1"/>
    <col min="6150" max="6150" width="8.375" style="226" customWidth="1"/>
    <col min="6151" max="6151" width="8" style="226" customWidth="1"/>
    <col min="6152" max="6152" width="8.375" style="226" customWidth="1"/>
    <col min="6153" max="6153" width="5.625" style="226" customWidth="1"/>
    <col min="6154" max="6154" width="8.5" style="226" customWidth="1"/>
    <col min="6155" max="6155" width="5" style="226" customWidth="1"/>
    <col min="6156" max="6156" width="5.75" style="226" customWidth="1"/>
    <col min="6157" max="6157" width="24.25" style="226" customWidth="1"/>
    <col min="6158" max="6400" width="9" style="226"/>
    <col min="6401" max="6401" width="20.375" style="226" customWidth="1"/>
    <col min="6402" max="6402" width="8.875" style="226" customWidth="1"/>
    <col min="6403" max="6403" width="8.25" style="226" customWidth="1"/>
    <col min="6404" max="6404" width="7.375" style="226" customWidth="1"/>
    <col min="6405" max="6405" width="8" style="226" customWidth="1"/>
    <col min="6406" max="6406" width="8.375" style="226" customWidth="1"/>
    <col min="6407" max="6407" width="8" style="226" customWidth="1"/>
    <col min="6408" max="6408" width="8.375" style="226" customWidth="1"/>
    <col min="6409" max="6409" width="5.625" style="226" customWidth="1"/>
    <col min="6410" max="6410" width="8.5" style="226" customWidth="1"/>
    <col min="6411" max="6411" width="5" style="226" customWidth="1"/>
    <col min="6412" max="6412" width="5.75" style="226" customWidth="1"/>
    <col min="6413" max="6413" width="24.25" style="226" customWidth="1"/>
    <col min="6414" max="6656" width="9" style="226"/>
    <col min="6657" max="6657" width="20.375" style="226" customWidth="1"/>
    <col min="6658" max="6658" width="8.875" style="226" customWidth="1"/>
    <col min="6659" max="6659" width="8.25" style="226" customWidth="1"/>
    <col min="6660" max="6660" width="7.375" style="226" customWidth="1"/>
    <col min="6661" max="6661" width="8" style="226" customWidth="1"/>
    <col min="6662" max="6662" width="8.375" style="226" customWidth="1"/>
    <col min="6663" max="6663" width="8" style="226" customWidth="1"/>
    <col min="6664" max="6664" width="8.375" style="226" customWidth="1"/>
    <col min="6665" max="6665" width="5.625" style="226" customWidth="1"/>
    <col min="6666" max="6666" width="8.5" style="226" customWidth="1"/>
    <col min="6667" max="6667" width="5" style="226" customWidth="1"/>
    <col min="6668" max="6668" width="5.75" style="226" customWidth="1"/>
    <col min="6669" max="6669" width="24.25" style="226" customWidth="1"/>
    <col min="6670" max="6912" width="9" style="226"/>
    <col min="6913" max="6913" width="20.375" style="226" customWidth="1"/>
    <col min="6914" max="6914" width="8.875" style="226" customWidth="1"/>
    <col min="6915" max="6915" width="8.25" style="226" customWidth="1"/>
    <col min="6916" max="6916" width="7.375" style="226" customWidth="1"/>
    <col min="6917" max="6917" width="8" style="226" customWidth="1"/>
    <col min="6918" max="6918" width="8.375" style="226" customWidth="1"/>
    <col min="6919" max="6919" width="8" style="226" customWidth="1"/>
    <col min="6920" max="6920" width="8.375" style="226" customWidth="1"/>
    <col min="6921" max="6921" width="5.625" style="226" customWidth="1"/>
    <col min="6922" max="6922" width="8.5" style="226" customWidth="1"/>
    <col min="6923" max="6923" width="5" style="226" customWidth="1"/>
    <col min="6924" max="6924" width="5.75" style="226" customWidth="1"/>
    <col min="6925" max="6925" width="24.25" style="226" customWidth="1"/>
    <col min="6926" max="7168" width="9" style="226"/>
    <col min="7169" max="7169" width="20.375" style="226" customWidth="1"/>
    <col min="7170" max="7170" width="8.875" style="226" customWidth="1"/>
    <col min="7171" max="7171" width="8.25" style="226" customWidth="1"/>
    <col min="7172" max="7172" width="7.375" style="226" customWidth="1"/>
    <col min="7173" max="7173" width="8" style="226" customWidth="1"/>
    <col min="7174" max="7174" width="8.375" style="226" customWidth="1"/>
    <col min="7175" max="7175" width="8" style="226" customWidth="1"/>
    <col min="7176" max="7176" width="8.375" style="226" customWidth="1"/>
    <col min="7177" max="7177" width="5.625" style="226" customWidth="1"/>
    <col min="7178" max="7178" width="8.5" style="226" customWidth="1"/>
    <col min="7179" max="7179" width="5" style="226" customWidth="1"/>
    <col min="7180" max="7180" width="5.75" style="226" customWidth="1"/>
    <col min="7181" max="7181" width="24.25" style="226" customWidth="1"/>
    <col min="7182" max="7424" width="9" style="226"/>
    <col min="7425" max="7425" width="20.375" style="226" customWidth="1"/>
    <col min="7426" max="7426" width="8.875" style="226" customWidth="1"/>
    <col min="7427" max="7427" width="8.25" style="226" customWidth="1"/>
    <col min="7428" max="7428" width="7.375" style="226" customWidth="1"/>
    <col min="7429" max="7429" width="8" style="226" customWidth="1"/>
    <col min="7430" max="7430" width="8.375" style="226" customWidth="1"/>
    <col min="7431" max="7431" width="8" style="226" customWidth="1"/>
    <col min="7432" max="7432" width="8.375" style="226" customWidth="1"/>
    <col min="7433" max="7433" width="5.625" style="226" customWidth="1"/>
    <col min="7434" max="7434" width="8.5" style="226" customWidth="1"/>
    <col min="7435" max="7435" width="5" style="226" customWidth="1"/>
    <col min="7436" max="7436" width="5.75" style="226" customWidth="1"/>
    <col min="7437" max="7437" width="24.25" style="226" customWidth="1"/>
    <col min="7438" max="7680" width="9" style="226"/>
    <col min="7681" max="7681" width="20.375" style="226" customWidth="1"/>
    <col min="7682" max="7682" width="8.875" style="226" customWidth="1"/>
    <col min="7683" max="7683" width="8.25" style="226" customWidth="1"/>
    <col min="7684" max="7684" width="7.375" style="226" customWidth="1"/>
    <col min="7685" max="7685" width="8" style="226" customWidth="1"/>
    <col min="7686" max="7686" width="8.375" style="226" customWidth="1"/>
    <col min="7687" max="7687" width="8" style="226" customWidth="1"/>
    <col min="7688" max="7688" width="8.375" style="226" customWidth="1"/>
    <col min="7689" max="7689" width="5.625" style="226" customWidth="1"/>
    <col min="7690" max="7690" width="8.5" style="226" customWidth="1"/>
    <col min="7691" max="7691" width="5" style="226" customWidth="1"/>
    <col min="7692" max="7692" width="5.75" style="226" customWidth="1"/>
    <col min="7693" max="7693" width="24.25" style="226" customWidth="1"/>
    <col min="7694" max="7936" width="9" style="226"/>
    <col min="7937" max="7937" width="20.375" style="226" customWidth="1"/>
    <col min="7938" max="7938" width="8.875" style="226" customWidth="1"/>
    <col min="7939" max="7939" width="8.25" style="226" customWidth="1"/>
    <col min="7940" max="7940" width="7.375" style="226" customWidth="1"/>
    <col min="7941" max="7941" width="8" style="226" customWidth="1"/>
    <col min="7942" max="7942" width="8.375" style="226" customWidth="1"/>
    <col min="7943" max="7943" width="8" style="226" customWidth="1"/>
    <col min="7944" max="7944" width="8.375" style="226" customWidth="1"/>
    <col min="7945" max="7945" width="5.625" style="226" customWidth="1"/>
    <col min="7946" max="7946" width="8.5" style="226" customWidth="1"/>
    <col min="7947" max="7947" width="5" style="226" customWidth="1"/>
    <col min="7948" max="7948" width="5.75" style="226" customWidth="1"/>
    <col min="7949" max="7949" width="24.25" style="226" customWidth="1"/>
    <col min="7950" max="8192" width="9" style="226"/>
    <col min="8193" max="8193" width="20.375" style="226" customWidth="1"/>
    <col min="8194" max="8194" width="8.875" style="226" customWidth="1"/>
    <col min="8195" max="8195" width="8.25" style="226" customWidth="1"/>
    <col min="8196" max="8196" width="7.375" style="226" customWidth="1"/>
    <col min="8197" max="8197" width="8" style="226" customWidth="1"/>
    <col min="8198" max="8198" width="8.375" style="226" customWidth="1"/>
    <col min="8199" max="8199" width="8" style="226" customWidth="1"/>
    <col min="8200" max="8200" width="8.375" style="226" customWidth="1"/>
    <col min="8201" max="8201" width="5.625" style="226" customWidth="1"/>
    <col min="8202" max="8202" width="8.5" style="226" customWidth="1"/>
    <col min="8203" max="8203" width="5" style="226" customWidth="1"/>
    <col min="8204" max="8204" width="5.75" style="226" customWidth="1"/>
    <col min="8205" max="8205" width="24.25" style="226" customWidth="1"/>
    <col min="8206" max="8448" width="9" style="226"/>
    <col min="8449" max="8449" width="20.375" style="226" customWidth="1"/>
    <col min="8450" max="8450" width="8.875" style="226" customWidth="1"/>
    <col min="8451" max="8451" width="8.25" style="226" customWidth="1"/>
    <col min="8452" max="8452" width="7.375" style="226" customWidth="1"/>
    <col min="8453" max="8453" width="8" style="226" customWidth="1"/>
    <col min="8454" max="8454" width="8.375" style="226" customWidth="1"/>
    <col min="8455" max="8455" width="8" style="226" customWidth="1"/>
    <col min="8456" max="8456" width="8.375" style="226" customWidth="1"/>
    <col min="8457" max="8457" width="5.625" style="226" customWidth="1"/>
    <col min="8458" max="8458" width="8.5" style="226" customWidth="1"/>
    <col min="8459" max="8459" width="5" style="226" customWidth="1"/>
    <col min="8460" max="8460" width="5.75" style="226" customWidth="1"/>
    <col min="8461" max="8461" width="24.25" style="226" customWidth="1"/>
    <col min="8462" max="8704" width="9" style="226"/>
    <col min="8705" max="8705" width="20.375" style="226" customWidth="1"/>
    <col min="8706" max="8706" width="8.875" style="226" customWidth="1"/>
    <col min="8707" max="8707" width="8.25" style="226" customWidth="1"/>
    <col min="8708" max="8708" width="7.375" style="226" customWidth="1"/>
    <col min="8709" max="8709" width="8" style="226" customWidth="1"/>
    <col min="8710" max="8710" width="8.375" style="226" customWidth="1"/>
    <col min="8711" max="8711" width="8" style="226" customWidth="1"/>
    <col min="8712" max="8712" width="8.375" style="226" customWidth="1"/>
    <col min="8713" max="8713" width="5.625" style="226" customWidth="1"/>
    <col min="8714" max="8714" width="8.5" style="226" customWidth="1"/>
    <col min="8715" max="8715" width="5" style="226" customWidth="1"/>
    <col min="8716" max="8716" width="5.75" style="226" customWidth="1"/>
    <col min="8717" max="8717" width="24.25" style="226" customWidth="1"/>
    <col min="8718" max="8960" width="9" style="226"/>
    <col min="8961" max="8961" width="20.375" style="226" customWidth="1"/>
    <col min="8962" max="8962" width="8.875" style="226" customWidth="1"/>
    <col min="8963" max="8963" width="8.25" style="226" customWidth="1"/>
    <col min="8964" max="8964" width="7.375" style="226" customWidth="1"/>
    <col min="8965" max="8965" width="8" style="226" customWidth="1"/>
    <col min="8966" max="8966" width="8.375" style="226" customWidth="1"/>
    <col min="8967" max="8967" width="8" style="226" customWidth="1"/>
    <col min="8968" max="8968" width="8.375" style="226" customWidth="1"/>
    <col min="8969" max="8969" width="5.625" style="226" customWidth="1"/>
    <col min="8970" max="8970" width="8.5" style="226" customWidth="1"/>
    <col min="8971" max="8971" width="5" style="226" customWidth="1"/>
    <col min="8972" max="8972" width="5.75" style="226" customWidth="1"/>
    <col min="8973" max="8973" width="24.25" style="226" customWidth="1"/>
    <col min="8974" max="9216" width="9" style="226"/>
    <col min="9217" max="9217" width="20.375" style="226" customWidth="1"/>
    <col min="9218" max="9218" width="8.875" style="226" customWidth="1"/>
    <col min="9219" max="9219" width="8.25" style="226" customWidth="1"/>
    <col min="9220" max="9220" width="7.375" style="226" customWidth="1"/>
    <col min="9221" max="9221" width="8" style="226" customWidth="1"/>
    <col min="9222" max="9222" width="8.375" style="226" customWidth="1"/>
    <col min="9223" max="9223" width="8" style="226" customWidth="1"/>
    <col min="9224" max="9224" width="8.375" style="226" customWidth="1"/>
    <col min="9225" max="9225" width="5.625" style="226" customWidth="1"/>
    <col min="9226" max="9226" width="8.5" style="226" customWidth="1"/>
    <col min="9227" max="9227" width="5" style="226" customWidth="1"/>
    <col min="9228" max="9228" width="5.75" style="226" customWidth="1"/>
    <col min="9229" max="9229" width="24.25" style="226" customWidth="1"/>
    <col min="9230" max="9472" width="9" style="226"/>
    <col min="9473" max="9473" width="20.375" style="226" customWidth="1"/>
    <col min="9474" max="9474" width="8.875" style="226" customWidth="1"/>
    <col min="9475" max="9475" width="8.25" style="226" customWidth="1"/>
    <col min="9476" max="9476" width="7.375" style="226" customWidth="1"/>
    <col min="9477" max="9477" width="8" style="226" customWidth="1"/>
    <col min="9478" max="9478" width="8.375" style="226" customWidth="1"/>
    <col min="9479" max="9479" width="8" style="226" customWidth="1"/>
    <col min="9480" max="9480" width="8.375" style="226" customWidth="1"/>
    <col min="9481" max="9481" width="5.625" style="226" customWidth="1"/>
    <col min="9482" max="9482" width="8.5" style="226" customWidth="1"/>
    <col min="9483" max="9483" width="5" style="226" customWidth="1"/>
    <col min="9484" max="9484" width="5.75" style="226" customWidth="1"/>
    <col min="9485" max="9485" width="24.25" style="226" customWidth="1"/>
    <col min="9486" max="9728" width="9" style="226"/>
    <col min="9729" max="9729" width="20.375" style="226" customWidth="1"/>
    <col min="9730" max="9730" width="8.875" style="226" customWidth="1"/>
    <col min="9731" max="9731" width="8.25" style="226" customWidth="1"/>
    <col min="9732" max="9732" width="7.375" style="226" customWidth="1"/>
    <col min="9733" max="9733" width="8" style="226" customWidth="1"/>
    <col min="9734" max="9734" width="8.375" style="226" customWidth="1"/>
    <col min="9735" max="9735" width="8" style="226" customWidth="1"/>
    <col min="9736" max="9736" width="8.375" style="226" customWidth="1"/>
    <col min="9737" max="9737" width="5.625" style="226" customWidth="1"/>
    <col min="9738" max="9738" width="8.5" style="226" customWidth="1"/>
    <col min="9739" max="9739" width="5" style="226" customWidth="1"/>
    <col min="9740" max="9740" width="5.75" style="226" customWidth="1"/>
    <col min="9741" max="9741" width="24.25" style="226" customWidth="1"/>
    <col min="9742" max="9984" width="9" style="226"/>
    <col min="9985" max="9985" width="20.375" style="226" customWidth="1"/>
    <col min="9986" max="9986" width="8.875" style="226" customWidth="1"/>
    <col min="9987" max="9987" width="8.25" style="226" customWidth="1"/>
    <col min="9988" max="9988" width="7.375" style="226" customWidth="1"/>
    <col min="9989" max="9989" width="8" style="226" customWidth="1"/>
    <col min="9990" max="9990" width="8.375" style="226" customWidth="1"/>
    <col min="9991" max="9991" width="8" style="226" customWidth="1"/>
    <col min="9992" max="9992" width="8.375" style="226" customWidth="1"/>
    <col min="9993" max="9993" width="5.625" style="226" customWidth="1"/>
    <col min="9994" max="9994" width="8.5" style="226" customWidth="1"/>
    <col min="9995" max="9995" width="5" style="226" customWidth="1"/>
    <col min="9996" max="9996" width="5.75" style="226" customWidth="1"/>
    <col min="9997" max="9997" width="24.25" style="226" customWidth="1"/>
    <col min="9998" max="10240" width="9" style="226"/>
    <col min="10241" max="10241" width="20.375" style="226" customWidth="1"/>
    <col min="10242" max="10242" width="8.875" style="226" customWidth="1"/>
    <col min="10243" max="10243" width="8.25" style="226" customWidth="1"/>
    <col min="10244" max="10244" width="7.375" style="226" customWidth="1"/>
    <col min="10245" max="10245" width="8" style="226" customWidth="1"/>
    <col min="10246" max="10246" width="8.375" style="226" customWidth="1"/>
    <col min="10247" max="10247" width="8" style="226" customWidth="1"/>
    <col min="10248" max="10248" width="8.375" style="226" customWidth="1"/>
    <col min="10249" max="10249" width="5.625" style="226" customWidth="1"/>
    <col min="10250" max="10250" width="8.5" style="226" customWidth="1"/>
    <col min="10251" max="10251" width="5" style="226" customWidth="1"/>
    <col min="10252" max="10252" width="5.75" style="226" customWidth="1"/>
    <col min="10253" max="10253" width="24.25" style="226" customWidth="1"/>
    <col min="10254" max="10496" width="9" style="226"/>
    <col min="10497" max="10497" width="20.375" style="226" customWidth="1"/>
    <col min="10498" max="10498" width="8.875" style="226" customWidth="1"/>
    <col min="10499" max="10499" width="8.25" style="226" customWidth="1"/>
    <col min="10500" max="10500" width="7.375" style="226" customWidth="1"/>
    <col min="10501" max="10501" width="8" style="226" customWidth="1"/>
    <col min="10502" max="10502" width="8.375" style="226" customWidth="1"/>
    <col min="10503" max="10503" width="8" style="226" customWidth="1"/>
    <col min="10504" max="10504" width="8.375" style="226" customWidth="1"/>
    <col min="10505" max="10505" width="5.625" style="226" customWidth="1"/>
    <col min="10506" max="10506" width="8.5" style="226" customWidth="1"/>
    <col min="10507" max="10507" width="5" style="226" customWidth="1"/>
    <col min="10508" max="10508" width="5.75" style="226" customWidth="1"/>
    <col min="10509" max="10509" width="24.25" style="226" customWidth="1"/>
    <col min="10510" max="10752" width="9" style="226"/>
    <col min="10753" max="10753" width="20.375" style="226" customWidth="1"/>
    <col min="10754" max="10754" width="8.875" style="226" customWidth="1"/>
    <col min="10755" max="10755" width="8.25" style="226" customWidth="1"/>
    <col min="10756" max="10756" width="7.375" style="226" customWidth="1"/>
    <col min="10757" max="10757" width="8" style="226" customWidth="1"/>
    <col min="10758" max="10758" width="8.375" style="226" customWidth="1"/>
    <col min="10759" max="10759" width="8" style="226" customWidth="1"/>
    <col min="10760" max="10760" width="8.375" style="226" customWidth="1"/>
    <col min="10761" max="10761" width="5.625" style="226" customWidth="1"/>
    <col min="10762" max="10762" width="8.5" style="226" customWidth="1"/>
    <col min="10763" max="10763" width="5" style="226" customWidth="1"/>
    <col min="10764" max="10764" width="5.75" style="226" customWidth="1"/>
    <col min="10765" max="10765" width="24.25" style="226" customWidth="1"/>
    <col min="10766" max="11008" width="9" style="226"/>
    <col min="11009" max="11009" width="20.375" style="226" customWidth="1"/>
    <col min="11010" max="11010" width="8.875" style="226" customWidth="1"/>
    <col min="11011" max="11011" width="8.25" style="226" customWidth="1"/>
    <col min="11012" max="11012" width="7.375" style="226" customWidth="1"/>
    <col min="11013" max="11013" width="8" style="226" customWidth="1"/>
    <col min="11014" max="11014" width="8.375" style="226" customWidth="1"/>
    <col min="11015" max="11015" width="8" style="226" customWidth="1"/>
    <col min="11016" max="11016" width="8.375" style="226" customWidth="1"/>
    <col min="11017" max="11017" width="5.625" style="226" customWidth="1"/>
    <col min="11018" max="11018" width="8.5" style="226" customWidth="1"/>
    <col min="11019" max="11019" width="5" style="226" customWidth="1"/>
    <col min="11020" max="11020" width="5.75" style="226" customWidth="1"/>
    <col min="11021" max="11021" width="24.25" style="226" customWidth="1"/>
    <col min="11022" max="11264" width="9" style="226"/>
    <col min="11265" max="11265" width="20.375" style="226" customWidth="1"/>
    <col min="11266" max="11266" width="8.875" style="226" customWidth="1"/>
    <col min="11267" max="11267" width="8.25" style="226" customWidth="1"/>
    <col min="11268" max="11268" width="7.375" style="226" customWidth="1"/>
    <col min="11269" max="11269" width="8" style="226" customWidth="1"/>
    <col min="11270" max="11270" width="8.375" style="226" customWidth="1"/>
    <col min="11271" max="11271" width="8" style="226" customWidth="1"/>
    <col min="11272" max="11272" width="8.375" style="226" customWidth="1"/>
    <col min="11273" max="11273" width="5.625" style="226" customWidth="1"/>
    <col min="11274" max="11274" width="8.5" style="226" customWidth="1"/>
    <col min="11275" max="11275" width="5" style="226" customWidth="1"/>
    <col min="11276" max="11276" width="5.75" style="226" customWidth="1"/>
    <col min="11277" max="11277" width="24.25" style="226" customWidth="1"/>
    <col min="11278" max="11520" width="9" style="226"/>
    <col min="11521" max="11521" width="20.375" style="226" customWidth="1"/>
    <col min="11522" max="11522" width="8.875" style="226" customWidth="1"/>
    <col min="11523" max="11523" width="8.25" style="226" customWidth="1"/>
    <col min="11524" max="11524" width="7.375" style="226" customWidth="1"/>
    <col min="11525" max="11525" width="8" style="226" customWidth="1"/>
    <col min="11526" max="11526" width="8.375" style="226" customWidth="1"/>
    <col min="11527" max="11527" width="8" style="226" customWidth="1"/>
    <col min="11528" max="11528" width="8.375" style="226" customWidth="1"/>
    <col min="11529" max="11529" width="5.625" style="226" customWidth="1"/>
    <col min="11530" max="11530" width="8.5" style="226" customWidth="1"/>
    <col min="11531" max="11531" width="5" style="226" customWidth="1"/>
    <col min="11532" max="11532" width="5.75" style="226" customWidth="1"/>
    <col min="11533" max="11533" width="24.25" style="226" customWidth="1"/>
    <col min="11534" max="11776" width="9" style="226"/>
    <col min="11777" max="11777" width="20.375" style="226" customWidth="1"/>
    <col min="11778" max="11778" width="8.875" style="226" customWidth="1"/>
    <col min="11779" max="11779" width="8.25" style="226" customWidth="1"/>
    <col min="11780" max="11780" width="7.375" style="226" customWidth="1"/>
    <col min="11781" max="11781" width="8" style="226" customWidth="1"/>
    <col min="11782" max="11782" width="8.375" style="226" customWidth="1"/>
    <col min="11783" max="11783" width="8" style="226" customWidth="1"/>
    <col min="11784" max="11784" width="8.375" style="226" customWidth="1"/>
    <col min="11785" max="11785" width="5.625" style="226" customWidth="1"/>
    <col min="11786" max="11786" width="8.5" style="226" customWidth="1"/>
    <col min="11787" max="11787" width="5" style="226" customWidth="1"/>
    <col min="11788" max="11788" width="5.75" style="226" customWidth="1"/>
    <col min="11789" max="11789" width="24.25" style="226" customWidth="1"/>
    <col min="11790" max="12032" width="9" style="226"/>
    <col min="12033" max="12033" width="20.375" style="226" customWidth="1"/>
    <col min="12034" max="12034" width="8.875" style="226" customWidth="1"/>
    <col min="12035" max="12035" width="8.25" style="226" customWidth="1"/>
    <col min="12036" max="12036" width="7.375" style="226" customWidth="1"/>
    <col min="12037" max="12037" width="8" style="226" customWidth="1"/>
    <col min="12038" max="12038" width="8.375" style="226" customWidth="1"/>
    <col min="12039" max="12039" width="8" style="226" customWidth="1"/>
    <col min="12040" max="12040" width="8.375" style="226" customWidth="1"/>
    <col min="12041" max="12041" width="5.625" style="226" customWidth="1"/>
    <col min="12042" max="12042" width="8.5" style="226" customWidth="1"/>
    <col min="12043" max="12043" width="5" style="226" customWidth="1"/>
    <col min="12044" max="12044" width="5.75" style="226" customWidth="1"/>
    <col min="12045" max="12045" width="24.25" style="226" customWidth="1"/>
    <col min="12046" max="12288" width="9" style="226"/>
    <col min="12289" max="12289" width="20.375" style="226" customWidth="1"/>
    <col min="12290" max="12290" width="8.875" style="226" customWidth="1"/>
    <col min="12291" max="12291" width="8.25" style="226" customWidth="1"/>
    <col min="12292" max="12292" width="7.375" style="226" customWidth="1"/>
    <col min="12293" max="12293" width="8" style="226" customWidth="1"/>
    <col min="12294" max="12294" width="8.375" style="226" customWidth="1"/>
    <col min="12295" max="12295" width="8" style="226" customWidth="1"/>
    <col min="12296" max="12296" width="8.375" style="226" customWidth="1"/>
    <col min="12297" max="12297" width="5.625" style="226" customWidth="1"/>
    <col min="12298" max="12298" width="8.5" style="226" customWidth="1"/>
    <col min="12299" max="12299" width="5" style="226" customWidth="1"/>
    <col min="12300" max="12300" width="5.75" style="226" customWidth="1"/>
    <col min="12301" max="12301" width="24.25" style="226" customWidth="1"/>
    <col min="12302" max="12544" width="9" style="226"/>
    <col min="12545" max="12545" width="20.375" style="226" customWidth="1"/>
    <col min="12546" max="12546" width="8.875" style="226" customWidth="1"/>
    <col min="12547" max="12547" width="8.25" style="226" customWidth="1"/>
    <col min="12548" max="12548" width="7.375" style="226" customWidth="1"/>
    <col min="12549" max="12549" width="8" style="226" customWidth="1"/>
    <col min="12550" max="12550" width="8.375" style="226" customWidth="1"/>
    <col min="12551" max="12551" width="8" style="226" customWidth="1"/>
    <col min="12552" max="12552" width="8.375" style="226" customWidth="1"/>
    <col min="12553" max="12553" width="5.625" style="226" customWidth="1"/>
    <col min="12554" max="12554" width="8.5" style="226" customWidth="1"/>
    <col min="12555" max="12555" width="5" style="226" customWidth="1"/>
    <col min="12556" max="12556" width="5.75" style="226" customWidth="1"/>
    <col min="12557" max="12557" width="24.25" style="226" customWidth="1"/>
    <col min="12558" max="12800" width="9" style="226"/>
    <col min="12801" max="12801" width="20.375" style="226" customWidth="1"/>
    <col min="12802" max="12802" width="8.875" style="226" customWidth="1"/>
    <col min="12803" max="12803" width="8.25" style="226" customWidth="1"/>
    <col min="12804" max="12804" width="7.375" style="226" customWidth="1"/>
    <col min="12805" max="12805" width="8" style="226" customWidth="1"/>
    <col min="12806" max="12806" width="8.375" style="226" customWidth="1"/>
    <col min="12807" max="12807" width="8" style="226" customWidth="1"/>
    <col min="12808" max="12808" width="8.375" style="226" customWidth="1"/>
    <col min="12809" max="12809" width="5.625" style="226" customWidth="1"/>
    <col min="12810" max="12810" width="8.5" style="226" customWidth="1"/>
    <col min="12811" max="12811" width="5" style="226" customWidth="1"/>
    <col min="12812" max="12812" width="5.75" style="226" customWidth="1"/>
    <col min="12813" max="12813" width="24.25" style="226" customWidth="1"/>
    <col min="12814" max="13056" width="9" style="226"/>
    <col min="13057" max="13057" width="20.375" style="226" customWidth="1"/>
    <col min="13058" max="13058" width="8.875" style="226" customWidth="1"/>
    <col min="13059" max="13059" width="8.25" style="226" customWidth="1"/>
    <col min="13060" max="13060" width="7.375" style="226" customWidth="1"/>
    <col min="13061" max="13061" width="8" style="226" customWidth="1"/>
    <col min="13062" max="13062" width="8.375" style="226" customWidth="1"/>
    <col min="13063" max="13063" width="8" style="226" customWidth="1"/>
    <col min="13064" max="13064" width="8.375" style="226" customWidth="1"/>
    <col min="13065" max="13065" width="5.625" style="226" customWidth="1"/>
    <col min="13066" max="13066" width="8.5" style="226" customWidth="1"/>
    <col min="13067" max="13067" width="5" style="226" customWidth="1"/>
    <col min="13068" max="13068" width="5.75" style="226" customWidth="1"/>
    <col min="13069" max="13069" width="24.25" style="226" customWidth="1"/>
    <col min="13070" max="13312" width="9" style="226"/>
    <col min="13313" max="13313" width="20.375" style="226" customWidth="1"/>
    <col min="13314" max="13314" width="8.875" style="226" customWidth="1"/>
    <col min="13315" max="13315" width="8.25" style="226" customWidth="1"/>
    <col min="13316" max="13316" width="7.375" style="226" customWidth="1"/>
    <col min="13317" max="13317" width="8" style="226" customWidth="1"/>
    <col min="13318" max="13318" width="8.375" style="226" customWidth="1"/>
    <col min="13319" max="13319" width="8" style="226" customWidth="1"/>
    <col min="13320" max="13320" width="8.375" style="226" customWidth="1"/>
    <col min="13321" max="13321" width="5.625" style="226" customWidth="1"/>
    <col min="13322" max="13322" width="8.5" style="226" customWidth="1"/>
    <col min="13323" max="13323" width="5" style="226" customWidth="1"/>
    <col min="13324" max="13324" width="5.75" style="226" customWidth="1"/>
    <col min="13325" max="13325" width="24.25" style="226" customWidth="1"/>
    <col min="13326" max="13568" width="9" style="226"/>
    <col min="13569" max="13569" width="20.375" style="226" customWidth="1"/>
    <col min="13570" max="13570" width="8.875" style="226" customWidth="1"/>
    <col min="13571" max="13571" width="8.25" style="226" customWidth="1"/>
    <col min="13572" max="13572" width="7.375" style="226" customWidth="1"/>
    <col min="13573" max="13573" width="8" style="226" customWidth="1"/>
    <col min="13574" max="13574" width="8.375" style="226" customWidth="1"/>
    <col min="13575" max="13575" width="8" style="226" customWidth="1"/>
    <col min="13576" max="13576" width="8.375" style="226" customWidth="1"/>
    <col min="13577" max="13577" width="5.625" style="226" customWidth="1"/>
    <col min="13578" max="13578" width="8.5" style="226" customWidth="1"/>
    <col min="13579" max="13579" width="5" style="226" customWidth="1"/>
    <col min="13580" max="13580" width="5.75" style="226" customWidth="1"/>
    <col min="13581" max="13581" width="24.25" style="226" customWidth="1"/>
    <col min="13582" max="13824" width="9" style="226"/>
    <col min="13825" max="13825" width="20.375" style="226" customWidth="1"/>
    <col min="13826" max="13826" width="8.875" style="226" customWidth="1"/>
    <col min="13827" max="13827" width="8.25" style="226" customWidth="1"/>
    <col min="13828" max="13828" width="7.375" style="226" customWidth="1"/>
    <col min="13829" max="13829" width="8" style="226" customWidth="1"/>
    <col min="13830" max="13830" width="8.375" style="226" customWidth="1"/>
    <col min="13831" max="13831" width="8" style="226" customWidth="1"/>
    <col min="13832" max="13832" width="8.375" style="226" customWidth="1"/>
    <col min="13833" max="13833" width="5.625" style="226" customWidth="1"/>
    <col min="13834" max="13834" width="8.5" style="226" customWidth="1"/>
    <col min="13835" max="13835" width="5" style="226" customWidth="1"/>
    <col min="13836" max="13836" width="5.75" style="226" customWidth="1"/>
    <col min="13837" max="13837" width="24.25" style="226" customWidth="1"/>
    <col min="13838" max="14080" width="9" style="226"/>
    <col min="14081" max="14081" width="20.375" style="226" customWidth="1"/>
    <col min="14082" max="14082" width="8.875" style="226" customWidth="1"/>
    <col min="14083" max="14083" width="8.25" style="226" customWidth="1"/>
    <col min="14084" max="14084" width="7.375" style="226" customWidth="1"/>
    <col min="14085" max="14085" width="8" style="226" customWidth="1"/>
    <col min="14086" max="14086" width="8.375" style="226" customWidth="1"/>
    <col min="14087" max="14087" width="8" style="226" customWidth="1"/>
    <col min="14088" max="14088" width="8.375" style="226" customWidth="1"/>
    <col min="14089" max="14089" width="5.625" style="226" customWidth="1"/>
    <col min="14090" max="14090" width="8.5" style="226" customWidth="1"/>
    <col min="14091" max="14091" width="5" style="226" customWidth="1"/>
    <col min="14092" max="14092" width="5.75" style="226" customWidth="1"/>
    <col min="14093" max="14093" width="24.25" style="226" customWidth="1"/>
    <col min="14094" max="14336" width="9" style="226"/>
    <col min="14337" max="14337" width="20.375" style="226" customWidth="1"/>
    <col min="14338" max="14338" width="8.875" style="226" customWidth="1"/>
    <col min="14339" max="14339" width="8.25" style="226" customWidth="1"/>
    <col min="14340" max="14340" width="7.375" style="226" customWidth="1"/>
    <col min="14341" max="14341" width="8" style="226" customWidth="1"/>
    <col min="14342" max="14342" width="8.375" style="226" customWidth="1"/>
    <col min="14343" max="14343" width="8" style="226" customWidth="1"/>
    <col min="14344" max="14344" width="8.375" style="226" customWidth="1"/>
    <col min="14345" max="14345" width="5.625" style="226" customWidth="1"/>
    <col min="14346" max="14346" width="8.5" style="226" customWidth="1"/>
    <col min="14347" max="14347" width="5" style="226" customWidth="1"/>
    <col min="14348" max="14348" width="5.75" style="226" customWidth="1"/>
    <col min="14349" max="14349" width="24.25" style="226" customWidth="1"/>
    <col min="14350" max="14592" width="9" style="226"/>
    <col min="14593" max="14593" width="20.375" style="226" customWidth="1"/>
    <col min="14594" max="14594" width="8.875" style="226" customWidth="1"/>
    <col min="14595" max="14595" width="8.25" style="226" customWidth="1"/>
    <col min="14596" max="14596" width="7.375" style="226" customWidth="1"/>
    <col min="14597" max="14597" width="8" style="226" customWidth="1"/>
    <col min="14598" max="14598" width="8.375" style="226" customWidth="1"/>
    <col min="14599" max="14599" width="8" style="226" customWidth="1"/>
    <col min="14600" max="14600" width="8.375" style="226" customWidth="1"/>
    <col min="14601" max="14601" width="5.625" style="226" customWidth="1"/>
    <col min="14602" max="14602" width="8.5" style="226" customWidth="1"/>
    <col min="14603" max="14603" width="5" style="226" customWidth="1"/>
    <col min="14604" max="14604" width="5.75" style="226" customWidth="1"/>
    <col min="14605" max="14605" width="24.25" style="226" customWidth="1"/>
    <col min="14606" max="14848" width="9" style="226"/>
    <col min="14849" max="14849" width="20.375" style="226" customWidth="1"/>
    <col min="14850" max="14850" width="8.875" style="226" customWidth="1"/>
    <col min="14851" max="14851" width="8.25" style="226" customWidth="1"/>
    <col min="14852" max="14852" width="7.375" style="226" customWidth="1"/>
    <col min="14853" max="14853" width="8" style="226" customWidth="1"/>
    <col min="14854" max="14854" width="8.375" style="226" customWidth="1"/>
    <col min="14855" max="14855" width="8" style="226" customWidth="1"/>
    <col min="14856" max="14856" width="8.375" style="226" customWidth="1"/>
    <col min="14857" max="14857" width="5.625" style="226" customWidth="1"/>
    <col min="14858" max="14858" width="8.5" style="226" customWidth="1"/>
    <col min="14859" max="14859" width="5" style="226" customWidth="1"/>
    <col min="14860" max="14860" width="5.75" style="226" customWidth="1"/>
    <col min="14861" max="14861" width="24.25" style="226" customWidth="1"/>
    <col min="14862" max="15104" width="9" style="226"/>
    <col min="15105" max="15105" width="20.375" style="226" customWidth="1"/>
    <col min="15106" max="15106" width="8.875" style="226" customWidth="1"/>
    <col min="15107" max="15107" width="8.25" style="226" customWidth="1"/>
    <col min="15108" max="15108" width="7.375" style="226" customWidth="1"/>
    <col min="15109" max="15109" width="8" style="226" customWidth="1"/>
    <col min="15110" max="15110" width="8.375" style="226" customWidth="1"/>
    <col min="15111" max="15111" width="8" style="226" customWidth="1"/>
    <col min="15112" max="15112" width="8.375" style="226" customWidth="1"/>
    <col min="15113" max="15113" width="5.625" style="226" customWidth="1"/>
    <col min="15114" max="15114" width="8.5" style="226" customWidth="1"/>
    <col min="15115" max="15115" width="5" style="226" customWidth="1"/>
    <col min="15116" max="15116" width="5.75" style="226" customWidth="1"/>
    <col min="15117" max="15117" width="24.25" style="226" customWidth="1"/>
    <col min="15118" max="15360" width="9" style="226"/>
    <col min="15361" max="15361" width="20.375" style="226" customWidth="1"/>
    <col min="15362" max="15362" width="8.875" style="226" customWidth="1"/>
    <col min="15363" max="15363" width="8.25" style="226" customWidth="1"/>
    <col min="15364" max="15364" width="7.375" style="226" customWidth="1"/>
    <col min="15365" max="15365" width="8" style="226" customWidth="1"/>
    <col min="15366" max="15366" width="8.375" style="226" customWidth="1"/>
    <col min="15367" max="15367" width="8" style="226" customWidth="1"/>
    <col min="15368" max="15368" width="8.375" style="226" customWidth="1"/>
    <col min="15369" max="15369" width="5.625" style="226" customWidth="1"/>
    <col min="15370" max="15370" width="8.5" style="226" customWidth="1"/>
    <col min="15371" max="15371" width="5" style="226" customWidth="1"/>
    <col min="15372" max="15372" width="5.75" style="226" customWidth="1"/>
    <col min="15373" max="15373" width="24.25" style="226" customWidth="1"/>
    <col min="15374" max="15616" width="9" style="226"/>
    <col min="15617" max="15617" width="20.375" style="226" customWidth="1"/>
    <col min="15618" max="15618" width="8.875" style="226" customWidth="1"/>
    <col min="15619" max="15619" width="8.25" style="226" customWidth="1"/>
    <col min="15620" max="15620" width="7.375" style="226" customWidth="1"/>
    <col min="15621" max="15621" width="8" style="226" customWidth="1"/>
    <col min="15622" max="15622" width="8.375" style="226" customWidth="1"/>
    <col min="15623" max="15623" width="8" style="226" customWidth="1"/>
    <col min="15624" max="15624" width="8.375" style="226" customWidth="1"/>
    <col min="15625" max="15625" width="5.625" style="226" customWidth="1"/>
    <col min="15626" max="15626" width="8.5" style="226" customWidth="1"/>
    <col min="15627" max="15627" width="5" style="226" customWidth="1"/>
    <col min="15628" max="15628" width="5.75" style="226" customWidth="1"/>
    <col min="15629" max="15629" width="24.25" style="226" customWidth="1"/>
    <col min="15630" max="15872" width="9" style="226"/>
    <col min="15873" max="15873" width="20.375" style="226" customWidth="1"/>
    <col min="15874" max="15874" width="8.875" style="226" customWidth="1"/>
    <col min="15875" max="15875" width="8.25" style="226" customWidth="1"/>
    <col min="15876" max="15876" width="7.375" style="226" customWidth="1"/>
    <col min="15877" max="15877" width="8" style="226" customWidth="1"/>
    <col min="15878" max="15878" width="8.375" style="226" customWidth="1"/>
    <col min="15879" max="15879" width="8" style="226" customWidth="1"/>
    <col min="15880" max="15880" width="8.375" style="226" customWidth="1"/>
    <col min="15881" max="15881" width="5.625" style="226" customWidth="1"/>
    <col min="15882" max="15882" width="8.5" style="226" customWidth="1"/>
    <col min="15883" max="15883" width="5" style="226" customWidth="1"/>
    <col min="15884" max="15884" width="5.75" style="226" customWidth="1"/>
    <col min="15885" max="15885" width="24.25" style="226" customWidth="1"/>
    <col min="15886" max="16128" width="9" style="226"/>
    <col min="16129" max="16129" width="20.375" style="226" customWidth="1"/>
    <col min="16130" max="16130" width="8.875" style="226" customWidth="1"/>
    <col min="16131" max="16131" width="8.25" style="226" customWidth="1"/>
    <col min="16132" max="16132" width="7.375" style="226" customWidth="1"/>
    <col min="16133" max="16133" width="8" style="226" customWidth="1"/>
    <col min="16134" max="16134" width="8.375" style="226" customWidth="1"/>
    <col min="16135" max="16135" width="8" style="226" customWidth="1"/>
    <col min="16136" max="16136" width="8.375" style="226" customWidth="1"/>
    <col min="16137" max="16137" width="5.625" style="226" customWidth="1"/>
    <col min="16138" max="16138" width="8.5" style="226" customWidth="1"/>
    <col min="16139" max="16139" width="5" style="226" customWidth="1"/>
    <col min="16140" max="16140" width="5.75" style="226" customWidth="1"/>
    <col min="16141" max="16141" width="24.25" style="226" customWidth="1"/>
    <col min="16142" max="16384" width="9" style="226"/>
  </cols>
  <sheetData>
    <row r="1" spans="1:14" s="251" customFormat="1" ht="18.75" customHeight="1">
      <c r="A1" s="1352" t="s">
        <v>782</v>
      </c>
      <c r="B1" s="1352"/>
      <c r="C1" s="1352"/>
      <c r="D1" s="1352"/>
      <c r="E1" s="1352"/>
      <c r="F1" s="1352"/>
      <c r="G1" s="1352"/>
      <c r="H1" s="1352"/>
      <c r="I1" s="1352"/>
      <c r="J1" s="1352"/>
      <c r="K1" s="1352"/>
      <c r="L1" s="1352"/>
      <c r="M1" s="1352"/>
      <c r="N1" s="1352"/>
    </row>
    <row r="2" spans="1:14" ht="18.75" customHeight="1">
      <c r="A2" s="1601" t="s">
        <v>877</v>
      </c>
      <c r="B2" s="1601"/>
      <c r="C2" s="1601"/>
      <c r="D2" s="1601"/>
      <c r="E2" s="1601"/>
      <c r="F2" s="1601"/>
      <c r="G2" s="1601"/>
      <c r="H2" s="1601"/>
      <c r="I2" s="1601"/>
      <c r="J2" s="1601"/>
      <c r="K2" s="1601"/>
      <c r="L2" s="1601"/>
      <c r="M2" s="1601"/>
      <c r="N2" s="1601"/>
    </row>
    <row r="3" spans="1:14" ht="6" customHeight="1">
      <c r="A3" s="252"/>
      <c r="B3" s="252"/>
      <c r="C3" s="252"/>
      <c r="D3" s="252"/>
      <c r="E3" s="252"/>
      <c r="F3" s="252"/>
      <c r="G3" s="252"/>
      <c r="H3" s="252"/>
      <c r="I3" s="252"/>
      <c r="J3" s="252"/>
      <c r="K3" s="252"/>
      <c r="L3" s="252"/>
      <c r="M3" s="252"/>
      <c r="N3" s="252"/>
    </row>
    <row r="4" spans="1:14" ht="16.5" customHeight="1">
      <c r="A4" s="1354" t="s">
        <v>404</v>
      </c>
      <c r="B4" s="308" t="s">
        <v>412</v>
      </c>
      <c r="C4" s="413"/>
      <c r="D4" s="413"/>
      <c r="E4" s="413"/>
      <c r="F4" s="413"/>
      <c r="G4" s="413"/>
      <c r="H4" s="309"/>
      <c r="I4" s="309"/>
      <c r="J4" s="309"/>
      <c r="K4" s="309"/>
      <c r="L4" s="1153" t="s">
        <v>413</v>
      </c>
      <c r="M4" s="467" t="s">
        <v>25</v>
      </c>
      <c r="N4" s="1357" t="s">
        <v>405</v>
      </c>
    </row>
    <row r="5" spans="1:14" ht="33" customHeight="1">
      <c r="A5" s="1355"/>
      <c r="B5" s="414" t="s">
        <v>414</v>
      </c>
      <c r="C5" s="414" t="s">
        <v>415</v>
      </c>
      <c r="D5" s="414" t="s">
        <v>424</v>
      </c>
      <c r="E5" s="414" t="s">
        <v>425</v>
      </c>
      <c r="F5" s="414" t="s">
        <v>654</v>
      </c>
      <c r="G5" s="414" t="s">
        <v>585</v>
      </c>
      <c r="H5" s="414" t="s">
        <v>426</v>
      </c>
      <c r="I5" s="414" t="s">
        <v>427</v>
      </c>
      <c r="J5" s="414" t="s">
        <v>538</v>
      </c>
      <c r="K5" s="414" t="s">
        <v>416</v>
      </c>
      <c r="L5" s="414" t="s">
        <v>417</v>
      </c>
      <c r="M5" s="315" t="s">
        <v>13</v>
      </c>
      <c r="N5" s="1358"/>
    </row>
    <row r="6" spans="1:14" ht="33.75" customHeight="1">
      <c r="A6" s="1356"/>
      <c r="B6" s="387" t="s">
        <v>881</v>
      </c>
      <c r="C6" s="387" t="s">
        <v>880</v>
      </c>
      <c r="D6" s="387" t="s">
        <v>879</v>
      </c>
      <c r="E6" s="387" t="s">
        <v>882</v>
      </c>
      <c r="F6" s="387" t="s">
        <v>784</v>
      </c>
      <c r="G6" s="387" t="s">
        <v>785</v>
      </c>
      <c r="H6" s="387" t="s">
        <v>418</v>
      </c>
      <c r="I6" s="387" t="s">
        <v>655</v>
      </c>
      <c r="J6" s="387" t="s">
        <v>783</v>
      </c>
      <c r="K6" s="387" t="s">
        <v>419</v>
      </c>
      <c r="L6" s="387" t="s">
        <v>420</v>
      </c>
      <c r="M6" s="468"/>
      <c r="N6" s="1359"/>
    </row>
    <row r="7" spans="1:14" ht="15" customHeight="1">
      <c r="A7" s="469" t="s">
        <v>6</v>
      </c>
      <c r="B7" s="342"/>
      <c r="C7" s="343"/>
      <c r="D7" s="343"/>
      <c r="E7" s="343"/>
      <c r="F7" s="343"/>
      <c r="G7" s="343"/>
      <c r="H7" s="343"/>
      <c r="I7" s="343"/>
      <c r="J7" s="343"/>
      <c r="K7" s="343"/>
      <c r="L7" s="343"/>
      <c r="M7" s="321"/>
      <c r="N7" s="470" t="s">
        <v>9</v>
      </c>
    </row>
    <row r="8" spans="1:14" ht="19.5" customHeight="1">
      <c r="A8" s="430" t="s">
        <v>570</v>
      </c>
      <c r="B8" s="696">
        <v>1791</v>
      </c>
      <c r="C8" s="696">
        <v>3062</v>
      </c>
      <c r="D8" s="696">
        <v>553</v>
      </c>
      <c r="E8" s="696">
        <v>1072</v>
      </c>
      <c r="F8" s="696">
        <v>2</v>
      </c>
      <c r="G8" s="696">
        <v>1</v>
      </c>
      <c r="H8" s="696">
        <v>4</v>
      </c>
      <c r="I8" s="696">
        <v>0</v>
      </c>
      <c r="J8" s="696">
        <v>1</v>
      </c>
      <c r="K8" s="696">
        <v>0</v>
      </c>
      <c r="L8" s="696">
        <v>0</v>
      </c>
      <c r="M8" s="723">
        <v>6486</v>
      </c>
      <c r="N8" s="471" t="s">
        <v>551</v>
      </c>
    </row>
    <row r="9" spans="1:14" ht="16.5" customHeight="1">
      <c r="A9" s="430" t="s">
        <v>862</v>
      </c>
      <c r="B9" s="681">
        <v>363</v>
      </c>
      <c r="C9" s="681">
        <v>69</v>
      </c>
      <c r="D9" s="681">
        <v>22</v>
      </c>
      <c r="E9" s="681">
        <v>7</v>
      </c>
      <c r="F9" s="681">
        <v>0</v>
      </c>
      <c r="G9" s="681">
        <v>0</v>
      </c>
      <c r="H9" s="681">
        <v>2</v>
      </c>
      <c r="I9" s="681">
        <v>0</v>
      </c>
      <c r="J9" s="681">
        <v>0</v>
      </c>
      <c r="K9" s="681">
        <v>0</v>
      </c>
      <c r="L9" s="681">
        <v>0</v>
      </c>
      <c r="M9" s="680">
        <v>463</v>
      </c>
      <c r="N9" s="471" t="s">
        <v>552</v>
      </c>
    </row>
    <row r="10" spans="1:14" ht="16.5" customHeight="1">
      <c r="A10" s="430" t="s">
        <v>406</v>
      </c>
      <c r="B10" s="696">
        <v>5712</v>
      </c>
      <c r="C10" s="696">
        <v>774</v>
      </c>
      <c r="D10" s="696">
        <v>1079</v>
      </c>
      <c r="E10" s="696">
        <v>258</v>
      </c>
      <c r="F10" s="696">
        <v>0</v>
      </c>
      <c r="G10" s="696">
        <v>2</v>
      </c>
      <c r="H10" s="696">
        <v>5</v>
      </c>
      <c r="I10" s="696">
        <v>1</v>
      </c>
      <c r="J10" s="696">
        <v>0</v>
      </c>
      <c r="K10" s="696">
        <v>0</v>
      </c>
      <c r="L10" s="696">
        <v>0</v>
      </c>
      <c r="M10" s="723">
        <v>7831</v>
      </c>
      <c r="N10" s="471" t="s">
        <v>553</v>
      </c>
    </row>
    <row r="11" spans="1:14" ht="18" customHeight="1">
      <c r="A11" s="430" t="s">
        <v>571</v>
      </c>
      <c r="B11" s="696">
        <v>137</v>
      </c>
      <c r="C11" s="696">
        <v>5</v>
      </c>
      <c r="D11" s="696">
        <v>11</v>
      </c>
      <c r="E11" s="696">
        <v>4</v>
      </c>
      <c r="F11" s="696">
        <v>7</v>
      </c>
      <c r="G11" s="696">
        <v>13</v>
      </c>
      <c r="H11" s="696">
        <v>0</v>
      </c>
      <c r="I11" s="696">
        <v>1</v>
      </c>
      <c r="J11" s="696">
        <v>0</v>
      </c>
      <c r="K11" s="696">
        <v>0</v>
      </c>
      <c r="L11" s="696">
        <v>0</v>
      </c>
      <c r="M11" s="723">
        <v>178</v>
      </c>
      <c r="N11" s="471" t="s">
        <v>554</v>
      </c>
    </row>
    <row r="12" spans="1:14" ht="34.5" customHeight="1">
      <c r="A12" s="430" t="s">
        <v>802</v>
      </c>
      <c r="B12" s="696">
        <v>43</v>
      </c>
      <c r="C12" s="696">
        <v>45</v>
      </c>
      <c r="D12" s="696">
        <v>6</v>
      </c>
      <c r="E12" s="696">
        <v>1</v>
      </c>
      <c r="F12" s="696">
        <v>7</v>
      </c>
      <c r="G12" s="696">
        <v>128</v>
      </c>
      <c r="H12" s="696">
        <v>0</v>
      </c>
      <c r="I12" s="696">
        <v>0</v>
      </c>
      <c r="J12" s="696">
        <v>0</v>
      </c>
      <c r="K12" s="696">
        <v>0</v>
      </c>
      <c r="L12" s="696">
        <v>0</v>
      </c>
      <c r="M12" s="723">
        <v>230</v>
      </c>
      <c r="N12" s="471" t="s">
        <v>555</v>
      </c>
    </row>
    <row r="13" spans="1:14" ht="15" customHeight="1">
      <c r="A13" s="430" t="s">
        <v>407</v>
      </c>
      <c r="B13" s="696">
        <v>3065</v>
      </c>
      <c r="C13" s="696">
        <v>5034</v>
      </c>
      <c r="D13" s="696">
        <v>4989</v>
      </c>
      <c r="E13" s="696">
        <v>7715</v>
      </c>
      <c r="F13" s="696">
        <v>0</v>
      </c>
      <c r="G13" s="696">
        <v>4</v>
      </c>
      <c r="H13" s="696">
        <v>20</v>
      </c>
      <c r="I13" s="696">
        <v>1</v>
      </c>
      <c r="J13" s="696">
        <v>0</v>
      </c>
      <c r="K13" s="696">
        <v>0</v>
      </c>
      <c r="L13" s="696">
        <v>1</v>
      </c>
      <c r="M13" s="723">
        <v>20829</v>
      </c>
      <c r="N13" s="471" t="s">
        <v>408</v>
      </c>
    </row>
    <row r="14" spans="1:14" ht="35.25" customHeight="1">
      <c r="A14" s="430" t="s">
        <v>572</v>
      </c>
      <c r="B14" s="696">
        <v>9794</v>
      </c>
      <c r="C14" s="696">
        <v>2594</v>
      </c>
      <c r="D14" s="696">
        <v>791</v>
      </c>
      <c r="E14" s="696">
        <v>365</v>
      </c>
      <c r="F14" s="696">
        <v>4</v>
      </c>
      <c r="G14" s="696">
        <v>5</v>
      </c>
      <c r="H14" s="696">
        <v>6</v>
      </c>
      <c r="I14" s="696">
        <v>0</v>
      </c>
      <c r="J14" s="696">
        <v>0</v>
      </c>
      <c r="K14" s="696">
        <v>0</v>
      </c>
      <c r="L14" s="696">
        <v>0</v>
      </c>
      <c r="M14" s="723">
        <v>13559</v>
      </c>
      <c r="N14" s="471" t="s">
        <v>556</v>
      </c>
    </row>
    <row r="15" spans="1:14" ht="16.5" customHeight="1">
      <c r="A15" s="430" t="s">
        <v>573</v>
      </c>
      <c r="B15" s="696">
        <v>1111</v>
      </c>
      <c r="C15" s="696">
        <v>1811</v>
      </c>
      <c r="D15" s="696">
        <v>56</v>
      </c>
      <c r="E15" s="696">
        <v>73</v>
      </c>
      <c r="F15" s="696">
        <v>21</v>
      </c>
      <c r="G15" s="696">
        <v>7</v>
      </c>
      <c r="H15" s="696">
        <v>2</v>
      </c>
      <c r="I15" s="696">
        <v>1</v>
      </c>
      <c r="J15" s="696">
        <v>0</v>
      </c>
      <c r="K15" s="696">
        <v>0</v>
      </c>
      <c r="L15" s="696">
        <v>0</v>
      </c>
      <c r="M15" s="723">
        <v>3082</v>
      </c>
      <c r="N15" s="471" t="s">
        <v>557</v>
      </c>
    </row>
    <row r="16" spans="1:14" ht="20.25" customHeight="1">
      <c r="A16" s="430" t="s">
        <v>574</v>
      </c>
      <c r="B16" s="688">
        <v>1415</v>
      </c>
      <c r="C16" s="681">
        <v>155</v>
      </c>
      <c r="D16" s="681">
        <v>435</v>
      </c>
      <c r="E16" s="681">
        <v>92</v>
      </c>
      <c r="F16" s="681">
        <v>0</v>
      </c>
      <c r="G16" s="681">
        <v>0</v>
      </c>
      <c r="H16" s="681">
        <v>3</v>
      </c>
      <c r="I16" s="681">
        <v>1</v>
      </c>
      <c r="J16" s="681">
        <v>2</v>
      </c>
      <c r="K16" s="681">
        <v>0</v>
      </c>
      <c r="L16" s="681">
        <v>0</v>
      </c>
      <c r="M16" s="683">
        <v>2103</v>
      </c>
      <c r="N16" s="471" t="s">
        <v>558</v>
      </c>
    </row>
    <row r="17" spans="1:14" ht="14.1" customHeight="1">
      <c r="A17" s="430" t="s">
        <v>575</v>
      </c>
      <c r="B17" s="688">
        <v>458</v>
      </c>
      <c r="C17" s="681">
        <v>26</v>
      </c>
      <c r="D17" s="681">
        <v>72</v>
      </c>
      <c r="E17" s="681">
        <v>8</v>
      </c>
      <c r="F17" s="681">
        <v>29</v>
      </c>
      <c r="G17" s="681">
        <v>0</v>
      </c>
      <c r="H17" s="681">
        <v>2</v>
      </c>
      <c r="I17" s="681">
        <v>0</v>
      </c>
      <c r="J17" s="681">
        <v>0</v>
      </c>
      <c r="K17" s="681">
        <v>0</v>
      </c>
      <c r="L17" s="681">
        <v>0</v>
      </c>
      <c r="M17" s="683">
        <v>595</v>
      </c>
      <c r="N17" s="471" t="s">
        <v>559</v>
      </c>
    </row>
    <row r="18" spans="1:14" ht="16.5" customHeight="1">
      <c r="A18" s="430" t="s">
        <v>576</v>
      </c>
      <c r="B18" s="696">
        <v>473</v>
      </c>
      <c r="C18" s="696">
        <v>17</v>
      </c>
      <c r="D18" s="696">
        <v>181</v>
      </c>
      <c r="E18" s="696">
        <v>0</v>
      </c>
      <c r="F18" s="696">
        <v>12</v>
      </c>
      <c r="G18" s="696">
        <v>0</v>
      </c>
      <c r="H18" s="696">
        <v>2</v>
      </c>
      <c r="I18" s="696">
        <v>0</v>
      </c>
      <c r="J18" s="696">
        <v>0</v>
      </c>
      <c r="K18" s="696">
        <v>0</v>
      </c>
      <c r="L18" s="696">
        <v>0</v>
      </c>
      <c r="M18" s="723">
        <v>685</v>
      </c>
      <c r="N18" s="471" t="s">
        <v>560</v>
      </c>
    </row>
    <row r="19" spans="1:14" ht="14.1" customHeight="1">
      <c r="A19" s="430" t="s">
        <v>577</v>
      </c>
      <c r="B19" s="688">
        <v>68</v>
      </c>
      <c r="C19" s="681">
        <v>46</v>
      </c>
      <c r="D19" s="681">
        <v>10</v>
      </c>
      <c r="E19" s="681">
        <v>0</v>
      </c>
      <c r="F19" s="681">
        <v>0</v>
      </c>
      <c r="G19" s="681">
        <v>0</v>
      </c>
      <c r="H19" s="681">
        <v>0</v>
      </c>
      <c r="I19" s="681">
        <v>0</v>
      </c>
      <c r="J19" s="681">
        <v>0</v>
      </c>
      <c r="K19" s="681">
        <v>0</v>
      </c>
      <c r="L19" s="681">
        <v>0</v>
      </c>
      <c r="M19" s="683">
        <v>124</v>
      </c>
      <c r="N19" s="471" t="s">
        <v>561</v>
      </c>
    </row>
    <row r="20" spans="1:14" ht="18" customHeight="1">
      <c r="A20" s="430" t="s">
        <v>578</v>
      </c>
      <c r="B20" s="688">
        <v>921</v>
      </c>
      <c r="C20" s="681">
        <v>168</v>
      </c>
      <c r="D20" s="681">
        <v>130</v>
      </c>
      <c r="E20" s="681">
        <v>37</v>
      </c>
      <c r="F20" s="681">
        <v>25</v>
      </c>
      <c r="G20" s="681">
        <v>4</v>
      </c>
      <c r="H20" s="681">
        <v>5</v>
      </c>
      <c r="I20" s="681">
        <v>2</v>
      </c>
      <c r="J20" s="681">
        <v>0</v>
      </c>
      <c r="K20" s="681">
        <v>0</v>
      </c>
      <c r="L20" s="681">
        <v>1</v>
      </c>
      <c r="M20" s="683">
        <v>1293</v>
      </c>
      <c r="N20" s="471" t="s">
        <v>562</v>
      </c>
    </row>
    <row r="21" spans="1:14" ht="21.75" customHeight="1">
      <c r="A21" s="747" t="s">
        <v>579</v>
      </c>
      <c r="B21" s="696">
        <v>310</v>
      </c>
      <c r="C21" s="696">
        <v>93</v>
      </c>
      <c r="D21" s="696">
        <v>58</v>
      </c>
      <c r="E21" s="696">
        <v>41</v>
      </c>
      <c r="F21" s="696">
        <v>1</v>
      </c>
      <c r="G21" s="696">
        <v>7</v>
      </c>
      <c r="H21" s="696">
        <v>0</v>
      </c>
      <c r="I21" s="696">
        <v>0</v>
      </c>
      <c r="J21" s="696">
        <v>0</v>
      </c>
      <c r="K21" s="696">
        <v>0</v>
      </c>
      <c r="L21" s="696">
        <v>0</v>
      </c>
      <c r="M21" s="723">
        <v>510</v>
      </c>
      <c r="N21" s="471" t="s">
        <v>563</v>
      </c>
    </row>
    <row r="22" spans="1:14" ht="34.5" customHeight="1">
      <c r="A22" s="430" t="s">
        <v>580</v>
      </c>
      <c r="B22" s="696">
        <v>508</v>
      </c>
      <c r="C22" s="696">
        <v>49</v>
      </c>
      <c r="D22" s="696">
        <v>25</v>
      </c>
      <c r="E22" s="696">
        <v>9</v>
      </c>
      <c r="F22" s="696">
        <v>7070</v>
      </c>
      <c r="G22" s="696">
        <v>753</v>
      </c>
      <c r="H22" s="696">
        <v>7</v>
      </c>
      <c r="I22" s="696">
        <v>2</v>
      </c>
      <c r="J22" s="696">
        <v>0</v>
      </c>
      <c r="K22" s="696">
        <v>1</v>
      </c>
      <c r="L22" s="696">
        <v>0</v>
      </c>
      <c r="M22" s="723">
        <v>8424</v>
      </c>
      <c r="N22" s="471" t="s">
        <v>564</v>
      </c>
    </row>
    <row r="23" spans="1:14" ht="16.5" customHeight="1">
      <c r="A23" s="430" t="s">
        <v>409</v>
      </c>
      <c r="B23" s="696">
        <v>2365</v>
      </c>
      <c r="C23" s="696">
        <v>102</v>
      </c>
      <c r="D23" s="696">
        <v>108</v>
      </c>
      <c r="E23" s="696">
        <v>10</v>
      </c>
      <c r="F23" s="696">
        <v>4466</v>
      </c>
      <c r="G23" s="696">
        <v>20</v>
      </c>
      <c r="H23" s="696">
        <v>12</v>
      </c>
      <c r="I23" s="696">
        <v>45</v>
      </c>
      <c r="J23" s="696">
        <v>8</v>
      </c>
      <c r="K23" s="696">
        <v>170</v>
      </c>
      <c r="L23" s="696">
        <v>0</v>
      </c>
      <c r="M23" s="723">
        <v>7306</v>
      </c>
      <c r="N23" s="471" t="s">
        <v>410</v>
      </c>
    </row>
    <row r="24" spans="1:14" ht="19.5" customHeight="1">
      <c r="A24" s="430" t="s">
        <v>581</v>
      </c>
      <c r="B24" s="688">
        <v>1085</v>
      </c>
      <c r="C24" s="681">
        <v>58</v>
      </c>
      <c r="D24" s="681">
        <v>73</v>
      </c>
      <c r="E24" s="681">
        <v>7</v>
      </c>
      <c r="F24" s="681">
        <v>498</v>
      </c>
      <c r="G24" s="681">
        <v>11</v>
      </c>
      <c r="H24" s="681">
        <v>8</v>
      </c>
      <c r="I24" s="681">
        <v>57</v>
      </c>
      <c r="J24" s="681">
        <v>5</v>
      </c>
      <c r="K24" s="681">
        <v>25</v>
      </c>
      <c r="L24" s="681">
        <v>1</v>
      </c>
      <c r="M24" s="683">
        <v>1828</v>
      </c>
      <c r="N24" s="471" t="s">
        <v>565</v>
      </c>
    </row>
    <row r="25" spans="1:14" ht="14.1" customHeight="1">
      <c r="A25" s="430" t="s">
        <v>582</v>
      </c>
      <c r="B25" s="688">
        <v>184</v>
      </c>
      <c r="C25" s="681">
        <v>56</v>
      </c>
      <c r="D25" s="681">
        <v>31</v>
      </c>
      <c r="E25" s="681">
        <v>8</v>
      </c>
      <c r="F25" s="681">
        <v>3</v>
      </c>
      <c r="G25" s="681">
        <v>2</v>
      </c>
      <c r="H25" s="681">
        <v>3</v>
      </c>
      <c r="I25" s="681">
        <v>6</v>
      </c>
      <c r="J25" s="681">
        <v>1</v>
      </c>
      <c r="K25" s="681">
        <v>1</v>
      </c>
      <c r="L25" s="681">
        <v>1</v>
      </c>
      <c r="M25" s="683">
        <v>296</v>
      </c>
      <c r="N25" s="471" t="s">
        <v>566</v>
      </c>
    </row>
    <row r="26" spans="1:14" ht="14.1" customHeight="1">
      <c r="A26" s="430" t="s">
        <v>583</v>
      </c>
      <c r="B26" s="688">
        <v>1103</v>
      </c>
      <c r="C26" s="681">
        <v>248</v>
      </c>
      <c r="D26" s="681">
        <v>71</v>
      </c>
      <c r="E26" s="681">
        <v>28</v>
      </c>
      <c r="F26" s="681">
        <v>227</v>
      </c>
      <c r="G26" s="681">
        <v>6</v>
      </c>
      <c r="H26" s="681">
        <v>1</v>
      </c>
      <c r="I26" s="681">
        <v>100</v>
      </c>
      <c r="J26" s="681">
        <v>18</v>
      </c>
      <c r="K26" s="681">
        <v>2</v>
      </c>
      <c r="L26" s="681">
        <v>5</v>
      </c>
      <c r="M26" s="683">
        <v>1809</v>
      </c>
      <c r="N26" s="471" t="s">
        <v>567</v>
      </c>
    </row>
    <row r="27" spans="1:14" ht="54" customHeight="1">
      <c r="A27" s="430" t="s">
        <v>874</v>
      </c>
      <c r="B27" s="688">
        <v>9</v>
      </c>
      <c r="C27" s="681">
        <v>10</v>
      </c>
      <c r="D27" s="681">
        <v>5</v>
      </c>
      <c r="E27" s="681">
        <v>6</v>
      </c>
      <c r="F27" s="681">
        <v>0</v>
      </c>
      <c r="G27" s="681">
        <v>0</v>
      </c>
      <c r="H27" s="681">
        <v>0</v>
      </c>
      <c r="I27" s="681">
        <v>0</v>
      </c>
      <c r="J27" s="681">
        <v>0</v>
      </c>
      <c r="K27" s="681">
        <v>0</v>
      </c>
      <c r="L27" s="681">
        <v>0</v>
      </c>
      <c r="M27" s="683">
        <v>30</v>
      </c>
      <c r="N27" s="471" t="s">
        <v>568</v>
      </c>
    </row>
    <row r="28" spans="1:14" ht="37.5" customHeight="1">
      <c r="A28" s="430" t="s">
        <v>584</v>
      </c>
      <c r="B28" s="681">
        <v>23</v>
      </c>
      <c r="C28" s="681">
        <v>2</v>
      </c>
      <c r="D28" s="681">
        <v>24</v>
      </c>
      <c r="E28" s="681">
        <v>0</v>
      </c>
      <c r="F28" s="681">
        <v>3</v>
      </c>
      <c r="G28" s="681">
        <v>0</v>
      </c>
      <c r="H28" s="681">
        <v>16</v>
      </c>
      <c r="I28" s="681">
        <v>18</v>
      </c>
      <c r="J28" s="681">
        <v>1</v>
      </c>
      <c r="K28" s="681">
        <v>72</v>
      </c>
      <c r="L28" s="681">
        <v>28</v>
      </c>
      <c r="M28" s="680">
        <v>187</v>
      </c>
      <c r="N28" s="471" t="s">
        <v>569</v>
      </c>
    </row>
    <row r="29" spans="1:14" ht="16.5" customHeight="1">
      <c r="A29" s="432" t="s">
        <v>32</v>
      </c>
      <c r="B29" s="688">
        <v>238</v>
      </c>
      <c r="C29" s="681">
        <v>184</v>
      </c>
      <c r="D29" s="681">
        <v>227</v>
      </c>
      <c r="E29" s="681">
        <v>327</v>
      </c>
      <c r="F29" s="681">
        <v>79</v>
      </c>
      <c r="G29" s="681">
        <v>1</v>
      </c>
      <c r="H29" s="681">
        <v>1</v>
      </c>
      <c r="I29" s="681">
        <v>0</v>
      </c>
      <c r="J29" s="681">
        <v>0</v>
      </c>
      <c r="K29" s="681">
        <v>0</v>
      </c>
      <c r="L29" s="681">
        <v>0</v>
      </c>
      <c r="M29" s="683">
        <v>1057</v>
      </c>
      <c r="N29" s="472" t="s">
        <v>37</v>
      </c>
    </row>
    <row r="30" spans="1:14" ht="16.5" customHeight="1">
      <c r="A30" s="433" t="s">
        <v>25</v>
      </c>
      <c r="B30" s="684">
        <v>31176</v>
      </c>
      <c r="C30" s="685">
        <v>14608</v>
      </c>
      <c r="D30" s="685">
        <v>8957</v>
      </c>
      <c r="E30" s="685">
        <v>10068</v>
      </c>
      <c r="F30" s="685">
        <v>12454</v>
      </c>
      <c r="G30" s="685">
        <v>964</v>
      </c>
      <c r="H30" s="685">
        <v>99</v>
      </c>
      <c r="I30" s="685">
        <v>235</v>
      </c>
      <c r="J30" s="685">
        <v>36</v>
      </c>
      <c r="K30" s="685">
        <v>271</v>
      </c>
      <c r="L30" s="685">
        <v>37</v>
      </c>
      <c r="M30" s="686">
        <v>78905</v>
      </c>
      <c r="N30" s="473" t="s">
        <v>13</v>
      </c>
    </row>
    <row r="31" spans="1:14" s="251" customFormat="1" ht="18" customHeight="1">
      <c r="A31" s="1352" t="s">
        <v>780</v>
      </c>
      <c r="B31" s="1352"/>
      <c r="C31" s="1352"/>
      <c r="D31" s="1352"/>
      <c r="E31" s="1352"/>
      <c r="F31" s="1352"/>
      <c r="G31" s="1352"/>
      <c r="H31" s="1352"/>
      <c r="I31" s="1352"/>
      <c r="J31" s="1352"/>
      <c r="K31" s="1352"/>
      <c r="L31" s="1352"/>
      <c r="M31" s="1352"/>
      <c r="N31" s="1352"/>
    </row>
    <row r="32" spans="1:14" ht="16.5" customHeight="1">
      <c r="A32" s="1452" t="s">
        <v>781</v>
      </c>
      <c r="B32" s="1452"/>
      <c r="C32" s="1452"/>
      <c r="D32" s="1452"/>
      <c r="E32" s="1452"/>
      <c r="F32" s="1452"/>
      <c r="G32" s="1452"/>
      <c r="H32" s="1452"/>
      <c r="I32" s="1452"/>
      <c r="J32" s="1452"/>
      <c r="K32" s="1452"/>
      <c r="L32" s="1452"/>
      <c r="M32" s="1452"/>
      <c r="N32" s="1452"/>
    </row>
    <row r="33" spans="1:14" ht="6" customHeight="1">
      <c r="A33" s="252"/>
      <c r="B33" s="252"/>
      <c r="C33" s="252"/>
      <c r="D33" s="252"/>
      <c r="E33" s="252"/>
      <c r="F33" s="252"/>
      <c r="G33" s="252"/>
      <c r="H33" s="252"/>
      <c r="I33" s="252"/>
      <c r="J33" s="252"/>
      <c r="K33" s="252"/>
      <c r="L33" s="252"/>
      <c r="M33" s="252"/>
      <c r="N33" s="252"/>
    </row>
    <row r="34" spans="1:14" ht="16.5" customHeight="1">
      <c r="A34" s="1354" t="s">
        <v>404</v>
      </c>
      <c r="B34" s="308" t="s">
        <v>412</v>
      </c>
      <c r="C34" s="413"/>
      <c r="D34" s="413"/>
      <c r="E34" s="413"/>
      <c r="F34" s="413"/>
      <c r="G34" s="413"/>
      <c r="H34" s="309"/>
      <c r="I34" s="309"/>
      <c r="J34" s="309"/>
      <c r="K34" s="309"/>
      <c r="L34" s="1153" t="s">
        <v>413</v>
      </c>
      <c r="M34" s="467" t="s">
        <v>25</v>
      </c>
      <c r="N34" s="1357" t="s">
        <v>405</v>
      </c>
    </row>
    <row r="35" spans="1:14" ht="33" customHeight="1">
      <c r="A35" s="1355"/>
      <c r="B35" s="414" t="s">
        <v>414</v>
      </c>
      <c r="C35" s="414" t="s">
        <v>415</v>
      </c>
      <c r="D35" s="414" t="s">
        <v>424</v>
      </c>
      <c r="E35" s="414" t="s">
        <v>425</v>
      </c>
      <c r="F35" s="414" t="s">
        <v>537</v>
      </c>
      <c r="G35" s="414" t="s">
        <v>585</v>
      </c>
      <c r="H35" s="414" t="s">
        <v>426</v>
      </c>
      <c r="I35" s="414" t="s">
        <v>427</v>
      </c>
      <c r="J35" s="414" t="s">
        <v>538</v>
      </c>
      <c r="K35" s="414" t="s">
        <v>416</v>
      </c>
      <c r="L35" s="414" t="s">
        <v>417</v>
      </c>
      <c r="M35" s="315" t="s">
        <v>13</v>
      </c>
      <c r="N35" s="1358"/>
    </row>
    <row r="36" spans="1:14" ht="34.5" customHeight="1">
      <c r="A36" s="1356"/>
      <c r="B36" s="387" t="s">
        <v>881</v>
      </c>
      <c r="C36" s="387" t="s">
        <v>880</v>
      </c>
      <c r="D36" s="387" t="s">
        <v>879</v>
      </c>
      <c r="E36" s="387" t="s">
        <v>882</v>
      </c>
      <c r="F36" s="387" t="s">
        <v>784</v>
      </c>
      <c r="G36" s="387" t="s">
        <v>785</v>
      </c>
      <c r="H36" s="387" t="s">
        <v>418</v>
      </c>
      <c r="I36" s="387" t="s">
        <v>655</v>
      </c>
      <c r="J36" s="387" t="s">
        <v>783</v>
      </c>
      <c r="K36" s="387" t="s">
        <v>419</v>
      </c>
      <c r="L36" s="387" t="s">
        <v>420</v>
      </c>
      <c r="M36" s="468"/>
      <c r="N36" s="1359"/>
    </row>
    <row r="37" spans="1:14" ht="16.5" customHeight="1">
      <c r="A37" s="469" t="s">
        <v>7</v>
      </c>
      <c r="B37" s="342"/>
      <c r="C37" s="343"/>
      <c r="D37" s="343"/>
      <c r="E37" s="343"/>
      <c r="F37" s="343"/>
      <c r="G37" s="343"/>
      <c r="H37" s="343"/>
      <c r="I37" s="343"/>
      <c r="J37" s="343"/>
      <c r="K37" s="343"/>
      <c r="L37" s="343"/>
      <c r="M37" s="321"/>
      <c r="N37" s="470" t="s">
        <v>10</v>
      </c>
    </row>
    <row r="38" spans="1:14" ht="16.5" customHeight="1">
      <c r="A38" s="430" t="s">
        <v>570</v>
      </c>
      <c r="B38" s="681">
        <v>1579</v>
      </c>
      <c r="C38" s="681">
        <v>2795</v>
      </c>
      <c r="D38" s="681">
        <v>530</v>
      </c>
      <c r="E38" s="681">
        <v>1018</v>
      </c>
      <c r="F38" s="681">
        <v>2</v>
      </c>
      <c r="G38" s="681">
        <v>1</v>
      </c>
      <c r="H38" s="681">
        <v>3</v>
      </c>
      <c r="I38" s="681">
        <v>0</v>
      </c>
      <c r="J38" s="681">
        <v>1</v>
      </c>
      <c r="K38" s="681">
        <v>0</v>
      </c>
      <c r="L38" s="681">
        <v>0</v>
      </c>
      <c r="M38" s="680">
        <v>5929</v>
      </c>
      <c r="N38" s="471" t="s">
        <v>551</v>
      </c>
    </row>
    <row r="39" spans="1:14" ht="16.5" customHeight="1">
      <c r="A39" s="430" t="s">
        <v>862</v>
      </c>
      <c r="B39" s="681">
        <v>363</v>
      </c>
      <c r="C39" s="681">
        <v>69</v>
      </c>
      <c r="D39" s="681">
        <v>22</v>
      </c>
      <c r="E39" s="681">
        <v>7</v>
      </c>
      <c r="F39" s="681">
        <v>0</v>
      </c>
      <c r="G39" s="681">
        <v>0</v>
      </c>
      <c r="H39" s="681">
        <v>2</v>
      </c>
      <c r="I39" s="681">
        <v>0</v>
      </c>
      <c r="J39" s="681">
        <v>0</v>
      </c>
      <c r="K39" s="681">
        <v>0</v>
      </c>
      <c r="L39" s="681">
        <v>0</v>
      </c>
      <c r="M39" s="680">
        <v>463</v>
      </c>
      <c r="N39" s="471" t="s">
        <v>552</v>
      </c>
    </row>
    <row r="40" spans="1:14" ht="16.5" customHeight="1">
      <c r="A40" s="430" t="s">
        <v>406</v>
      </c>
      <c r="B40" s="681">
        <v>4809</v>
      </c>
      <c r="C40" s="681">
        <v>713</v>
      </c>
      <c r="D40" s="681">
        <v>1022</v>
      </c>
      <c r="E40" s="681">
        <v>253</v>
      </c>
      <c r="F40" s="681">
        <v>0</v>
      </c>
      <c r="G40" s="681">
        <v>2</v>
      </c>
      <c r="H40" s="681">
        <v>5</v>
      </c>
      <c r="I40" s="681">
        <v>0</v>
      </c>
      <c r="J40" s="681">
        <v>0</v>
      </c>
      <c r="K40" s="681">
        <v>0</v>
      </c>
      <c r="L40" s="681">
        <v>0</v>
      </c>
      <c r="M40" s="680">
        <v>6804</v>
      </c>
      <c r="N40" s="471" t="s">
        <v>553</v>
      </c>
    </row>
    <row r="41" spans="1:14" ht="20.25" customHeight="1">
      <c r="A41" s="430" t="s">
        <v>571</v>
      </c>
      <c r="B41" s="681">
        <v>127</v>
      </c>
      <c r="C41" s="681">
        <v>4</v>
      </c>
      <c r="D41" s="681">
        <v>11</v>
      </c>
      <c r="E41" s="681">
        <v>4</v>
      </c>
      <c r="F41" s="681">
        <v>6</v>
      </c>
      <c r="G41" s="681">
        <v>13</v>
      </c>
      <c r="H41" s="681">
        <v>0</v>
      </c>
      <c r="I41" s="681">
        <v>1</v>
      </c>
      <c r="J41" s="681">
        <v>0</v>
      </c>
      <c r="K41" s="681">
        <v>0</v>
      </c>
      <c r="L41" s="681">
        <v>0</v>
      </c>
      <c r="M41" s="680">
        <v>166</v>
      </c>
      <c r="N41" s="471" t="s">
        <v>554</v>
      </c>
    </row>
    <row r="42" spans="1:14" ht="35.25" customHeight="1">
      <c r="A42" s="430" t="s">
        <v>802</v>
      </c>
      <c r="B42" s="681">
        <v>40</v>
      </c>
      <c r="C42" s="681">
        <v>45</v>
      </c>
      <c r="D42" s="681">
        <v>5</v>
      </c>
      <c r="E42" s="681">
        <v>1</v>
      </c>
      <c r="F42" s="681">
        <v>7</v>
      </c>
      <c r="G42" s="681">
        <v>128</v>
      </c>
      <c r="H42" s="681">
        <v>0</v>
      </c>
      <c r="I42" s="681">
        <v>0</v>
      </c>
      <c r="J42" s="681">
        <v>0</v>
      </c>
      <c r="K42" s="681">
        <v>0</v>
      </c>
      <c r="L42" s="681">
        <v>0</v>
      </c>
      <c r="M42" s="680">
        <v>226</v>
      </c>
      <c r="N42" s="471" t="s">
        <v>555</v>
      </c>
    </row>
    <row r="43" spans="1:14" ht="15.75" customHeight="1">
      <c r="A43" s="430" t="s">
        <v>407</v>
      </c>
      <c r="B43" s="681">
        <v>3040</v>
      </c>
      <c r="C43" s="681">
        <v>5033</v>
      </c>
      <c r="D43" s="681">
        <v>4985</v>
      </c>
      <c r="E43" s="681">
        <v>7711</v>
      </c>
      <c r="F43" s="681">
        <v>0</v>
      </c>
      <c r="G43" s="681">
        <v>4</v>
      </c>
      <c r="H43" s="681">
        <v>20</v>
      </c>
      <c r="I43" s="681">
        <v>1</v>
      </c>
      <c r="J43" s="681">
        <v>0</v>
      </c>
      <c r="K43" s="681">
        <v>0</v>
      </c>
      <c r="L43" s="681">
        <v>1</v>
      </c>
      <c r="M43" s="680">
        <v>20795</v>
      </c>
      <c r="N43" s="471" t="s">
        <v>408</v>
      </c>
    </row>
    <row r="44" spans="1:14" ht="33.75" customHeight="1">
      <c r="A44" s="430" t="s">
        <v>572</v>
      </c>
      <c r="B44" s="681">
        <v>8760</v>
      </c>
      <c r="C44" s="681">
        <v>2498</v>
      </c>
      <c r="D44" s="681">
        <v>765</v>
      </c>
      <c r="E44" s="681">
        <v>360</v>
      </c>
      <c r="F44" s="681">
        <v>3</v>
      </c>
      <c r="G44" s="681">
        <v>5</v>
      </c>
      <c r="H44" s="681">
        <v>6</v>
      </c>
      <c r="I44" s="681">
        <v>0</v>
      </c>
      <c r="J44" s="681">
        <v>0</v>
      </c>
      <c r="K44" s="681">
        <v>0</v>
      </c>
      <c r="L44" s="681">
        <v>0</v>
      </c>
      <c r="M44" s="680">
        <v>12397</v>
      </c>
      <c r="N44" s="471" t="s">
        <v>556</v>
      </c>
    </row>
    <row r="45" spans="1:14" ht="16.5" customHeight="1">
      <c r="A45" s="430" t="s">
        <v>573</v>
      </c>
      <c r="B45" s="681">
        <v>1107</v>
      </c>
      <c r="C45" s="681">
        <v>1811</v>
      </c>
      <c r="D45" s="681">
        <v>56</v>
      </c>
      <c r="E45" s="681">
        <v>73</v>
      </c>
      <c r="F45" s="681">
        <v>21</v>
      </c>
      <c r="G45" s="681">
        <v>7</v>
      </c>
      <c r="H45" s="681">
        <v>2</v>
      </c>
      <c r="I45" s="681">
        <v>1</v>
      </c>
      <c r="J45" s="681">
        <v>0</v>
      </c>
      <c r="K45" s="681">
        <v>0</v>
      </c>
      <c r="L45" s="681">
        <v>0</v>
      </c>
      <c r="M45" s="680">
        <v>3078</v>
      </c>
      <c r="N45" s="471" t="s">
        <v>557</v>
      </c>
    </row>
    <row r="46" spans="1:14" ht="14.1" customHeight="1">
      <c r="A46" s="430" t="s">
        <v>574</v>
      </c>
      <c r="B46" s="681">
        <v>1340</v>
      </c>
      <c r="C46" s="681">
        <v>147</v>
      </c>
      <c r="D46" s="681">
        <v>432</v>
      </c>
      <c r="E46" s="681">
        <v>92</v>
      </c>
      <c r="F46" s="681">
        <v>0</v>
      </c>
      <c r="G46" s="681">
        <v>0</v>
      </c>
      <c r="H46" s="681">
        <v>3</v>
      </c>
      <c r="I46" s="681">
        <v>0</v>
      </c>
      <c r="J46" s="681">
        <v>0</v>
      </c>
      <c r="K46" s="681">
        <v>0</v>
      </c>
      <c r="L46" s="681">
        <v>0</v>
      </c>
      <c r="M46" s="680">
        <v>2014</v>
      </c>
      <c r="N46" s="471" t="s">
        <v>558</v>
      </c>
    </row>
    <row r="47" spans="1:14" ht="14.1" customHeight="1">
      <c r="A47" s="430" t="s">
        <v>575</v>
      </c>
      <c r="B47" s="681">
        <v>365</v>
      </c>
      <c r="C47" s="681">
        <v>25</v>
      </c>
      <c r="D47" s="681">
        <v>61</v>
      </c>
      <c r="E47" s="681">
        <v>7</v>
      </c>
      <c r="F47" s="681">
        <v>21</v>
      </c>
      <c r="G47" s="681">
        <v>0</v>
      </c>
      <c r="H47" s="681">
        <v>2</v>
      </c>
      <c r="I47" s="681">
        <v>0</v>
      </c>
      <c r="J47" s="681">
        <v>0</v>
      </c>
      <c r="K47" s="681">
        <v>0</v>
      </c>
      <c r="L47" s="681">
        <v>0</v>
      </c>
      <c r="M47" s="680">
        <v>481</v>
      </c>
      <c r="N47" s="471" t="s">
        <v>559</v>
      </c>
    </row>
    <row r="48" spans="1:14" ht="16.5" customHeight="1">
      <c r="A48" s="430" t="s">
        <v>576</v>
      </c>
      <c r="B48" s="681">
        <v>343</v>
      </c>
      <c r="C48" s="681">
        <v>13</v>
      </c>
      <c r="D48" s="681">
        <v>135</v>
      </c>
      <c r="E48" s="681">
        <v>0</v>
      </c>
      <c r="F48" s="681">
        <v>11</v>
      </c>
      <c r="G48" s="681">
        <v>0</v>
      </c>
      <c r="H48" s="681">
        <v>1</v>
      </c>
      <c r="I48" s="681">
        <v>0</v>
      </c>
      <c r="J48" s="681">
        <v>0</v>
      </c>
      <c r="K48" s="681">
        <v>0</v>
      </c>
      <c r="L48" s="681">
        <v>0</v>
      </c>
      <c r="M48" s="680">
        <v>503</v>
      </c>
      <c r="N48" s="471" t="s">
        <v>560</v>
      </c>
    </row>
    <row r="49" spans="1:14" ht="14.1" customHeight="1">
      <c r="A49" s="430" t="s">
        <v>577</v>
      </c>
      <c r="B49" s="681">
        <v>50</v>
      </c>
      <c r="C49" s="681">
        <v>46</v>
      </c>
      <c r="D49" s="681">
        <v>10</v>
      </c>
      <c r="E49" s="681">
        <v>0</v>
      </c>
      <c r="F49" s="681">
        <v>0</v>
      </c>
      <c r="G49" s="681">
        <v>0</v>
      </c>
      <c r="H49" s="681">
        <v>0</v>
      </c>
      <c r="I49" s="681">
        <v>0</v>
      </c>
      <c r="J49" s="681">
        <v>0</v>
      </c>
      <c r="K49" s="681">
        <v>0</v>
      </c>
      <c r="L49" s="681">
        <v>0</v>
      </c>
      <c r="M49" s="680">
        <v>106</v>
      </c>
      <c r="N49" s="471" t="s">
        <v>561</v>
      </c>
    </row>
    <row r="50" spans="1:14" ht="18.75" customHeight="1">
      <c r="A50" s="430" t="s">
        <v>578</v>
      </c>
      <c r="B50" s="681">
        <v>651</v>
      </c>
      <c r="C50" s="681">
        <v>134</v>
      </c>
      <c r="D50" s="681">
        <v>118</v>
      </c>
      <c r="E50" s="681">
        <v>36</v>
      </c>
      <c r="F50" s="681">
        <v>17</v>
      </c>
      <c r="G50" s="681">
        <v>3</v>
      </c>
      <c r="H50" s="681">
        <v>5</v>
      </c>
      <c r="I50" s="681">
        <v>1</v>
      </c>
      <c r="J50" s="681">
        <v>0</v>
      </c>
      <c r="K50" s="681">
        <v>0</v>
      </c>
      <c r="L50" s="681">
        <v>0</v>
      </c>
      <c r="M50" s="680">
        <v>965</v>
      </c>
      <c r="N50" s="471" t="s">
        <v>562</v>
      </c>
    </row>
    <row r="51" spans="1:14" ht="23.25" customHeight="1">
      <c r="A51" s="430" t="s">
        <v>579</v>
      </c>
      <c r="B51" s="681">
        <v>250</v>
      </c>
      <c r="C51" s="681">
        <v>84</v>
      </c>
      <c r="D51" s="681">
        <v>55</v>
      </c>
      <c r="E51" s="681">
        <v>37</v>
      </c>
      <c r="F51" s="681">
        <v>1</v>
      </c>
      <c r="G51" s="681">
        <v>7</v>
      </c>
      <c r="H51" s="681">
        <v>0</v>
      </c>
      <c r="I51" s="681">
        <v>0</v>
      </c>
      <c r="J51" s="681">
        <v>0</v>
      </c>
      <c r="K51" s="681">
        <v>0</v>
      </c>
      <c r="L51" s="681">
        <v>0</v>
      </c>
      <c r="M51" s="680">
        <v>434</v>
      </c>
      <c r="N51" s="471" t="s">
        <v>563</v>
      </c>
    </row>
    <row r="52" spans="1:14" ht="30" customHeight="1">
      <c r="A52" s="430" t="s">
        <v>580</v>
      </c>
      <c r="B52" s="681">
        <v>358</v>
      </c>
      <c r="C52" s="681">
        <v>27</v>
      </c>
      <c r="D52" s="681">
        <v>23</v>
      </c>
      <c r="E52" s="681">
        <v>9</v>
      </c>
      <c r="F52" s="681">
        <v>6350</v>
      </c>
      <c r="G52" s="681">
        <v>690</v>
      </c>
      <c r="H52" s="681">
        <v>6</v>
      </c>
      <c r="I52" s="681">
        <v>0</v>
      </c>
      <c r="J52" s="681">
        <v>0</v>
      </c>
      <c r="K52" s="681">
        <v>1</v>
      </c>
      <c r="L52" s="681">
        <v>0</v>
      </c>
      <c r="M52" s="680">
        <v>7464</v>
      </c>
      <c r="N52" s="471" t="s">
        <v>564</v>
      </c>
    </row>
    <row r="53" spans="1:14" ht="16.5" customHeight="1">
      <c r="A53" s="430" t="s">
        <v>409</v>
      </c>
      <c r="B53" s="681">
        <v>940</v>
      </c>
      <c r="C53" s="681">
        <v>45</v>
      </c>
      <c r="D53" s="681">
        <v>54</v>
      </c>
      <c r="E53" s="681">
        <v>6</v>
      </c>
      <c r="F53" s="681">
        <v>2100</v>
      </c>
      <c r="G53" s="681">
        <v>5</v>
      </c>
      <c r="H53" s="681">
        <v>8</v>
      </c>
      <c r="I53" s="681">
        <v>4</v>
      </c>
      <c r="J53" s="681">
        <v>0</v>
      </c>
      <c r="K53" s="681">
        <v>70</v>
      </c>
      <c r="L53" s="681">
        <v>0</v>
      </c>
      <c r="M53" s="680">
        <v>3232</v>
      </c>
      <c r="N53" s="471" t="s">
        <v>410</v>
      </c>
    </row>
    <row r="54" spans="1:14" ht="16.5" customHeight="1">
      <c r="A54" s="430" t="s">
        <v>581</v>
      </c>
      <c r="B54" s="681">
        <v>568</v>
      </c>
      <c r="C54" s="681">
        <v>39</v>
      </c>
      <c r="D54" s="681">
        <v>49</v>
      </c>
      <c r="E54" s="681">
        <v>5</v>
      </c>
      <c r="F54" s="681">
        <v>286</v>
      </c>
      <c r="G54" s="681">
        <v>5</v>
      </c>
      <c r="H54" s="681">
        <v>7</v>
      </c>
      <c r="I54" s="681">
        <v>30</v>
      </c>
      <c r="J54" s="681">
        <v>4</v>
      </c>
      <c r="K54" s="681">
        <v>13</v>
      </c>
      <c r="L54" s="681">
        <v>0</v>
      </c>
      <c r="M54" s="680">
        <v>1006</v>
      </c>
      <c r="N54" s="471" t="s">
        <v>565</v>
      </c>
    </row>
    <row r="55" spans="1:14" ht="14.1" customHeight="1">
      <c r="A55" s="430" t="s">
        <v>582</v>
      </c>
      <c r="B55" s="681">
        <v>153</v>
      </c>
      <c r="C55" s="681">
        <v>54</v>
      </c>
      <c r="D55" s="681">
        <v>29</v>
      </c>
      <c r="E55" s="681">
        <v>8</v>
      </c>
      <c r="F55" s="681">
        <v>3</v>
      </c>
      <c r="G55" s="681">
        <v>2</v>
      </c>
      <c r="H55" s="681">
        <v>3</v>
      </c>
      <c r="I55" s="681">
        <v>4</v>
      </c>
      <c r="J55" s="681">
        <v>0</v>
      </c>
      <c r="K55" s="681">
        <v>0</v>
      </c>
      <c r="L55" s="681">
        <v>1</v>
      </c>
      <c r="M55" s="680">
        <v>257</v>
      </c>
      <c r="N55" s="471" t="s">
        <v>566</v>
      </c>
    </row>
    <row r="56" spans="1:14" ht="14.1" customHeight="1">
      <c r="A56" s="430" t="s">
        <v>583</v>
      </c>
      <c r="B56" s="681">
        <v>731</v>
      </c>
      <c r="C56" s="681">
        <v>199</v>
      </c>
      <c r="D56" s="681">
        <v>62</v>
      </c>
      <c r="E56" s="681">
        <v>27</v>
      </c>
      <c r="F56" s="681">
        <v>207</v>
      </c>
      <c r="G56" s="681">
        <v>5</v>
      </c>
      <c r="H56" s="681">
        <v>1</v>
      </c>
      <c r="I56" s="681">
        <v>33</v>
      </c>
      <c r="J56" s="681">
        <v>8</v>
      </c>
      <c r="K56" s="681">
        <v>1</v>
      </c>
      <c r="L56" s="681">
        <v>3</v>
      </c>
      <c r="M56" s="680">
        <v>1277</v>
      </c>
      <c r="N56" s="471" t="s">
        <v>567</v>
      </c>
    </row>
    <row r="57" spans="1:14" ht="53.25" customHeight="1">
      <c r="A57" s="430" t="s">
        <v>874</v>
      </c>
      <c r="B57" s="681">
        <v>3</v>
      </c>
      <c r="C57" s="681">
        <v>9</v>
      </c>
      <c r="D57" s="681">
        <v>4</v>
      </c>
      <c r="E57" s="681">
        <v>6</v>
      </c>
      <c r="F57" s="681">
        <v>0</v>
      </c>
      <c r="G57" s="681">
        <v>0</v>
      </c>
      <c r="H57" s="681">
        <v>0</v>
      </c>
      <c r="I57" s="681">
        <v>0</v>
      </c>
      <c r="J57" s="681">
        <v>0</v>
      </c>
      <c r="K57" s="681">
        <v>0</v>
      </c>
      <c r="L57" s="681">
        <v>0</v>
      </c>
      <c r="M57" s="680">
        <v>22</v>
      </c>
      <c r="N57" s="471" t="s">
        <v>568</v>
      </c>
    </row>
    <row r="58" spans="1:14" ht="37.5" customHeight="1">
      <c r="A58" s="430" t="s">
        <v>803</v>
      </c>
      <c r="B58" s="681">
        <v>13</v>
      </c>
      <c r="C58" s="681">
        <v>2</v>
      </c>
      <c r="D58" s="681">
        <v>11</v>
      </c>
      <c r="E58" s="681">
        <v>0</v>
      </c>
      <c r="F58" s="681">
        <v>2</v>
      </c>
      <c r="G58" s="681">
        <v>0</v>
      </c>
      <c r="H58" s="681">
        <v>15</v>
      </c>
      <c r="I58" s="681">
        <v>5</v>
      </c>
      <c r="J58" s="681">
        <v>0</v>
      </c>
      <c r="K58" s="681">
        <v>57</v>
      </c>
      <c r="L58" s="681">
        <v>17</v>
      </c>
      <c r="M58" s="680">
        <v>122</v>
      </c>
      <c r="N58" s="471" t="s">
        <v>569</v>
      </c>
    </row>
    <row r="59" spans="1:14" ht="16.5" customHeight="1">
      <c r="A59" s="432" t="s">
        <v>32</v>
      </c>
      <c r="B59" s="681">
        <v>216</v>
      </c>
      <c r="C59" s="681">
        <v>183</v>
      </c>
      <c r="D59" s="681">
        <v>226</v>
      </c>
      <c r="E59" s="681">
        <v>327</v>
      </c>
      <c r="F59" s="681">
        <v>42</v>
      </c>
      <c r="G59" s="681">
        <v>1</v>
      </c>
      <c r="H59" s="681">
        <v>1</v>
      </c>
      <c r="I59" s="681">
        <v>0</v>
      </c>
      <c r="J59" s="681">
        <v>0</v>
      </c>
      <c r="K59" s="681">
        <v>0</v>
      </c>
      <c r="L59" s="681">
        <v>0</v>
      </c>
      <c r="M59" s="680">
        <v>996</v>
      </c>
      <c r="N59" s="472" t="s">
        <v>37</v>
      </c>
    </row>
    <row r="60" spans="1:14" s="221" customFormat="1" ht="16.5" customHeight="1">
      <c r="A60" s="433" t="s">
        <v>25</v>
      </c>
      <c r="B60" s="685">
        <v>25806</v>
      </c>
      <c r="C60" s="685">
        <v>13975</v>
      </c>
      <c r="D60" s="685">
        <v>8665</v>
      </c>
      <c r="E60" s="685">
        <v>9987</v>
      </c>
      <c r="F60" s="685">
        <v>9079</v>
      </c>
      <c r="G60" s="685">
        <v>878</v>
      </c>
      <c r="H60" s="685">
        <v>90</v>
      </c>
      <c r="I60" s="685">
        <v>80</v>
      </c>
      <c r="J60" s="685">
        <v>13</v>
      </c>
      <c r="K60" s="685">
        <v>142</v>
      </c>
      <c r="L60" s="685">
        <v>22</v>
      </c>
      <c r="M60" s="685">
        <v>68737</v>
      </c>
      <c r="N60" s="473" t="s">
        <v>13</v>
      </c>
    </row>
    <row r="61" spans="1:14" s="221" customFormat="1" ht="16.5" customHeight="1">
      <c r="A61" s="469" t="s">
        <v>8</v>
      </c>
      <c r="B61" s="342"/>
      <c r="C61" s="343"/>
      <c r="D61" s="343"/>
      <c r="E61" s="343"/>
      <c r="F61" s="343"/>
      <c r="G61" s="343"/>
      <c r="H61" s="343"/>
      <c r="I61" s="343"/>
      <c r="J61" s="343"/>
      <c r="K61" s="343"/>
      <c r="L61" s="343"/>
      <c r="M61" s="321"/>
      <c r="N61" s="470" t="s">
        <v>11</v>
      </c>
    </row>
    <row r="62" spans="1:14" ht="16.5" customHeight="1">
      <c r="A62" s="430" t="s">
        <v>570</v>
      </c>
      <c r="B62" s="681">
        <v>212</v>
      </c>
      <c r="C62" s="681">
        <v>267</v>
      </c>
      <c r="D62" s="681">
        <v>23</v>
      </c>
      <c r="E62" s="681">
        <v>54</v>
      </c>
      <c r="F62" s="681">
        <v>0</v>
      </c>
      <c r="G62" s="681">
        <v>0</v>
      </c>
      <c r="H62" s="681">
        <v>1</v>
      </c>
      <c r="I62" s="681">
        <v>0</v>
      </c>
      <c r="J62" s="681">
        <v>0</v>
      </c>
      <c r="K62" s="681">
        <v>0</v>
      </c>
      <c r="L62" s="681">
        <v>0</v>
      </c>
      <c r="M62" s="680">
        <v>557</v>
      </c>
      <c r="N62" s="471" t="s">
        <v>551</v>
      </c>
    </row>
    <row r="63" spans="1:14" ht="16.5" customHeight="1">
      <c r="A63" s="430" t="s">
        <v>862</v>
      </c>
      <c r="B63" s="681">
        <v>0</v>
      </c>
      <c r="C63" s="681">
        <v>0</v>
      </c>
      <c r="D63" s="681">
        <v>0</v>
      </c>
      <c r="E63" s="681">
        <v>0</v>
      </c>
      <c r="F63" s="681">
        <v>0</v>
      </c>
      <c r="G63" s="681">
        <v>0</v>
      </c>
      <c r="H63" s="681">
        <v>0</v>
      </c>
      <c r="I63" s="681">
        <v>0</v>
      </c>
      <c r="J63" s="681">
        <v>0</v>
      </c>
      <c r="K63" s="681">
        <v>0</v>
      </c>
      <c r="L63" s="681">
        <v>0</v>
      </c>
      <c r="M63" s="680">
        <v>0</v>
      </c>
      <c r="N63" s="471" t="s">
        <v>552</v>
      </c>
    </row>
    <row r="64" spans="1:14" ht="16.5" customHeight="1">
      <c r="A64" s="430" t="s">
        <v>406</v>
      </c>
      <c r="B64" s="681">
        <v>903</v>
      </c>
      <c r="C64" s="681">
        <v>61</v>
      </c>
      <c r="D64" s="681">
        <v>57</v>
      </c>
      <c r="E64" s="681">
        <v>5</v>
      </c>
      <c r="F64" s="681">
        <v>0</v>
      </c>
      <c r="G64" s="681">
        <v>0</v>
      </c>
      <c r="H64" s="681">
        <v>0</v>
      </c>
      <c r="I64" s="681">
        <v>1</v>
      </c>
      <c r="J64" s="681">
        <v>0</v>
      </c>
      <c r="K64" s="681">
        <v>0</v>
      </c>
      <c r="L64" s="681">
        <v>0</v>
      </c>
      <c r="M64" s="680">
        <v>1027</v>
      </c>
      <c r="N64" s="471" t="s">
        <v>553</v>
      </c>
    </row>
    <row r="65" spans="1:14" ht="19.5" customHeight="1">
      <c r="A65" s="430" t="s">
        <v>571</v>
      </c>
      <c r="B65" s="681">
        <v>10</v>
      </c>
      <c r="C65" s="681">
        <v>1</v>
      </c>
      <c r="D65" s="681">
        <v>0</v>
      </c>
      <c r="E65" s="681">
        <v>0</v>
      </c>
      <c r="F65" s="681">
        <v>1</v>
      </c>
      <c r="G65" s="681">
        <v>0</v>
      </c>
      <c r="H65" s="681">
        <v>0</v>
      </c>
      <c r="I65" s="681">
        <v>0</v>
      </c>
      <c r="J65" s="681">
        <v>0</v>
      </c>
      <c r="K65" s="681">
        <v>0</v>
      </c>
      <c r="L65" s="681">
        <v>0</v>
      </c>
      <c r="M65" s="680">
        <v>12</v>
      </c>
      <c r="N65" s="471" t="s">
        <v>554</v>
      </c>
    </row>
    <row r="66" spans="1:14" ht="36.75" customHeight="1">
      <c r="A66" s="430" t="s">
        <v>802</v>
      </c>
      <c r="B66" s="681">
        <v>3</v>
      </c>
      <c r="C66" s="681">
        <v>0</v>
      </c>
      <c r="D66" s="681">
        <v>1</v>
      </c>
      <c r="E66" s="681">
        <v>0</v>
      </c>
      <c r="F66" s="681">
        <v>0</v>
      </c>
      <c r="G66" s="681">
        <v>0</v>
      </c>
      <c r="H66" s="681">
        <v>0</v>
      </c>
      <c r="I66" s="681">
        <v>0</v>
      </c>
      <c r="J66" s="681">
        <v>0</v>
      </c>
      <c r="K66" s="681">
        <v>0</v>
      </c>
      <c r="L66" s="681">
        <v>0</v>
      </c>
      <c r="M66" s="680">
        <v>4</v>
      </c>
      <c r="N66" s="471" t="s">
        <v>555</v>
      </c>
    </row>
    <row r="67" spans="1:14" ht="16.5" customHeight="1">
      <c r="A67" s="430" t="s">
        <v>407</v>
      </c>
      <c r="B67" s="681">
        <v>25</v>
      </c>
      <c r="C67" s="681">
        <v>1</v>
      </c>
      <c r="D67" s="681">
        <v>4</v>
      </c>
      <c r="E67" s="681">
        <v>4</v>
      </c>
      <c r="F67" s="681">
        <v>0</v>
      </c>
      <c r="G67" s="681">
        <v>0</v>
      </c>
      <c r="H67" s="681">
        <v>0</v>
      </c>
      <c r="I67" s="681">
        <v>0</v>
      </c>
      <c r="J67" s="681">
        <v>0</v>
      </c>
      <c r="K67" s="681">
        <v>0</v>
      </c>
      <c r="L67" s="681">
        <v>0</v>
      </c>
      <c r="M67" s="680">
        <v>34</v>
      </c>
      <c r="N67" s="471" t="s">
        <v>408</v>
      </c>
    </row>
    <row r="68" spans="1:14" ht="35.25" customHeight="1">
      <c r="A68" s="430" t="s">
        <v>572</v>
      </c>
      <c r="B68" s="681">
        <v>1034</v>
      </c>
      <c r="C68" s="681">
        <v>96</v>
      </c>
      <c r="D68" s="681">
        <v>26</v>
      </c>
      <c r="E68" s="681">
        <v>5</v>
      </c>
      <c r="F68" s="681">
        <v>1</v>
      </c>
      <c r="G68" s="681">
        <v>0</v>
      </c>
      <c r="H68" s="681">
        <v>0</v>
      </c>
      <c r="I68" s="681">
        <v>0</v>
      </c>
      <c r="J68" s="681">
        <v>0</v>
      </c>
      <c r="K68" s="681">
        <v>0</v>
      </c>
      <c r="L68" s="681">
        <v>0</v>
      </c>
      <c r="M68" s="680">
        <v>1162</v>
      </c>
      <c r="N68" s="471" t="s">
        <v>556</v>
      </c>
    </row>
    <row r="69" spans="1:14" ht="16.5" customHeight="1">
      <c r="A69" s="430" t="s">
        <v>573</v>
      </c>
      <c r="B69" s="681">
        <v>4</v>
      </c>
      <c r="C69" s="681">
        <v>0</v>
      </c>
      <c r="D69" s="681">
        <v>0</v>
      </c>
      <c r="E69" s="681">
        <v>0</v>
      </c>
      <c r="F69" s="681">
        <v>0</v>
      </c>
      <c r="G69" s="681">
        <v>0</v>
      </c>
      <c r="H69" s="681">
        <v>0</v>
      </c>
      <c r="I69" s="681">
        <v>0</v>
      </c>
      <c r="J69" s="681">
        <v>0</v>
      </c>
      <c r="K69" s="681">
        <v>0</v>
      </c>
      <c r="L69" s="681">
        <v>0</v>
      </c>
      <c r="M69" s="680">
        <v>4</v>
      </c>
      <c r="N69" s="471" t="s">
        <v>557</v>
      </c>
    </row>
    <row r="70" spans="1:14" ht="20.25" customHeight="1">
      <c r="A70" s="430" t="s">
        <v>574</v>
      </c>
      <c r="B70" s="681">
        <v>75</v>
      </c>
      <c r="C70" s="681">
        <v>8</v>
      </c>
      <c r="D70" s="681">
        <v>3</v>
      </c>
      <c r="E70" s="681">
        <v>0</v>
      </c>
      <c r="F70" s="681">
        <v>0</v>
      </c>
      <c r="G70" s="681">
        <v>0</v>
      </c>
      <c r="H70" s="681">
        <v>0</v>
      </c>
      <c r="I70" s="681">
        <v>1</v>
      </c>
      <c r="J70" s="681">
        <v>2</v>
      </c>
      <c r="K70" s="681">
        <v>0</v>
      </c>
      <c r="L70" s="681">
        <v>0</v>
      </c>
      <c r="M70" s="680">
        <v>89</v>
      </c>
      <c r="N70" s="471" t="s">
        <v>558</v>
      </c>
    </row>
    <row r="71" spans="1:14" ht="14.1" customHeight="1">
      <c r="A71" s="430" t="s">
        <v>575</v>
      </c>
      <c r="B71" s="681">
        <v>93</v>
      </c>
      <c r="C71" s="681">
        <v>1</v>
      </c>
      <c r="D71" s="681">
        <v>11</v>
      </c>
      <c r="E71" s="681">
        <v>1</v>
      </c>
      <c r="F71" s="681">
        <v>8</v>
      </c>
      <c r="G71" s="681">
        <v>0</v>
      </c>
      <c r="H71" s="681">
        <v>0</v>
      </c>
      <c r="I71" s="681">
        <v>0</v>
      </c>
      <c r="J71" s="681">
        <v>0</v>
      </c>
      <c r="K71" s="681">
        <v>0</v>
      </c>
      <c r="L71" s="681">
        <v>0</v>
      </c>
      <c r="M71" s="680">
        <v>114</v>
      </c>
      <c r="N71" s="471" t="s">
        <v>559</v>
      </c>
    </row>
    <row r="72" spans="1:14" ht="16.5" customHeight="1">
      <c r="A72" s="430" t="s">
        <v>576</v>
      </c>
      <c r="B72" s="681">
        <v>130</v>
      </c>
      <c r="C72" s="681">
        <v>4</v>
      </c>
      <c r="D72" s="681">
        <v>46</v>
      </c>
      <c r="E72" s="681">
        <v>0</v>
      </c>
      <c r="F72" s="681">
        <v>1</v>
      </c>
      <c r="G72" s="681">
        <v>0</v>
      </c>
      <c r="H72" s="681">
        <v>1</v>
      </c>
      <c r="I72" s="681">
        <v>0</v>
      </c>
      <c r="J72" s="681">
        <v>0</v>
      </c>
      <c r="K72" s="681">
        <v>0</v>
      </c>
      <c r="L72" s="681">
        <v>0</v>
      </c>
      <c r="M72" s="680">
        <v>182</v>
      </c>
      <c r="N72" s="471" t="s">
        <v>560</v>
      </c>
    </row>
    <row r="73" spans="1:14" ht="14.1" customHeight="1">
      <c r="A73" s="430" t="s">
        <v>577</v>
      </c>
      <c r="B73" s="681">
        <v>18</v>
      </c>
      <c r="C73" s="681">
        <v>0</v>
      </c>
      <c r="D73" s="681">
        <v>0</v>
      </c>
      <c r="E73" s="681">
        <v>0</v>
      </c>
      <c r="F73" s="681">
        <v>0</v>
      </c>
      <c r="G73" s="681">
        <v>0</v>
      </c>
      <c r="H73" s="681">
        <v>0</v>
      </c>
      <c r="I73" s="681">
        <v>0</v>
      </c>
      <c r="J73" s="681">
        <v>0</v>
      </c>
      <c r="K73" s="681">
        <v>0</v>
      </c>
      <c r="L73" s="681">
        <v>0</v>
      </c>
      <c r="M73" s="680">
        <v>18</v>
      </c>
      <c r="N73" s="471" t="s">
        <v>561</v>
      </c>
    </row>
    <row r="74" spans="1:14" ht="19.5" customHeight="1">
      <c r="A74" s="430" t="s">
        <v>578</v>
      </c>
      <c r="B74" s="681">
        <v>270</v>
      </c>
      <c r="C74" s="681">
        <v>34</v>
      </c>
      <c r="D74" s="681">
        <v>12</v>
      </c>
      <c r="E74" s="681">
        <v>1</v>
      </c>
      <c r="F74" s="681">
        <v>8</v>
      </c>
      <c r="G74" s="681">
        <v>1</v>
      </c>
      <c r="H74" s="681">
        <v>0</v>
      </c>
      <c r="I74" s="681">
        <v>1</v>
      </c>
      <c r="J74" s="681">
        <v>0</v>
      </c>
      <c r="K74" s="681">
        <v>0</v>
      </c>
      <c r="L74" s="681">
        <v>1</v>
      </c>
      <c r="M74" s="680">
        <v>328</v>
      </c>
      <c r="N74" s="471" t="s">
        <v>562</v>
      </c>
    </row>
    <row r="75" spans="1:14" ht="18.75" customHeight="1">
      <c r="A75" s="430" t="s">
        <v>579</v>
      </c>
      <c r="B75" s="681">
        <v>60</v>
      </c>
      <c r="C75" s="681">
        <v>9</v>
      </c>
      <c r="D75" s="681">
        <v>3</v>
      </c>
      <c r="E75" s="681">
        <v>4</v>
      </c>
      <c r="F75" s="681">
        <v>0</v>
      </c>
      <c r="G75" s="681">
        <v>0</v>
      </c>
      <c r="H75" s="681">
        <v>0</v>
      </c>
      <c r="I75" s="681">
        <v>0</v>
      </c>
      <c r="J75" s="681">
        <v>0</v>
      </c>
      <c r="K75" s="681">
        <v>0</v>
      </c>
      <c r="L75" s="681">
        <v>0</v>
      </c>
      <c r="M75" s="680">
        <v>76</v>
      </c>
      <c r="N75" s="471" t="s">
        <v>563</v>
      </c>
    </row>
    <row r="76" spans="1:14" ht="27" customHeight="1">
      <c r="A76" s="430" t="s">
        <v>580</v>
      </c>
      <c r="B76" s="681">
        <v>150</v>
      </c>
      <c r="C76" s="681">
        <v>22</v>
      </c>
      <c r="D76" s="681">
        <v>2</v>
      </c>
      <c r="E76" s="681">
        <v>0</v>
      </c>
      <c r="F76" s="681">
        <v>720</v>
      </c>
      <c r="G76" s="681">
        <v>63</v>
      </c>
      <c r="H76" s="681">
        <v>1</v>
      </c>
      <c r="I76" s="681">
        <v>2</v>
      </c>
      <c r="J76" s="681">
        <v>0</v>
      </c>
      <c r="K76" s="681">
        <v>0</v>
      </c>
      <c r="L76" s="681">
        <v>0</v>
      </c>
      <c r="M76" s="680">
        <v>960</v>
      </c>
      <c r="N76" s="471" t="s">
        <v>564</v>
      </c>
    </row>
    <row r="77" spans="1:14" ht="16.5" customHeight="1">
      <c r="A77" s="430" t="s">
        <v>409</v>
      </c>
      <c r="B77" s="681">
        <v>1425</v>
      </c>
      <c r="C77" s="681">
        <v>57</v>
      </c>
      <c r="D77" s="681">
        <v>54</v>
      </c>
      <c r="E77" s="681">
        <v>4</v>
      </c>
      <c r="F77" s="681">
        <v>2366</v>
      </c>
      <c r="G77" s="681">
        <v>15</v>
      </c>
      <c r="H77" s="681">
        <v>4</v>
      </c>
      <c r="I77" s="681">
        <v>41</v>
      </c>
      <c r="J77" s="681">
        <v>8</v>
      </c>
      <c r="K77" s="681">
        <v>100</v>
      </c>
      <c r="L77" s="681">
        <v>0</v>
      </c>
      <c r="M77" s="680">
        <v>4074</v>
      </c>
      <c r="N77" s="471" t="s">
        <v>410</v>
      </c>
    </row>
    <row r="78" spans="1:14" ht="20.25" customHeight="1">
      <c r="A78" s="430" t="s">
        <v>581</v>
      </c>
      <c r="B78" s="681">
        <v>517</v>
      </c>
      <c r="C78" s="681">
        <v>19</v>
      </c>
      <c r="D78" s="681">
        <v>24</v>
      </c>
      <c r="E78" s="681">
        <v>2</v>
      </c>
      <c r="F78" s="681">
        <v>212</v>
      </c>
      <c r="G78" s="681">
        <v>6</v>
      </c>
      <c r="H78" s="681">
        <v>1</v>
      </c>
      <c r="I78" s="681">
        <v>27</v>
      </c>
      <c r="J78" s="681">
        <v>1</v>
      </c>
      <c r="K78" s="681">
        <v>12</v>
      </c>
      <c r="L78" s="681">
        <v>1</v>
      </c>
      <c r="M78" s="680">
        <v>822</v>
      </c>
      <c r="N78" s="471" t="s">
        <v>565</v>
      </c>
    </row>
    <row r="79" spans="1:14" ht="14.1" customHeight="1">
      <c r="A79" s="430" t="s">
        <v>582</v>
      </c>
      <c r="B79" s="681">
        <v>31</v>
      </c>
      <c r="C79" s="681">
        <v>2</v>
      </c>
      <c r="D79" s="681">
        <v>2</v>
      </c>
      <c r="E79" s="681">
        <v>0</v>
      </c>
      <c r="F79" s="681">
        <v>0</v>
      </c>
      <c r="G79" s="681">
        <v>0</v>
      </c>
      <c r="H79" s="681">
        <v>0</v>
      </c>
      <c r="I79" s="681">
        <v>2</v>
      </c>
      <c r="J79" s="681">
        <v>1</v>
      </c>
      <c r="K79" s="681">
        <v>1</v>
      </c>
      <c r="L79" s="681">
        <v>0</v>
      </c>
      <c r="M79" s="680">
        <v>39</v>
      </c>
      <c r="N79" s="471" t="s">
        <v>566</v>
      </c>
    </row>
    <row r="80" spans="1:14" ht="14.1" customHeight="1">
      <c r="A80" s="430" t="s">
        <v>583</v>
      </c>
      <c r="B80" s="681">
        <v>372</v>
      </c>
      <c r="C80" s="681">
        <v>49</v>
      </c>
      <c r="D80" s="681">
        <v>9</v>
      </c>
      <c r="E80" s="681">
        <v>1</v>
      </c>
      <c r="F80" s="681">
        <v>20</v>
      </c>
      <c r="G80" s="681">
        <v>1</v>
      </c>
      <c r="H80" s="681">
        <v>0</v>
      </c>
      <c r="I80" s="681">
        <v>67</v>
      </c>
      <c r="J80" s="681">
        <v>10</v>
      </c>
      <c r="K80" s="681">
        <v>1</v>
      </c>
      <c r="L80" s="681">
        <v>2</v>
      </c>
      <c r="M80" s="680">
        <v>532</v>
      </c>
      <c r="N80" s="471" t="s">
        <v>567</v>
      </c>
    </row>
    <row r="81" spans="1:22" ht="54" customHeight="1">
      <c r="A81" s="430" t="s">
        <v>874</v>
      </c>
      <c r="B81" s="681">
        <v>6</v>
      </c>
      <c r="C81" s="681">
        <v>1</v>
      </c>
      <c r="D81" s="681">
        <v>1</v>
      </c>
      <c r="E81" s="681">
        <v>0</v>
      </c>
      <c r="F81" s="681">
        <v>0</v>
      </c>
      <c r="G81" s="681">
        <v>0</v>
      </c>
      <c r="H81" s="681">
        <v>0</v>
      </c>
      <c r="I81" s="681">
        <v>0</v>
      </c>
      <c r="J81" s="681">
        <v>0</v>
      </c>
      <c r="K81" s="681">
        <v>0</v>
      </c>
      <c r="L81" s="681">
        <v>0</v>
      </c>
      <c r="M81" s="680">
        <v>8</v>
      </c>
      <c r="N81" s="471" t="s">
        <v>568</v>
      </c>
    </row>
    <row r="82" spans="1:22" ht="36.75" customHeight="1">
      <c r="A82" s="430" t="s">
        <v>803</v>
      </c>
      <c r="B82" s="681">
        <v>10</v>
      </c>
      <c r="C82" s="681">
        <v>0</v>
      </c>
      <c r="D82" s="681">
        <v>13</v>
      </c>
      <c r="E82" s="681">
        <v>0</v>
      </c>
      <c r="F82" s="681">
        <v>1</v>
      </c>
      <c r="G82" s="681">
        <v>0</v>
      </c>
      <c r="H82" s="681">
        <v>1</v>
      </c>
      <c r="I82" s="681">
        <v>13</v>
      </c>
      <c r="J82" s="681">
        <v>1</v>
      </c>
      <c r="K82" s="681">
        <v>15</v>
      </c>
      <c r="L82" s="681">
        <v>11</v>
      </c>
      <c r="M82" s="680">
        <v>65</v>
      </c>
      <c r="N82" s="471" t="s">
        <v>569</v>
      </c>
    </row>
    <row r="83" spans="1:22" ht="15.75" customHeight="1">
      <c r="A83" s="432" t="s">
        <v>32</v>
      </c>
      <c r="B83" s="681">
        <v>22</v>
      </c>
      <c r="C83" s="681">
        <v>1</v>
      </c>
      <c r="D83" s="681">
        <v>1</v>
      </c>
      <c r="E83" s="681">
        <v>0</v>
      </c>
      <c r="F83" s="681">
        <v>37</v>
      </c>
      <c r="G83" s="681">
        <v>0</v>
      </c>
      <c r="H83" s="681">
        <v>0</v>
      </c>
      <c r="I83" s="681">
        <v>0</v>
      </c>
      <c r="J83" s="681">
        <v>0</v>
      </c>
      <c r="K83" s="681">
        <v>0</v>
      </c>
      <c r="L83" s="681">
        <v>0</v>
      </c>
      <c r="M83" s="680">
        <v>61</v>
      </c>
      <c r="N83" s="472" t="s">
        <v>37</v>
      </c>
    </row>
    <row r="84" spans="1:22" s="221" customFormat="1" ht="16.5" customHeight="1">
      <c r="A84" s="433" t="s">
        <v>25</v>
      </c>
      <c r="B84" s="685">
        <v>5370</v>
      </c>
      <c r="C84" s="685">
        <v>633</v>
      </c>
      <c r="D84" s="685">
        <v>292</v>
      </c>
      <c r="E84" s="685">
        <v>81</v>
      </c>
      <c r="F84" s="685">
        <v>3375</v>
      </c>
      <c r="G84" s="685">
        <v>86</v>
      </c>
      <c r="H84" s="685">
        <v>9</v>
      </c>
      <c r="I84" s="685">
        <v>155</v>
      </c>
      <c r="J84" s="685">
        <v>23</v>
      </c>
      <c r="K84" s="685">
        <v>129</v>
      </c>
      <c r="L84" s="685">
        <v>15</v>
      </c>
      <c r="M84" s="685">
        <v>10168</v>
      </c>
      <c r="N84" s="473" t="s">
        <v>13</v>
      </c>
    </row>
    <row r="85" spans="1:22" ht="18" customHeight="1">
      <c r="A85" s="175"/>
      <c r="B85" s="175"/>
      <c r="C85" s="175"/>
      <c r="D85" s="175"/>
      <c r="E85" s="175"/>
      <c r="F85" s="175"/>
      <c r="G85" s="175"/>
      <c r="H85" s="175"/>
      <c r="I85" s="175"/>
      <c r="J85" s="175"/>
      <c r="K85" s="175"/>
      <c r="L85" s="84"/>
      <c r="M85" s="84"/>
      <c r="N85" s="86"/>
      <c r="O85" s="84"/>
      <c r="P85" s="84"/>
      <c r="Q85" s="84"/>
      <c r="R85" s="84"/>
      <c r="S85" s="84"/>
      <c r="T85" s="84"/>
      <c r="U85" s="84"/>
      <c r="V85" s="84"/>
    </row>
    <row r="86" spans="1:22" ht="18" customHeight="1">
      <c r="A86" s="81"/>
      <c r="B86" s="82"/>
      <c r="D86" s="86"/>
      <c r="E86" s="86"/>
      <c r="F86" s="86"/>
      <c r="G86" s="86"/>
      <c r="H86" s="86"/>
      <c r="I86" s="86"/>
      <c r="J86" s="86"/>
      <c r="K86" s="86"/>
      <c r="L86" s="86"/>
      <c r="M86" s="86"/>
      <c r="N86" s="86"/>
      <c r="O86" s="84"/>
      <c r="P86" s="84"/>
      <c r="Q86" s="84"/>
      <c r="R86" s="84"/>
      <c r="S86" s="84"/>
      <c r="T86" s="84"/>
      <c r="U86" s="84"/>
      <c r="V86" s="84"/>
    </row>
  </sheetData>
  <mergeCells count="8">
    <mergeCell ref="A31:N31"/>
    <mergeCell ref="A32:N32"/>
    <mergeCell ref="A34:A36"/>
    <mergeCell ref="N34:N36"/>
    <mergeCell ref="A1:N1"/>
    <mergeCell ref="A2:N2"/>
    <mergeCell ref="A4:A6"/>
    <mergeCell ref="N4:N6"/>
  </mergeCells>
  <printOptions horizontalCentered="1"/>
  <pageMargins left="0.39370078740157483" right="0.39370078740157483" top="0.78740157480314965" bottom="0.59055118110236227" header="0.39370078740157483" footer="0.39370078740157483"/>
  <pageSetup paperSize="9" scale="75" firstPageNumber="137" orientation="landscape" useFirstPageNumber="1" r:id="rId1"/>
  <headerFooter alignWithMargins="0">
    <oddHeader>&amp;L&amp;8PCBS: PHC 2017: Population Final Results – Detailed Report - Jenin Governorate&amp;R&amp;1&amp;K00+000 ا &amp;8&amp;K01+000 PCBS: التعداد العام 2017:  النتائج النهائية للسكان - التقرير التفصيلي - محافظة جنين</oddHeader>
    <oddFooter>&amp;C&amp;"Times New Roman,Regular"&amp;10&amp;P</oddFooter>
  </headerFooter>
  <rowBreaks count="2" manualBreakCount="2">
    <brk id="30" max="14" man="1"/>
    <brk id="60" max="14" man="1"/>
  </rowBreaks>
</worksheet>
</file>

<file path=xl/worksheets/sheet29.xml><?xml version="1.0" encoding="utf-8"?>
<worksheet xmlns="http://schemas.openxmlformats.org/spreadsheetml/2006/main" xmlns:r="http://schemas.openxmlformats.org/officeDocument/2006/relationships">
  <dimension ref="A1:O29"/>
  <sheetViews>
    <sheetView showGridLines="0" rightToLeft="1" view="pageBreakPreview" zoomScaleNormal="50" workbookViewId="0">
      <selection activeCell="E34" sqref="E34"/>
    </sheetView>
  </sheetViews>
  <sheetFormatPr defaultRowHeight="12.75"/>
  <cols>
    <col min="1" max="1" width="10.75" style="259" customWidth="1"/>
    <col min="2" max="2" width="9.375" style="236" customWidth="1"/>
    <col min="3" max="3" width="9.375" style="237" customWidth="1"/>
    <col min="4" max="4" width="10.25" style="237" customWidth="1"/>
    <col min="5" max="10" width="9.375" style="237" customWidth="1"/>
    <col min="11" max="11" width="8.75" style="237" customWidth="1"/>
    <col min="12" max="12" width="9.375" style="238" customWidth="1"/>
    <col min="13" max="13" width="13.5" style="259" customWidth="1"/>
    <col min="14" max="239" width="9" style="237"/>
    <col min="240" max="240" width="10.75" style="237" customWidth="1"/>
    <col min="241" max="241" width="9.25" style="237" customWidth="1"/>
    <col min="242" max="242" width="9" style="237" customWidth="1"/>
    <col min="243" max="243" width="9.75" style="237" customWidth="1"/>
    <col min="244" max="244" width="4.75" style="237" customWidth="1"/>
    <col min="245" max="245" width="11.25" style="237" customWidth="1"/>
    <col min="246" max="246" width="11.125" style="237" customWidth="1"/>
    <col min="247" max="247" width="7.625" style="237" customWidth="1"/>
    <col min="248" max="248" width="10.125" style="237" customWidth="1"/>
    <col min="249" max="249" width="8.375" style="237" customWidth="1"/>
    <col min="250" max="250" width="5" style="237" customWidth="1"/>
    <col min="251" max="251" width="6.125" style="237" customWidth="1"/>
    <col min="252" max="252" width="13.5" style="237" customWidth="1"/>
    <col min="253" max="495" width="9" style="237"/>
    <col min="496" max="496" width="10.75" style="237" customWidth="1"/>
    <col min="497" max="497" width="9.25" style="237" customWidth="1"/>
    <col min="498" max="498" width="9" style="237" customWidth="1"/>
    <col min="499" max="499" width="9.75" style="237" customWidth="1"/>
    <col min="500" max="500" width="4.75" style="237" customWidth="1"/>
    <col min="501" max="501" width="11.25" style="237" customWidth="1"/>
    <col min="502" max="502" width="11.125" style="237" customWidth="1"/>
    <col min="503" max="503" width="7.625" style="237" customWidth="1"/>
    <col min="504" max="504" width="10.125" style="237" customWidth="1"/>
    <col min="505" max="505" width="8.375" style="237" customWidth="1"/>
    <col min="506" max="506" width="5" style="237" customWidth="1"/>
    <col min="507" max="507" width="6.125" style="237" customWidth="1"/>
    <col min="508" max="508" width="13.5" style="237" customWidth="1"/>
    <col min="509" max="751" width="9" style="237"/>
    <col min="752" max="752" width="10.75" style="237" customWidth="1"/>
    <col min="753" max="753" width="9.25" style="237" customWidth="1"/>
    <col min="754" max="754" width="9" style="237" customWidth="1"/>
    <col min="755" max="755" width="9.75" style="237" customWidth="1"/>
    <col min="756" max="756" width="4.75" style="237" customWidth="1"/>
    <col min="757" max="757" width="11.25" style="237" customWidth="1"/>
    <col min="758" max="758" width="11.125" style="237" customWidth="1"/>
    <col min="759" max="759" width="7.625" style="237" customWidth="1"/>
    <col min="760" max="760" width="10.125" style="237" customWidth="1"/>
    <col min="761" max="761" width="8.375" style="237" customWidth="1"/>
    <col min="762" max="762" width="5" style="237" customWidth="1"/>
    <col min="763" max="763" width="6.125" style="237" customWidth="1"/>
    <col min="764" max="764" width="13.5" style="237" customWidth="1"/>
    <col min="765" max="1007" width="9" style="237"/>
    <col min="1008" max="1008" width="10.75" style="237" customWidth="1"/>
    <col min="1009" max="1009" width="9.25" style="237" customWidth="1"/>
    <col min="1010" max="1010" width="9" style="237" customWidth="1"/>
    <col min="1011" max="1011" width="9.75" style="237" customWidth="1"/>
    <col min="1012" max="1012" width="4.75" style="237" customWidth="1"/>
    <col min="1013" max="1013" width="11.25" style="237" customWidth="1"/>
    <col min="1014" max="1014" width="11.125" style="237" customWidth="1"/>
    <col min="1015" max="1015" width="7.625" style="237" customWidth="1"/>
    <col min="1016" max="1016" width="10.125" style="237" customWidth="1"/>
    <col min="1017" max="1017" width="8.375" style="237" customWidth="1"/>
    <col min="1018" max="1018" width="5" style="237" customWidth="1"/>
    <col min="1019" max="1019" width="6.125" style="237" customWidth="1"/>
    <col min="1020" max="1020" width="13.5" style="237" customWidth="1"/>
    <col min="1021" max="1263" width="9" style="237"/>
    <col min="1264" max="1264" width="10.75" style="237" customWidth="1"/>
    <col min="1265" max="1265" width="9.25" style="237" customWidth="1"/>
    <col min="1266" max="1266" width="9" style="237" customWidth="1"/>
    <col min="1267" max="1267" width="9.75" style="237" customWidth="1"/>
    <col min="1268" max="1268" width="4.75" style="237" customWidth="1"/>
    <col min="1269" max="1269" width="11.25" style="237" customWidth="1"/>
    <col min="1270" max="1270" width="11.125" style="237" customWidth="1"/>
    <col min="1271" max="1271" width="7.625" style="237" customWidth="1"/>
    <col min="1272" max="1272" width="10.125" style="237" customWidth="1"/>
    <col min="1273" max="1273" width="8.375" style="237" customWidth="1"/>
    <col min="1274" max="1274" width="5" style="237" customWidth="1"/>
    <col min="1275" max="1275" width="6.125" style="237" customWidth="1"/>
    <col min="1276" max="1276" width="13.5" style="237" customWidth="1"/>
    <col min="1277" max="1519" width="9" style="237"/>
    <col min="1520" max="1520" width="10.75" style="237" customWidth="1"/>
    <col min="1521" max="1521" width="9.25" style="237" customWidth="1"/>
    <col min="1522" max="1522" width="9" style="237" customWidth="1"/>
    <col min="1523" max="1523" width="9.75" style="237" customWidth="1"/>
    <col min="1524" max="1524" width="4.75" style="237" customWidth="1"/>
    <col min="1525" max="1525" width="11.25" style="237" customWidth="1"/>
    <col min="1526" max="1526" width="11.125" style="237" customWidth="1"/>
    <col min="1527" max="1527" width="7.625" style="237" customWidth="1"/>
    <col min="1528" max="1528" width="10.125" style="237" customWidth="1"/>
    <col min="1529" max="1529" width="8.375" style="237" customWidth="1"/>
    <col min="1530" max="1530" width="5" style="237" customWidth="1"/>
    <col min="1531" max="1531" width="6.125" style="237" customWidth="1"/>
    <col min="1532" max="1532" width="13.5" style="237" customWidth="1"/>
    <col min="1533" max="1775" width="9" style="237"/>
    <col min="1776" max="1776" width="10.75" style="237" customWidth="1"/>
    <col min="1777" max="1777" width="9.25" style="237" customWidth="1"/>
    <col min="1778" max="1778" width="9" style="237" customWidth="1"/>
    <col min="1779" max="1779" width="9.75" style="237" customWidth="1"/>
    <col min="1780" max="1780" width="4.75" style="237" customWidth="1"/>
    <col min="1781" max="1781" width="11.25" style="237" customWidth="1"/>
    <col min="1782" max="1782" width="11.125" style="237" customWidth="1"/>
    <col min="1783" max="1783" width="7.625" style="237" customWidth="1"/>
    <col min="1784" max="1784" width="10.125" style="237" customWidth="1"/>
    <col min="1785" max="1785" width="8.375" style="237" customWidth="1"/>
    <col min="1786" max="1786" width="5" style="237" customWidth="1"/>
    <col min="1787" max="1787" width="6.125" style="237" customWidth="1"/>
    <col min="1788" max="1788" width="13.5" style="237" customWidth="1"/>
    <col min="1789" max="2031" width="9" style="237"/>
    <col min="2032" max="2032" width="10.75" style="237" customWidth="1"/>
    <col min="2033" max="2033" width="9.25" style="237" customWidth="1"/>
    <col min="2034" max="2034" width="9" style="237" customWidth="1"/>
    <col min="2035" max="2035" width="9.75" style="237" customWidth="1"/>
    <col min="2036" max="2036" width="4.75" style="237" customWidth="1"/>
    <col min="2037" max="2037" width="11.25" style="237" customWidth="1"/>
    <col min="2038" max="2038" width="11.125" style="237" customWidth="1"/>
    <col min="2039" max="2039" width="7.625" style="237" customWidth="1"/>
    <col min="2040" max="2040" width="10.125" style="237" customWidth="1"/>
    <col min="2041" max="2041" width="8.375" style="237" customWidth="1"/>
    <col min="2042" max="2042" width="5" style="237" customWidth="1"/>
    <col min="2043" max="2043" width="6.125" style="237" customWidth="1"/>
    <col min="2044" max="2044" width="13.5" style="237" customWidth="1"/>
    <col min="2045" max="2287" width="9" style="237"/>
    <col min="2288" max="2288" width="10.75" style="237" customWidth="1"/>
    <col min="2289" max="2289" width="9.25" style="237" customWidth="1"/>
    <col min="2290" max="2290" width="9" style="237" customWidth="1"/>
    <col min="2291" max="2291" width="9.75" style="237" customWidth="1"/>
    <col min="2292" max="2292" width="4.75" style="237" customWidth="1"/>
    <col min="2293" max="2293" width="11.25" style="237" customWidth="1"/>
    <col min="2294" max="2294" width="11.125" style="237" customWidth="1"/>
    <col min="2295" max="2295" width="7.625" style="237" customWidth="1"/>
    <col min="2296" max="2296" width="10.125" style="237" customWidth="1"/>
    <col min="2297" max="2297" width="8.375" style="237" customWidth="1"/>
    <col min="2298" max="2298" width="5" style="237" customWidth="1"/>
    <col min="2299" max="2299" width="6.125" style="237" customWidth="1"/>
    <col min="2300" max="2300" width="13.5" style="237" customWidth="1"/>
    <col min="2301" max="2543" width="9" style="237"/>
    <col min="2544" max="2544" width="10.75" style="237" customWidth="1"/>
    <col min="2545" max="2545" width="9.25" style="237" customWidth="1"/>
    <col min="2546" max="2546" width="9" style="237" customWidth="1"/>
    <col min="2547" max="2547" width="9.75" style="237" customWidth="1"/>
    <col min="2548" max="2548" width="4.75" style="237" customWidth="1"/>
    <col min="2549" max="2549" width="11.25" style="237" customWidth="1"/>
    <col min="2550" max="2550" width="11.125" style="237" customWidth="1"/>
    <col min="2551" max="2551" width="7.625" style="237" customWidth="1"/>
    <col min="2552" max="2552" width="10.125" style="237" customWidth="1"/>
    <col min="2553" max="2553" width="8.375" style="237" customWidth="1"/>
    <col min="2554" max="2554" width="5" style="237" customWidth="1"/>
    <col min="2555" max="2555" width="6.125" style="237" customWidth="1"/>
    <col min="2556" max="2556" width="13.5" style="237" customWidth="1"/>
    <col min="2557" max="2799" width="9" style="237"/>
    <col min="2800" max="2800" width="10.75" style="237" customWidth="1"/>
    <col min="2801" max="2801" width="9.25" style="237" customWidth="1"/>
    <col min="2802" max="2802" width="9" style="237" customWidth="1"/>
    <col min="2803" max="2803" width="9.75" style="237" customWidth="1"/>
    <col min="2804" max="2804" width="4.75" style="237" customWidth="1"/>
    <col min="2805" max="2805" width="11.25" style="237" customWidth="1"/>
    <col min="2806" max="2806" width="11.125" style="237" customWidth="1"/>
    <col min="2807" max="2807" width="7.625" style="237" customWidth="1"/>
    <col min="2808" max="2808" width="10.125" style="237" customWidth="1"/>
    <col min="2809" max="2809" width="8.375" style="237" customWidth="1"/>
    <col min="2810" max="2810" width="5" style="237" customWidth="1"/>
    <col min="2811" max="2811" width="6.125" style="237" customWidth="1"/>
    <col min="2812" max="2812" width="13.5" style="237" customWidth="1"/>
    <col min="2813" max="3055" width="9" style="237"/>
    <col min="3056" max="3056" width="10.75" style="237" customWidth="1"/>
    <col min="3057" max="3057" width="9.25" style="237" customWidth="1"/>
    <col min="3058" max="3058" width="9" style="237" customWidth="1"/>
    <col min="3059" max="3059" width="9.75" style="237" customWidth="1"/>
    <col min="3060" max="3060" width="4.75" style="237" customWidth="1"/>
    <col min="3061" max="3061" width="11.25" style="237" customWidth="1"/>
    <col min="3062" max="3062" width="11.125" style="237" customWidth="1"/>
    <col min="3063" max="3063" width="7.625" style="237" customWidth="1"/>
    <col min="3064" max="3064" width="10.125" style="237" customWidth="1"/>
    <col min="3065" max="3065" width="8.375" style="237" customWidth="1"/>
    <col min="3066" max="3066" width="5" style="237" customWidth="1"/>
    <col min="3067" max="3067" width="6.125" style="237" customWidth="1"/>
    <col min="3068" max="3068" width="13.5" style="237" customWidth="1"/>
    <col min="3069" max="3311" width="9" style="237"/>
    <col min="3312" max="3312" width="10.75" style="237" customWidth="1"/>
    <col min="3313" max="3313" width="9.25" style="237" customWidth="1"/>
    <col min="3314" max="3314" width="9" style="237" customWidth="1"/>
    <col min="3315" max="3315" width="9.75" style="237" customWidth="1"/>
    <col min="3316" max="3316" width="4.75" style="237" customWidth="1"/>
    <col min="3317" max="3317" width="11.25" style="237" customWidth="1"/>
    <col min="3318" max="3318" width="11.125" style="237" customWidth="1"/>
    <col min="3319" max="3319" width="7.625" style="237" customWidth="1"/>
    <col min="3320" max="3320" width="10.125" style="237" customWidth="1"/>
    <col min="3321" max="3321" width="8.375" style="237" customWidth="1"/>
    <col min="3322" max="3322" width="5" style="237" customWidth="1"/>
    <col min="3323" max="3323" width="6.125" style="237" customWidth="1"/>
    <col min="3324" max="3324" width="13.5" style="237" customWidth="1"/>
    <col min="3325" max="3567" width="9" style="237"/>
    <col min="3568" max="3568" width="10.75" style="237" customWidth="1"/>
    <col min="3569" max="3569" width="9.25" style="237" customWidth="1"/>
    <col min="3570" max="3570" width="9" style="237" customWidth="1"/>
    <col min="3571" max="3571" width="9.75" style="237" customWidth="1"/>
    <col min="3572" max="3572" width="4.75" style="237" customWidth="1"/>
    <col min="3573" max="3573" width="11.25" style="237" customWidth="1"/>
    <col min="3574" max="3574" width="11.125" style="237" customWidth="1"/>
    <col min="3575" max="3575" width="7.625" style="237" customWidth="1"/>
    <col min="3576" max="3576" width="10.125" style="237" customWidth="1"/>
    <col min="3577" max="3577" width="8.375" style="237" customWidth="1"/>
    <col min="3578" max="3578" width="5" style="237" customWidth="1"/>
    <col min="3579" max="3579" width="6.125" style="237" customWidth="1"/>
    <col min="3580" max="3580" width="13.5" style="237" customWidth="1"/>
    <col min="3581" max="3823" width="9" style="237"/>
    <col min="3824" max="3824" width="10.75" style="237" customWidth="1"/>
    <col min="3825" max="3825" width="9.25" style="237" customWidth="1"/>
    <col min="3826" max="3826" width="9" style="237" customWidth="1"/>
    <col min="3827" max="3827" width="9.75" style="237" customWidth="1"/>
    <col min="3828" max="3828" width="4.75" style="237" customWidth="1"/>
    <col min="3829" max="3829" width="11.25" style="237" customWidth="1"/>
    <col min="3830" max="3830" width="11.125" style="237" customWidth="1"/>
    <col min="3831" max="3831" width="7.625" style="237" customWidth="1"/>
    <col min="3832" max="3832" width="10.125" style="237" customWidth="1"/>
    <col min="3833" max="3833" width="8.375" style="237" customWidth="1"/>
    <col min="3834" max="3834" width="5" style="237" customWidth="1"/>
    <col min="3835" max="3835" width="6.125" style="237" customWidth="1"/>
    <col min="3836" max="3836" width="13.5" style="237" customWidth="1"/>
    <col min="3837" max="4079" width="9" style="237"/>
    <col min="4080" max="4080" width="10.75" style="237" customWidth="1"/>
    <col min="4081" max="4081" width="9.25" style="237" customWidth="1"/>
    <col min="4082" max="4082" width="9" style="237" customWidth="1"/>
    <col min="4083" max="4083" width="9.75" style="237" customWidth="1"/>
    <col min="4084" max="4084" width="4.75" style="237" customWidth="1"/>
    <col min="4085" max="4085" width="11.25" style="237" customWidth="1"/>
    <col min="4086" max="4086" width="11.125" style="237" customWidth="1"/>
    <col min="4087" max="4087" width="7.625" style="237" customWidth="1"/>
    <col min="4088" max="4088" width="10.125" style="237" customWidth="1"/>
    <col min="4089" max="4089" width="8.375" style="237" customWidth="1"/>
    <col min="4090" max="4090" width="5" style="237" customWidth="1"/>
    <col min="4091" max="4091" width="6.125" style="237" customWidth="1"/>
    <col min="4092" max="4092" width="13.5" style="237" customWidth="1"/>
    <col min="4093" max="4335" width="9" style="237"/>
    <col min="4336" max="4336" width="10.75" style="237" customWidth="1"/>
    <col min="4337" max="4337" width="9.25" style="237" customWidth="1"/>
    <col min="4338" max="4338" width="9" style="237" customWidth="1"/>
    <col min="4339" max="4339" width="9.75" style="237" customWidth="1"/>
    <col min="4340" max="4340" width="4.75" style="237" customWidth="1"/>
    <col min="4341" max="4341" width="11.25" style="237" customWidth="1"/>
    <col min="4342" max="4342" width="11.125" style="237" customWidth="1"/>
    <col min="4343" max="4343" width="7.625" style="237" customWidth="1"/>
    <col min="4344" max="4344" width="10.125" style="237" customWidth="1"/>
    <col min="4345" max="4345" width="8.375" style="237" customWidth="1"/>
    <col min="4346" max="4346" width="5" style="237" customWidth="1"/>
    <col min="4347" max="4347" width="6.125" style="237" customWidth="1"/>
    <col min="4348" max="4348" width="13.5" style="237" customWidth="1"/>
    <col min="4349" max="4591" width="9" style="237"/>
    <col min="4592" max="4592" width="10.75" style="237" customWidth="1"/>
    <col min="4593" max="4593" width="9.25" style="237" customWidth="1"/>
    <col min="4594" max="4594" width="9" style="237" customWidth="1"/>
    <col min="4595" max="4595" width="9.75" style="237" customWidth="1"/>
    <col min="4596" max="4596" width="4.75" style="237" customWidth="1"/>
    <col min="4597" max="4597" width="11.25" style="237" customWidth="1"/>
    <col min="4598" max="4598" width="11.125" style="237" customWidth="1"/>
    <col min="4599" max="4599" width="7.625" style="237" customWidth="1"/>
    <col min="4600" max="4600" width="10.125" style="237" customWidth="1"/>
    <col min="4601" max="4601" width="8.375" style="237" customWidth="1"/>
    <col min="4602" max="4602" width="5" style="237" customWidth="1"/>
    <col min="4603" max="4603" width="6.125" style="237" customWidth="1"/>
    <col min="4604" max="4604" width="13.5" style="237" customWidth="1"/>
    <col min="4605" max="4847" width="9" style="237"/>
    <col min="4848" max="4848" width="10.75" style="237" customWidth="1"/>
    <col min="4849" max="4849" width="9.25" style="237" customWidth="1"/>
    <col min="4850" max="4850" width="9" style="237" customWidth="1"/>
    <col min="4851" max="4851" width="9.75" style="237" customWidth="1"/>
    <col min="4852" max="4852" width="4.75" style="237" customWidth="1"/>
    <col min="4853" max="4853" width="11.25" style="237" customWidth="1"/>
    <col min="4854" max="4854" width="11.125" style="237" customWidth="1"/>
    <col min="4855" max="4855" width="7.625" style="237" customWidth="1"/>
    <col min="4856" max="4856" width="10.125" style="237" customWidth="1"/>
    <col min="4857" max="4857" width="8.375" style="237" customWidth="1"/>
    <col min="4858" max="4858" width="5" style="237" customWidth="1"/>
    <col min="4859" max="4859" width="6.125" style="237" customWidth="1"/>
    <col min="4860" max="4860" width="13.5" style="237" customWidth="1"/>
    <col min="4861" max="5103" width="9" style="237"/>
    <col min="5104" max="5104" width="10.75" style="237" customWidth="1"/>
    <col min="5105" max="5105" width="9.25" style="237" customWidth="1"/>
    <col min="5106" max="5106" width="9" style="237" customWidth="1"/>
    <col min="5107" max="5107" width="9.75" style="237" customWidth="1"/>
    <col min="5108" max="5108" width="4.75" style="237" customWidth="1"/>
    <col min="5109" max="5109" width="11.25" style="237" customWidth="1"/>
    <col min="5110" max="5110" width="11.125" style="237" customWidth="1"/>
    <col min="5111" max="5111" width="7.625" style="237" customWidth="1"/>
    <col min="5112" max="5112" width="10.125" style="237" customWidth="1"/>
    <col min="5113" max="5113" width="8.375" style="237" customWidth="1"/>
    <col min="5114" max="5114" width="5" style="237" customWidth="1"/>
    <col min="5115" max="5115" width="6.125" style="237" customWidth="1"/>
    <col min="5116" max="5116" width="13.5" style="237" customWidth="1"/>
    <col min="5117" max="5359" width="9" style="237"/>
    <col min="5360" max="5360" width="10.75" style="237" customWidth="1"/>
    <col min="5361" max="5361" width="9.25" style="237" customWidth="1"/>
    <col min="5362" max="5362" width="9" style="237" customWidth="1"/>
    <col min="5363" max="5363" width="9.75" style="237" customWidth="1"/>
    <col min="5364" max="5364" width="4.75" style="237" customWidth="1"/>
    <col min="5365" max="5365" width="11.25" style="237" customWidth="1"/>
    <col min="5366" max="5366" width="11.125" style="237" customWidth="1"/>
    <col min="5367" max="5367" width="7.625" style="237" customWidth="1"/>
    <col min="5368" max="5368" width="10.125" style="237" customWidth="1"/>
    <col min="5369" max="5369" width="8.375" style="237" customWidth="1"/>
    <col min="5370" max="5370" width="5" style="237" customWidth="1"/>
    <col min="5371" max="5371" width="6.125" style="237" customWidth="1"/>
    <col min="5372" max="5372" width="13.5" style="237" customWidth="1"/>
    <col min="5373" max="5615" width="9" style="237"/>
    <col min="5616" max="5616" width="10.75" style="237" customWidth="1"/>
    <col min="5617" max="5617" width="9.25" style="237" customWidth="1"/>
    <col min="5618" max="5618" width="9" style="237" customWidth="1"/>
    <col min="5619" max="5619" width="9.75" style="237" customWidth="1"/>
    <col min="5620" max="5620" width="4.75" style="237" customWidth="1"/>
    <col min="5621" max="5621" width="11.25" style="237" customWidth="1"/>
    <col min="5622" max="5622" width="11.125" style="237" customWidth="1"/>
    <col min="5623" max="5623" width="7.625" style="237" customWidth="1"/>
    <col min="5624" max="5624" width="10.125" style="237" customWidth="1"/>
    <col min="5625" max="5625" width="8.375" style="237" customWidth="1"/>
    <col min="5626" max="5626" width="5" style="237" customWidth="1"/>
    <col min="5627" max="5627" width="6.125" style="237" customWidth="1"/>
    <col min="5628" max="5628" width="13.5" style="237" customWidth="1"/>
    <col min="5629" max="5871" width="9" style="237"/>
    <col min="5872" max="5872" width="10.75" style="237" customWidth="1"/>
    <col min="5873" max="5873" width="9.25" style="237" customWidth="1"/>
    <col min="5874" max="5874" width="9" style="237" customWidth="1"/>
    <col min="5875" max="5875" width="9.75" style="237" customWidth="1"/>
    <col min="5876" max="5876" width="4.75" style="237" customWidth="1"/>
    <col min="5877" max="5877" width="11.25" style="237" customWidth="1"/>
    <col min="5878" max="5878" width="11.125" style="237" customWidth="1"/>
    <col min="5879" max="5879" width="7.625" style="237" customWidth="1"/>
    <col min="5880" max="5880" width="10.125" style="237" customWidth="1"/>
    <col min="5881" max="5881" width="8.375" style="237" customWidth="1"/>
    <col min="5882" max="5882" width="5" style="237" customWidth="1"/>
    <col min="5883" max="5883" width="6.125" style="237" customWidth="1"/>
    <col min="5884" max="5884" width="13.5" style="237" customWidth="1"/>
    <col min="5885" max="6127" width="9" style="237"/>
    <col min="6128" max="6128" width="10.75" style="237" customWidth="1"/>
    <col min="6129" max="6129" width="9.25" style="237" customWidth="1"/>
    <col min="6130" max="6130" width="9" style="237" customWidth="1"/>
    <col min="6131" max="6131" width="9.75" style="237" customWidth="1"/>
    <col min="6132" max="6132" width="4.75" style="237" customWidth="1"/>
    <col min="6133" max="6133" width="11.25" style="237" customWidth="1"/>
    <col min="6134" max="6134" width="11.125" style="237" customWidth="1"/>
    <col min="6135" max="6135" width="7.625" style="237" customWidth="1"/>
    <col min="6136" max="6136" width="10.125" style="237" customWidth="1"/>
    <col min="6137" max="6137" width="8.375" style="237" customWidth="1"/>
    <col min="6138" max="6138" width="5" style="237" customWidth="1"/>
    <col min="6139" max="6139" width="6.125" style="237" customWidth="1"/>
    <col min="6140" max="6140" width="13.5" style="237" customWidth="1"/>
    <col min="6141" max="6383" width="9" style="237"/>
    <col min="6384" max="6384" width="10.75" style="237" customWidth="1"/>
    <col min="6385" max="6385" width="9.25" style="237" customWidth="1"/>
    <col min="6386" max="6386" width="9" style="237" customWidth="1"/>
    <col min="6387" max="6387" width="9.75" style="237" customWidth="1"/>
    <col min="6388" max="6388" width="4.75" style="237" customWidth="1"/>
    <col min="6389" max="6389" width="11.25" style="237" customWidth="1"/>
    <col min="6390" max="6390" width="11.125" style="237" customWidth="1"/>
    <col min="6391" max="6391" width="7.625" style="237" customWidth="1"/>
    <col min="6392" max="6392" width="10.125" style="237" customWidth="1"/>
    <col min="6393" max="6393" width="8.375" style="237" customWidth="1"/>
    <col min="6394" max="6394" width="5" style="237" customWidth="1"/>
    <col min="6395" max="6395" width="6.125" style="237" customWidth="1"/>
    <col min="6396" max="6396" width="13.5" style="237" customWidth="1"/>
    <col min="6397" max="6639" width="9" style="237"/>
    <col min="6640" max="6640" width="10.75" style="237" customWidth="1"/>
    <col min="6641" max="6641" width="9.25" style="237" customWidth="1"/>
    <col min="6642" max="6642" width="9" style="237" customWidth="1"/>
    <col min="6643" max="6643" width="9.75" style="237" customWidth="1"/>
    <col min="6644" max="6644" width="4.75" style="237" customWidth="1"/>
    <col min="6645" max="6645" width="11.25" style="237" customWidth="1"/>
    <col min="6646" max="6646" width="11.125" style="237" customWidth="1"/>
    <col min="6647" max="6647" width="7.625" style="237" customWidth="1"/>
    <col min="6648" max="6648" width="10.125" style="237" customWidth="1"/>
    <col min="6649" max="6649" width="8.375" style="237" customWidth="1"/>
    <col min="6650" max="6650" width="5" style="237" customWidth="1"/>
    <col min="6651" max="6651" width="6.125" style="237" customWidth="1"/>
    <col min="6652" max="6652" width="13.5" style="237" customWidth="1"/>
    <col min="6653" max="6895" width="9" style="237"/>
    <col min="6896" max="6896" width="10.75" style="237" customWidth="1"/>
    <col min="6897" max="6897" width="9.25" style="237" customWidth="1"/>
    <col min="6898" max="6898" width="9" style="237" customWidth="1"/>
    <col min="6899" max="6899" width="9.75" style="237" customWidth="1"/>
    <col min="6900" max="6900" width="4.75" style="237" customWidth="1"/>
    <col min="6901" max="6901" width="11.25" style="237" customWidth="1"/>
    <col min="6902" max="6902" width="11.125" style="237" customWidth="1"/>
    <col min="6903" max="6903" width="7.625" style="237" customWidth="1"/>
    <col min="6904" max="6904" width="10.125" style="237" customWidth="1"/>
    <col min="6905" max="6905" width="8.375" style="237" customWidth="1"/>
    <col min="6906" max="6906" width="5" style="237" customWidth="1"/>
    <col min="6907" max="6907" width="6.125" style="237" customWidth="1"/>
    <col min="6908" max="6908" width="13.5" style="237" customWidth="1"/>
    <col min="6909" max="7151" width="9" style="237"/>
    <col min="7152" max="7152" width="10.75" style="237" customWidth="1"/>
    <col min="7153" max="7153" width="9.25" style="237" customWidth="1"/>
    <col min="7154" max="7154" width="9" style="237" customWidth="1"/>
    <col min="7155" max="7155" width="9.75" style="237" customWidth="1"/>
    <col min="7156" max="7156" width="4.75" style="237" customWidth="1"/>
    <col min="7157" max="7157" width="11.25" style="237" customWidth="1"/>
    <col min="7158" max="7158" width="11.125" style="237" customWidth="1"/>
    <col min="7159" max="7159" width="7.625" style="237" customWidth="1"/>
    <col min="7160" max="7160" width="10.125" style="237" customWidth="1"/>
    <col min="7161" max="7161" width="8.375" style="237" customWidth="1"/>
    <col min="7162" max="7162" width="5" style="237" customWidth="1"/>
    <col min="7163" max="7163" width="6.125" style="237" customWidth="1"/>
    <col min="7164" max="7164" width="13.5" style="237" customWidth="1"/>
    <col min="7165" max="7407" width="9" style="237"/>
    <col min="7408" max="7408" width="10.75" style="237" customWidth="1"/>
    <col min="7409" max="7409" width="9.25" style="237" customWidth="1"/>
    <col min="7410" max="7410" width="9" style="237" customWidth="1"/>
    <col min="7411" max="7411" width="9.75" style="237" customWidth="1"/>
    <col min="7412" max="7412" width="4.75" style="237" customWidth="1"/>
    <col min="7413" max="7413" width="11.25" style="237" customWidth="1"/>
    <col min="7414" max="7414" width="11.125" style="237" customWidth="1"/>
    <col min="7415" max="7415" width="7.625" style="237" customWidth="1"/>
    <col min="7416" max="7416" width="10.125" style="237" customWidth="1"/>
    <col min="7417" max="7417" width="8.375" style="237" customWidth="1"/>
    <col min="7418" max="7418" width="5" style="237" customWidth="1"/>
    <col min="7419" max="7419" width="6.125" style="237" customWidth="1"/>
    <col min="7420" max="7420" width="13.5" style="237" customWidth="1"/>
    <col min="7421" max="7663" width="9" style="237"/>
    <col min="7664" max="7664" width="10.75" style="237" customWidth="1"/>
    <col min="7665" max="7665" width="9.25" style="237" customWidth="1"/>
    <col min="7666" max="7666" width="9" style="237" customWidth="1"/>
    <col min="7667" max="7667" width="9.75" style="237" customWidth="1"/>
    <col min="7668" max="7668" width="4.75" style="237" customWidth="1"/>
    <col min="7669" max="7669" width="11.25" style="237" customWidth="1"/>
    <col min="7670" max="7670" width="11.125" style="237" customWidth="1"/>
    <col min="7671" max="7671" width="7.625" style="237" customWidth="1"/>
    <col min="7672" max="7672" width="10.125" style="237" customWidth="1"/>
    <col min="7673" max="7673" width="8.375" style="237" customWidth="1"/>
    <col min="7674" max="7674" width="5" style="237" customWidth="1"/>
    <col min="7675" max="7675" width="6.125" style="237" customWidth="1"/>
    <col min="7676" max="7676" width="13.5" style="237" customWidth="1"/>
    <col min="7677" max="7919" width="9" style="237"/>
    <col min="7920" max="7920" width="10.75" style="237" customWidth="1"/>
    <col min="7921" max="7921" width="9.25" style="237" customWidth="1"/>
    <col min="7922" max="7922" width="9" style="237" customWidth="1"/>
    <col min="7923" max="7923" width="9.75" style="237" customWidth="1"/>
    <col min="7924" max="7924" width="4.75" style="237" customWidth="1"/>
    <col min="7925" max="7925" width="11.25" style="237" customWidth="1"/>
    <col min="7926" max="7926" width="11.125" style="237" customWidth="1"/>
    <col min="7927" max="7927" width="7.625" style="237" customWidth="1"/>
    <col min="7928" max="7928" width="10.125" style="237" customWidth="1"/>
    <col min="7929" max="7929" width="8.375" style="237" customWidth="1"/>
    <col min="7930" max="7930" width="5" style="237" customWidth="1"/>
    <col min="7931" max="7931" width="6.125" style="237" customWidth="1"/>
    <col min="7932" max="7932" width="13.5" style="237" customWidth="1"/>
    <col min="7933" max="8175" width="9" style="237"/>
    <col min="8176" max="8176" width="10.75" style="237" customWidth="1"/>
    <col min="8177" max="8177" width="9.25" style="237" customWidth="1"/>
    <col min="8178" max="8178" width="9" style="237" customWidth="1"/>
    <col min="8179" max="8179" width="9.75" style="237" customWidth="1"/>
    <col min="8180" max="8180" width="4.75" style="237" customWidth="1"/>
    <col min="8181" max="8181" width="11.25" style="237" customWidth="1"/>
    <col min="8182" max="8182" width="11.125" style="237" customWidth="1"/>
    <col min="8183" max="8183" width="7.625" style="237" customWidth="1"/>
    <col min="8184" max="8184" width="10.125" style="237" customWidth="1"/>
    <col min="8185" max="8185" width="8.375" style="237" customWidth="1"/>
    <col min="8186" max="8186" width="5" style="237" customWidth="1"/>
    <col min="8187" max="8187" width="6.125" style="237" customWidth="1"/>
    <col min="8188" max="8188" width="13.5" style="237" customWidth="1"/>
    <col min="8189" max="8431" width="9" style="237"/>
    <col min="8432" max="8432" width="10.75" style="237" customWidth="1"/>
    <col min="8433" max="8433" width="9.25" style="237" customWidth="1"/>
    <col min="8434" max="8434" width="9" style="237" customWidth="1"/>
    <col min="8435" max="8435" width="9.75" style="237" customWidth="1"/>
    <col min="8436" max="8436" width="4.75" style="237" customWidth="1"/>
    <col min="8437" max="8437" width="11.25" style="237" customWidth="1"/>
    <col min="8438" max="8438" width="11.125" style="237" customWidth="1"/>
    <col min="8439" max="8439" width="7.625" style="237" customWidth="1"/>
    <col min="8440" max="8440" width="10.125" style="237" customWidth="1"/>
    <col min="8441" max="8441" width="8.375" style="237" customWidth="1"/>
    <col min="8442" max="8442" width="5" style="237" customWidth="1"/>
    <col min="8443" max="8443" width="6.125" style="237" customWidth="1"/>
    <col min="8444" max="8444" width="13.5" style="237" customWidth="1"/>
    <col min="8445" max="8687" width="9" style="237"/>
    <col min="8688" max="8688" width="10.75" style="237" customWidth="1"/>
    <col min="8689" max="8689" width="9.25" style="237" customWidth="1"/>
    <col min="8690" max="8690" width="9" style="237" customWidth="1"/>
    <col min="8691" max="8691" width="9.75" style="237" customWidth="1"/>
    <col min="8692" max="8692" width="4.75" style="237" customWidth="1"/>
    <col min="8693" max="8693" width="11.25" style="237" customWidth="1"/>
    <col min="8694" max="8694" width="11.125" style="237" customWidth="1"/>
    <col min="8695" max="8695" width="7.625" style="237" customWidth="1"/>
    <col min="8696" max="8696" width="10.125" style="237" customWidth="1"/>
    <col min="8697" max="8697" width="8.375" style="237" customWidth="1"/>
    <col min="8698" max="8698" width="5" style="237" customWidth="1"/>
    <col min="8699" max="8699" width="6.125" style="237" customWidth="1"/>
    <col min="8700" max="8700" width="13.5" style="237" customWidth="1"/>
    <col min="8701" max="8943" width="9" style="237"/>
    <col min="8944" max="8944" width="10.75" style="237" customWidth="1"/>
    <col min="8945" max="8945" width="9.25" style="237" customWidth="1"/>
    <col min="8946" max="8946" width="9" style="237" customWidth="1"/>
    <col min="8947" max="8947" width="9.75" style="237" customWidth="1"/>
    <col min="8948" max="8948" width="4.75" style="237" customWidth="1"/>
    <col min="8949" max="8949" width="11.25" style="237" customWidth="1"/>
    <col min="8950" max="8950" width="11.125" style="237" customWidth="1"/>
    <col min="8951" max="8951" width="7.625" style="237" customWidth="1"/>
    <col min="8952" max="8952" width="10.125" style="237" customWidth="1"/>
    <col min="8953" max="8953" width="8.375" style="237" customWidth="1"/>
    <col min="8954" max="8954" width="5" style="237" customWidth="1"/>
    <col min="8955" max="8955" width="6.125" style="237" customWidth="1"/>
    <col min="8956" max="8956" width="13.5" style="237" customWidth="1"/>
    <col min="8957" max="9199" width="9" style="237"/>
    <col min="9200" max="9200" width="10.75" style="237" customWidth="1"/>
    <col min="9201" max="9201" width="9.25" style="237" customWidth="1"/>
    <col min="9202" max="9202" width="9" style="237" customWidth="1"/>
    <col min="9203" max="9203" width="9.75" style="237" customWidth="1"/>
    <col min="9204" max="9204" width="4.75" style="237" customWidth="1"/>
    <col min="9205" max="9205" width="11.25" style="237" customWidth="1"/>
    <col min="9206" max="9206" width="11.125" style="237" customWidth="1"/>
    <col min="9207" max="9207" width="7.625" style="237" customWidth="1"/>
    <col min="9208" max="9208" width="10.125" style="237" customWidth="1"/>
    <col min="9209" max="9209" width="8.375" style="237" customWidth="1"/>
    <col min="9210" max="9210" width="5" style="237" customWidth="1"/>
    <col min="9211" max="9211" width="6.125" style="237" customWidth="1"/>
    <col min="9212" max="9212" width="13.5" style="237" customWidth="1"/>
    <col min="9213" max="9455" width="9" style="237"/>
    <col min="9456" max="9456" width="10.75" style="237" customWidth="1"/>
    <col min="9457" max="9457" width="9.25" style="237" customWidth="1"/>
    <col min="9458" max="9458" width="9" style="237" customWidth="1"/>
    <col min="9459" max="9459" width="9.75" style="237" customWidth="1"/>
    <col min="9460" max="9460" width="4.75" style="237" customWidth="1"/>
    <col min="9461" max="9461" width="11.25" style="237" customWidth="1"/>
    <col min="9462" max="9462" width="11.125" style="237" customWidth="1"/>
    <col min="9463" max="9463" width="7.625" style="237" customWidth="1"/>
    <col min="9464" max="9464" width="10.125" style="237" customWidth="1"/>
    <col min="9465" max="9465" width="8.375" style="237" customWidth="1"/>
    <col min="9466" max="9466" width="5" style="237" customWidth="1"/>
    <col min="9467" max="9467" width="6.125" style="237" customWidth="1"/>
    <col min="9468" max="9468" width="13.5" style="237" customWidth="1"/>
    <col min="9469" max="9711" width="9" style="237"/>
    <col min="9712" max="9712" width="10.75" style="237" customWidth="1"/>
    <col min="9713" max="9713" width="9.25" style="237" customWidth="1"/>
    <col min="9714" max="9714" width="9" style="237" customWidth="1"/>
    <col min="9715" max="9715" width="9.75" style="237" customWidth="1"/>
    <col min="9716" max="9716" width="4.75" style="237" customWidth="1"/>
    <col min="9717" max="9717" width="11.25" style="237" customWidth="1"/>
    <col min="9718" max="9718" width="11.125" style="237" customWidth="1"/>
    <col min="9719" max="9719" width="7.625" style="237" customWidth="1"/>
    <col min="9720" max="9720" width="10.125" style="237" customWidth="1"/>
    <col min="9721" max="9721" width="8.375" style="237" customWidth="1"/>
    <col min="9722" max="9722" width="5" style="237" customWidth="1"/>
    <col min="9723" max="9723" width="6.125" style="237" customWidth="1"/>
    <col min="9724" max="9724" width="13.5" style="237" customWidth="1"/>
    <col min="9725" max="9967" width="9" style="237"/>
    <col min="9968" max="9968" width="10.75" style="237" customWidth="1"/>
    <col min="9969" max="9969" width="9.25" style="237" customWidth="1"/>
    <col min="9970" max="9970" width="9" style="237" customWidth="1"/>
    <col min="9971" max="9971" width="9.75" style="237" customWidth="1"/>
    <col min="9972" max="9972" width="4.75" style="237" customWidth="1"/>
    <col min="9973" max="9973" width="11.25" style="237" customWidth="1"/>
    <col min="9974" max="9974" width="11.125" style="237" customWidth="1"/>
    <col min="9975" max="9975" width="7.625" style="237" customWidth="1"/>
    <col min="9976" max="9976" width="10.125" style="237" customWidth="1"/>
    <col min="9977" max="9977" width="8.375" style="237" customWidth="1"/>
    <col min="9978" max="9978" width="5" style="237" customWidth="1"/>
    <col min="9979" max="9979" width="6.125" style="237" customWidth="1"/>
    <col min="9980" max="9980" width="13.5" style="237" customWidth="1"/>
    <col min="9981" max="10223" width="9" style="237"/>
    <col min="10224" max="10224" width="10.75" style="237" customWidth="1"/>
    <col min="10225" max="10225" width="9.25" style="237" customWidth="1"/>
    <col min="10226" max="10226" width="9" style="237" customWidth="1"/>
    <col min="10227" max="10227" width="9.75" style="237" customWidth="1"/>
    <col min="10228" max="10228" width="4.75" style="237" customWidth="1"/>
    <col min="10229" max="10229" width="11.25" style="237" customWidth="1"/>
    <col min="10230" max="10230" width="11.125" style="237" customWidth="1"/>
    <col min="10231" max="10231" width="7.625" style="237" customWidth="1"/>
    <col min="10232" max="10232" width="10.125" style="237" customWidth="1"/>
    <col min="10233" max="10233" width="8.375" style="237" customWidth="1"/>
    <col min="10234" max="10234" width="5" style="237" customWidth="1"/>
    <col min="10235" max="10235" width="6.125" style="237" customWidth="1"/>
    <col min="10236" max="10236" width="13.5" style="237" customWidth="1"/>
    <col min="10237" max="10479" width="9" style="237"/>
    <col min="10480" max="10480" width="10.75" style="237" customWidth="1"/>
    <col min="10481" max="10481" width="9.25" style="237" customWidth="1"/>
    <col min="10482" max="10482" width="9" style="237" customWidth="1"/>
    <col min="10483" max="10483" width="9.75" style="237" customWidth="1"/>
    <col min="10484" max="10484" width="4.75" style="237" customWidth="1"/>
    <col min="10485" max="10485" width="11.25" style="237" customWidth="1"/>
    <col min="10486" max="10486" width="11.125" style="237" customWidth="1"/>
    <col min="10487" max="10487" width="7.625" style="237" customWidth="1"/>
    <col min="10488" max="10488" width="10.125" style="237" customWidth="1"/>
    <col min="10489" max="10489" width="8.375" style="237" customWidth="1"/>
    <col min="10490" max="10490" width="5" style="237" customWidth="1"/>
    <col min="10491" max="10491" width="6.125" style="237" customWidth="1"/>
    <col min="10492" max="10492" width="13.5" style="237" customWidth="1"/>
    <col min="10493" max="10735" width="9" style="237"/>
    <col min="10736" max="10736" width="10.75" style="237" customWidth="1"/>
    <col min="10737" max="10737" width="9.25" style="237" customWidth="1"/>
    <col min="10738" max="10738" width="9" style="237" customWidth="1"/>
    <col min="10739" max="10739" width="9.75" style="237" customWidth="1"/>
    <col min="10740" max="10740" width="4.75" style="237" customWidth="1"/>
    <col min="10741" max="10741" width="11.25" style="237" customWidth="1"/>
    <col min="10742" max="10742" width="11.125" style="237" customWidth="1"/>
    <col min="10743" max="10743" width="7.625" style="237" customWidth="1"/>
    <col min="10744" max="10744" width="10.125" style="237" customWidth="1"/>
    <col min="10745" max="10745" width="8.375" style="237" customWidth="1"/>
    <col min="10746" max="10746" width="5" style="237" customWidth="1"/>
    <col min="10747" max="10747" width="6.125" style="237" customWidth="1"/>
    <col min="10748" max="10748" width="13.5" style="237" customWidth="1"/>
    <col min="10749" max="10991" width="9" style="237"/>
    <col min="10992" max="10992" width="10.75" style="237" customWidth="1"/>
    <col min="10993" max="10993" width="9.25" style="237" customWidth="1"/>
    <col min="10994" max="10994" width="9" style="237" customWidth="1"/>
    <col min="10995" max="10995" width="9.75" style="237" customWidth="1"/>
    <col min="10996" max="10996" width="4.75" style="237" customWidth="1"/>
    <col min="10997" max="10997" width="11.25" style="237" customWidth="1"/>
    <col min="10998" max="10998" width="11.125" style="237" customWidth="1"/>
    <col min="10999" max="10999" width="7.625" style="237" customWidth="1"/>
    <col min="11000" max="11000" width="10.125" style="237" customWidth="1"/>
    <col min="11001" max="11001" width="8.375" style="237" customWidth="1"/>
    <col min="11002" max="11002" width="5" style="237" customWidth="1"/>
    <col min="11003" max="11003" width="6.125" style="237" customWidth="1"/>
    <col min="11004" max="11004" width="13.5" style="237" customWidth="1"/>
    <col min="11005" max="11247" width="9" style="237"/>
    <col min="11248" max="11248" width="10.75" style="237" customWidth="1"/>
    <col min="11249" max="11249" width="9.25" style="237" customWidth="1"/>
    <col min="11250" max="11250" width="9" style="237" customWidth="1"/>
    <col min="11251" max="11251" width="9.75" style="237" customWidth="1"/>
    <col min="11252" max="11252" width="4.75" style="237" customWidth="1"/>
    <col min="11253" max="11253" width="11.25" style="237" customWidth="1"/>
    <col min="11254" max="11254" width="11.125" style="237" customWidth="1"/>
    <col min="11255" max="11255" width="7.625" style="237" customWidth="1"/>
    <col min="11256" max="11256" width="10.125" style="237" customWidth="1"/>
    <col min="11257" max="11257" width="8.375" style="237" customWidth="1"/>
    <col min="11258" max="11258" width="5" style="237" customWidth="1"/>
    <col min="11259" max="11259" width="6.125" style="237" customWidth="1"/>
    <col min="11260" max="11260" width="13.5" style="237" customWidth="1"/>
    <col min="11261" max="11503" width="9" style="237"/>
    <col min="11504" max="11504" width="10.75" style="237" customWidth="1"/>
    <col min="11505" max="11505" width="9.25" style="237" customWidth="1"/>
    <col min="11506" max="11506" width="9" style="237" customWidth="1"/>
    <col min="11507" max="11507" width="9.75" style="237" customWidth="1"/>
    <col min="11508" max="11508" width="4.75" style="237" customWidth="1"/>
    <col min="11509" max="11509" width="11.25" style="237" customWidth="1"/>
    <col min="11510" max="11510" width="11.125" style="237" customWidth="1"/>
    <col min="11511" max="11511" width="7.625" style="237" customWidth="1"/>
    <col min="11512" max="11512" width="10.125" style="237" customWidth="1"/>
    <col min="11513" max="11513" width="8.375" style="237" customWidth="1"/>
    <col min="11514" max="11514" width="5" style="237" customWidth="1"/>
    <col min="11515" max="11515" width="6.125" style="237" customWidth="1"/>
    <col min="11516" max="11516" width="13.5" style="237" customWidth="1"/>
    <col min="11517" max="11759" width="9" style="237"/>
    <col min="11760" max="11760" width="10.75" style="237" customWidth="1"/>
    <col min="11761" max="11761" width="9.25" style="237" customWidth="1"/>
    <col min="11762" max="11762" width="9" style="237" customWidth="1"/>
    <col min="11763" max="11763" width="9.75" style="237" customWidth="1"/>
    <col min="11764" max="11764" width="4.75" style="237" customWidth="1"/>
    <col min="11765" max="11765" width="11.25" style="237" customWidth="1"/>
    <col min="11766" max="11766" width="11.125" style="237" customWidth="1"/>
    <col min="11767" max="11767" width="7.625" style="237" customWidth="1"/>
    <col min="11768" max="11768" width="10.125" style="237" customWidth="1"/>
    <col min="11769" max="11769" width="8.375" style="237" customWidth="1"/>
    <col min="11770" max="11770" width="5" style="237" customWidth="1"/>
    <col min="11771" max="11771" width="6.125" style="237" customWidth="1"/>
    <col min="11772" max="11772" width="13.5" style="237" customWidth="1"/>
    <col min="11773" max="12015" width="9" style="237"/>
    <col min="12016" max="12016" width="10.75" style="237" customWidth="1"/>
    <col min="12017" max="12017" width="9.25" style="237" customWidth="1"/>
    <col min="12018" max="12018" width="9" style="237" customWidth="1"/>
    <col min="12019" max="12019" width="9.75" style="237" customWidth="1"/>
    <col min="12020" max="12020" width="4.75" style="237" customWidth="1"/>
    <col min="12021" max="12021" width="11.25" style="237" customWidth="1"/>
    <col min="12022" max="12022" width="11.125" style="237" customWidth="1"/>
    <col min="12023" max="12023" width="7.625" style="237" customWidth="1"/>
    <col min="12024" max="12024" width="10.125" style="237" customWidth="1"/>
    <col min="12025" max="12025" width="8.375" style="237" customWidth="1"/>
    <col min="12026" max="12026" width="5" style="237" customWidth="1"/>
    <col min="12027" max="12027" width="6.125" style="237" customWidth="1"/>
    <col min="12028" max="12028" width="13.5" style="237" customWidth="1"/>
    <col min="12029" max="12271" width="9" style="237"/>
    <col min="12272" max="12272" width="10.75" style="237" customWidth="1"/>
    <col min="12273" max="12273" width="9.25" style="237" customWidth="1"/>
    <col min="12274" max="12274" width="9" style="237" customWidth="1"/>
    <col min="12275" max="12275" width="9.75" style="237" customWidth="1"/>
    <col min="12276" max="12276" width="4.75" style="237" customWidth="1"/>
    <col min="12277" max="12277" width="11.25" style="237" customWidth="1"/>
    <col min="12278" max="12278" width="11.125" style="237" customWidth="1"/>
    <col min="12279" max="12279" width="7.625" style="237" customWidth="1"/>
    <col min="12280" max="12280" width="10.125" style="237" customWidth="1"/>
    <col min="12281" max="12281" width="8.375" style="237" customWidth="1"/>
    <col min="12282" max="12282" width="5" style="237" customWidth="1"/>
    <col min="12283" max="12283" width="6.125" style="237" customWidth="1"/>
    <col min="12284" max="12284" width="13.5" style="237" customWidth="1"/>
    <col min="12285" max="12527" width="9" style="237"/>
    <col min="12528" max="12528" width="10.75" style="237" customWidth="1"/>
    <col min="12529" max="12529" width="9.25" style="237" customWidth="1"/>
    <col min="12530" max="12530" width="9" style="237" customWidth="1"/>
    <col min="12531" max="12531" width="9.75" style="237" customWidth="1"/>
    <col min="12532" max="12532" width="4.75" style="237" customWidth="1"/>
    <col min="12533" max="12533" width="11.25" style="237" customWidth="1"/>
    <col min="12534" max="12534" width="11.125" style="237" customWidth="1"/>
    <col min="12535" max="12535" width="7.625" style="237" customWidth="1"/>
    <col min="12536" max="12536" width="10.125" style="237" customWidth="1"/>
    <col min="12537" max="12537" width="8.375" style="237" customWidth="1"/>
    <col min="12538" max="12538" width="5" style="237" customWidth="1"/>
    <col min="12539" max="12539" width="6.125" style="237" customWidth="1"/>
    <col min="12540" max="12540" width="13.5" style="237" customWidth="1"/>
    <col min="12541" max="12783" width="9" style="237"/>
    <col min="12784" max="12784" width="10.75" style="237" customWidth="1"/>
    <col min="12785" max="12785" width="9.25" style="237" customWidth="1"/>
    <col min="12786" max="12786" width="9" style="237" customWidth="1"/>
    <col min="12787" max="12787" width="9.75" style="237" customWidth="1"/>
    <col min="12788" max="12788" width="4.75" style="237" customWidth="1"/>
    <col min="12789" max="12789" width="11.25" style="237" customWidth="1"/>
    <col min="12790" max="12790" width="11.125" style="237" customWidth="1"/>
    <col min="12791" max="12791" width="7.625" style="237" customWidth="1"/>
    <col min="12792" max="12792" width="10.125" style="237" customWidth="1"/>
    <col min="12793" max="12793" width="8.375" style="237" customWidth="1"/>
    <col min="12794" max="12794" width="5" style="237" customWidth="1"/>
    <col min="12795" max="12795" width="6.125" style="237" customWidth="1"/>
    <col min="12796" max="12796" width="13.5" style="237" customWidth="1"/>
    <col min="12797" max="13039" width="9" style="237"/>
    <col min="13040" max="13040" width="10.75" style="237" customWidth="1"/>
    <col min="13041" max="13041" width="9.25" style="237" customWidth="1"/>
    <col min="13042" max="13042" width="9" style="237" customWidth="1"/>
    <col min="13043" max="13043" width="9.75" style="237" customWidth="1"/>
    <col min="13044" max="13044" width="4.75" style="237" customWidth="1"/>
    <col min="13045" max="13045" width="11.25" style="237" customWidth="1"/>
    <col min="13046" max="13046" width="11.125" style="237" customWidth="1"/>
    <col min="13047" max="13047" width="7.625" style="237" customWidth="1"/>
    <col min="13048" max="13048" width="10.125" style="237" customWidth="1"/>
    <col min="13049" max="13049" width="8.375" style="237" customWidth="1"/>
    <col min="13050" max="13050" width="5" style="237" customWidth="1"/>
    <col min="13051" max="13051" width="6.125" style="237" customWidth="1"/>
    <col min="13052" max="13052" width="13.5" style="237" customWidth="1"/>
    <col min="13053" max="13295" width="9" style="237"/>
    <col min="13296" max="13296" width="10.75" style="237" customWidth="1"/>
    <col min="13297" max="13297" width="9.25" style="237" customWidth="1"/>
    <col min="13298" max="13298" width="9" style="237" customWidth="1"/>
    <col min="13299" max="13299" width="9.75" style="237" customWidth="1"/>
    <col min="13300" max="13300" width="4.75" style="237" customWidth="1"/>
    <col min="13301" max="13301" width="11.25" style="237" customWidth="1"/>
    <col min="13302" max="13302" width="11.125" style="237" customWidth="1"/>
    <col min="13303" max="13303" width="7.625" style="237" customWidth="1"/>
    <col min="13304" max="13304" width="10.125" style="237" customWidth="1"/>
    <col min="13305" max="13305" width="8.375" style="237" customWidth="1"/>
    <col min="13306" max="13306" width="5" style="237" customWidth="1"/>
    <col min="13307" max="13307" width="6.125" style="237" customWidth="1"/>
    <col min="13308" max="13308" width="13.5" style="237" customWidth="1"/>
    <col min="13309" max="13551" width="9" style="237"/>
    <col min="13552" max="13552" width="10.75" style="237" customWidth="1"/>
    <col min="13553" max="13553" width="9.25" style="237" customWidth="1"/>
    <col min="13554" max="13554" width="9" style="237" customWidth="1"/>
    <col min="13555" max="13555" width="9.75" style="237" customWidth="1"/>
    <col min="13556" max="13556" width="4.75" style="237" customWidth="1"/>
    <col min="13557" max="13557" width="11.25" style="237" customWidth="1"/>
    <col min="13558" max="13558" width="11.125" style="237" customWidth="1"/>
    <col min="13559" max="13559" width="7.625" style="237" customWidth="1"/>
    <col min="13560" max="13560" width="10.125" style="237" customWidth="1"/>
    <col min="13561" max="13561" width="8.375" style="237" customWidth="1"/>
    <col min="13562" max="13562" width="5" style="237" customWidth="1"/>
    <col min="13563" max="13563" width="6.125" style="237" customWidth="1"/>
    <col min="13564" max="13564" width="13.5" style="237" customWidth="1"/>
    <col min="13565" max="13807" width="9" style="237"/>
    <col min="13808" max="13808" width="10.75" style="237" customWidth="1"/>
    <col min="13809" max="13809" width="9.25" style="237" customWidth="1"/>
    <col min="13810" max="13810" width="9" style="237" customWidth="1"/>
    <col min="13811" max="13811" width="9.75" style="237" customWidth="1"/>
    <col min="13812" max="13812" width="4.75" style="237" customWidth="1"/>
    <col min="13813" max="13813" width="11.25" style="237" customWidth="1"/>
    <col min="13814" max="13814" width="11.125" style="237" customWidth="1"/>
    <col min="13815" max="13815" width="7.625" style="237" customWidth="1"/>
    <col min="13816" max="13816" width="10.125" style="237" customWidth="1"/>
    <col min="13817" max="13817" width="8.375" style="237" customWidth="1"/>
    <col min="13818" max="13818" width="5" style="237" customWidth="1"/>
    <col min="13819" max="13819" width="6.125" style="237" customWidth="1"/>
    <col min="13820" max="13820" width="13.5" style="237" customWidth="1"/>
    <col min="13821" max="14063" width="9" style="237"/>
    <col min="14064" max="14064" width="10.75" style="237" customWidth="1"/>
    <col min="14065" max="14065" width="9.25" style="237" customWidth="1"/>
    <col min="14066" max="14066" width="9" style="237" customWidth="1"/>
    <col min="14067" max="14067" width="9.75" style="237" customWidth="1"/>
    <col min="14068" max="14068" width="4.75" style="237" customWidth="1"/>
    <col min="14069" max="14069" width="11.25" style="237" customWidth="1"/>
    <col min="14070" max="14070" width="11.125" style="237" customWidth="1"/>
    <col min="14071" max="14071" width="7.625" style="237" customWidth="1"/>
    <col min="14072" max="14072" width="10.125" style="237" customWidth="1"/>
    <col min="14073" max="14073" width="8.375" style="237" customWidth="1"/>
    <col min="14074" max="14074" width="5" style="237" customWidth="1"/>
    <col min="14075" max="14075" width="6.125" style="237" customWidth="1"/>
    <col min="14076" max="14076" width="13.5" style="237" customWidth="1"/>
    <col min="14077" max="14319" width="9" style="237"/>
    <col min="14320" max="14320" width="10.75" style="237" customWidth="1"/>
    <col min="14321" max="14321" width="9.25" style="237" customWidth="1"/>
    <col min="14322" max="14322" width="9" style="237" customWidth="1"/>
    <col min="14323" max="14323" width="9.75" style="237" customWidth="1"/>
    <col min="14324" max="14324" width="4.75" style="237" customWidth="1"/>
    <col min="14325" max="14325" width="11.25" style="237" customWidth="1"/>
    <col min="14326" max="14326" width="11.125" style="237" customWidth="1"/>
    <col min="14327" max="14327" width="7.625" style="237" customWidth="1"/>
    <col min="14328" max="14328" width="10.125" style="237" customWidth="1"/>
    <col min="14329" max="14329" width="8.375" style="237" customWidth="1"/>
    <col min="14330" max="14330" width="5" style="237" customWidth="1"/>
    <col min="14331" max="14331" width="6.125" style="237" customWidth="1"/>
    <col min="14332" max="14332" width="13.5" style="237" customWidth="1"/>
    <col min="14333" max="14575" width="9" style="237"/>
    <col min="14576" max="14576" width="10.75" style="237" customWidth="1"/>
    <col min="14577" max="14577" width="9.25" style="237" customWidth="1"/>
    <col min="14578" max="14578" width="9" style="237" customWidth="1"/>
    <col min="14579" max="14579" width="9.75" style="237" customWidth="1"/>
    <col min="14580" max="14580" width="4.75" style="237" customWidth="1"/>
    <col min="14581" max="14581" width="11.25" style="237" customWidth="1"/>
    <col min="14582" max="14582" width="11.125" style="237" customWidth="1"/>
    <col min="14583" max="14583" width="7.625" style="237" customWidth="1"/>
    <col min="14584" max="14584" width="10.125" style="237" customWidth="1"/>
    <col min="14585" max="14585" width="8.375" style="237" customWidth="1"/>
    <col min="14586" max="14586" width="5" style="237" customWidth="1"/>
    <col min="14587" max="14587" width="6.125" style="237" customWidth="1"/>
    <col min="14588" max="14588" width="13.5" style="237" customWidth="1"/>
    <col min="14589" max="14831" width="9" style="237"/>
    <col min="14832" max="14832" width="10.75" style="237" customWidth="1"/>
    <col min="14833" max="14833" width="9.25" style="237" customWidth="1"/>
    <col min="14834" max="14834" width="9" style="237" customWidth="1"/>
    <col min="14835" max="14835" width="9.75" style="237" customWidth="1"/>
    <col min="14836" max="14836" width="4.75" style="237" customWidth="1"/>
    <col min="14837" max="14837" width="11.25" style="237" customWidth="1"/>
    <col min="14838" max="14838" width="11.125" style="237" customWidth="1"/>
    <col min="14839" max="14839" width="7.625" style="237" customWidth="1"/>
    <col min="14840" max="14840" width="10.125" style="237" customWidth="1"/>
    <col min="14841" max="14841" width="8.375" style="237" customWidth="1"/>
    <col min="14842" max="14842" width="5" style="237" customWidth="1"/>
    <col min="14843" max="14843" width="6.125" style="237" customWidth="1"/>
    <col min="14844" max="14844" width="13.5" style="237" customWidth="1"/>
    <col min="14845" max="15087" width="9" style="237"/>
    <col min="15088" max="15088" width="10.75" style="237" customWidth="1"/>
    <col min="15089" max="15089" width="9.25" style="237" customWidth="1"/>
    <col min="15090" max="15090" width="9" style="237" customWidth="1"/>
    <col min="15091" max="15091" width="9.75" style="237" customWidth="1"/>
    <col min="15092" max="15092" width="4.75" style="237" customWidth="1"/>
    <col min="15093" max="15093" width="11.25" style="237" customWidth="1"/>
    <col min="15094" max="15094" width="11.125" style="237" customWidth="1"/>
    <col min="15095" max="15095" width="7.625" style="237" customWidth="1"/>
    <col min="15096" max="15096" width="10.125" style="237" customWidth="1"/>
    <col min="15097" max="15097" width="8.375" style="237" customWidth="1"/>
    <col min="15098" max="15098" width="5" style="237" customWidth="1"/>
    <col min="15099" max="15099" width="6.125" style="237" customWidth="1"/>
    <col min="15100" max="15100" width="13.5" style="237" customWidth="1"/>
    <col min="15101" max="15343" width="9" style="237"/>
    <col min="15344" max="15344" width="10.75" style="237" customWidth="1"/>
    <col min="15345" max="15345" width="9.25" style="237" customWidth="1"/>
    <col min="15346" max="15346" width="9" style="237" customWidth="1"/>
    <col min="15347" max="15347" width="9.75" style="237" customWidth="1"/>
    <col min="15348" max="15348" width="4.75" style="237" customWidth="1"/>
    <col min="15349" max="15349" width="11.25" style="237" customWidth="1"/>
    <col min="15350" max="15350" width="11.125" style="237" customWidth="1"/>
    <col min="15351" max="15351" width="7.625" style="237" customWidth="1"/>
    <col min="15352" max="15352" width="10.125" style="237" customWidth="1"/>
    <col min="15353" max="15353" width="8.375" style="237" customWidth="1"/>
    <col min="15354" max="15354" width="5" style="237" customWidth="1"/>
    <col min="15355" max="15355" width="6.125" style="237" customWidth="1"/>
    <col min="15356" max="15356" width="13.5" style="237" customWidth="1"/>
    <col min="15357" max="15599" width="9" style="237"/>
    <col min="15600" max="15600" width="10.75" style="237" customWidth="1"/>
    <col min="15601" max="15601" width="9.25" style="237" customWidth="1"/>
    <col min="15602" max="15602" width="9" style="237" customWidth="1"/>
    <col min="15603" max="15603" width="9.75" style="237" customWidth="1"/>
    <col min="15604" max="15604" width="4.75" style="237" customWidth="1"/>
    <col min="15605" max="15605" width="11.25" style="237" customWidth="1"/>
    <col min="15606" max="15606" width="11.125" style="237" customWidth="1"/>
    <col min="15607" max="15607" width="7.625" style="237" customWidth="1"/>
    <col min="15608" max="15608" width="10.125" style="237" customWidth="1"/>
    <col min="15609" max="15609" width="8.375" style="237" customWidth="1"/>
    <col min="15610" max="15610" width="5" style="237" customWidth="1"/>
    <col min="15611" max="15611" width="6.125" style="237" customWidth="1"/>
    <col min="15612" max="15612" width="13.5" style="237" customWidth="1"/>
    <col min="15613" max="15855" width="9" style="237"/>
    <col min="15856" max="15856" width="10.75" style="237" customWidth="1"/>
    <col min="15857" max="15857" width="9.25" style="237" customWidth="1"/>
    <col min="15858" max="15858" width="9" style="237" customWidth="1"/>
    <col min="15859" max="15859" width="9.75" style="237" customWidth="1"/>
    <col min="15860" max="15860" width="4.75" style="237" customWidth="1"/>
    <col min="15861" max="15861" width="11.25" style="237" customWidth="1"/>
    <col min="15862" max="15862" width="11.125" style="237" customWidth="1"/>
    <col min="15863" max="15863" width="7.625" style="237" customWidth="1"/>
    <col min="15864" max="15864" width="10.125" style="237" customWidth="1"/>
    <col min="15865" max="15865" width="8.375" style="237" customWidth="1"/>
    <col min="15866" max="15866" width="5" style="237" customWidth="1"/>
    <col min="15867" max="15867" width="6.125" style="237" customWidth="1"/>
    <col min="15868" max="15868" width="13.5" style="237" customWidth="1"/>
    <col min="15869" max="16111" width="9" style="237"/>
    <col min="16112" max="16112" width="10.75" style="237" customWidth="1"/>
    <col min="16113" max="16113" width="9.25" style="237" customWidth="1"/>
    <col min="16114" max="16114" width="9" style="237" customWidth="1"/>
    <col min="16115" max="16115" width="9.75" style="237" customWidth="1"/>
    <col min="16116" max="16116" width="4.75" style="237" customWidth="1"/>
    <col min="16117" max="16117" width="11.25" style="237" customWidth="1"/>
    <col min="16118" max="16118" width="11.125" style="237" customWidth="1"/>
    <col min="16119" max="16119" width="7.625" style="237" customWidth="1"/>
    <col min="16120" max="16120" width="10.125" style="237" customWidth="1"/>
    <col min="16121" max="16121" width="8.375" style="237" customWidth="1"/>
    <col min="16122" max="16122" width="5" style="237" customWidth="1"/>
    <col min="16123" max="16123" width="6.125" style="237" customWidth="1"/>
    <col min="16124" max="16124" width="13.5" style="237" customWidth="1"/>
    <col min="16125" max="16384" width="9" style="237"/>
  </cols>
  <sheetData>
    <row r="1" spans="1:15" s="240" customFormat="1" ht="18" customHeight="1">
      <c r="A1" s="1429" t="s">
        <v>812</v>
      </c>
      <c r="B1" s="1429"/>
      <c r="C1" s="1429"/>
      <c r="D1" s="1429"/>
      <c r="E1" s="1429"/>
      <c r="F1" s="1429"/>
      <c r="G1" s="1429"/>
      <c r="H1" s="1429"/>
      <c r="I1" s="1429"/>
      <c r="J1" s="1429"/>
      <c r="K1" s="1429"/>
      <c r="L1" s="1429"/>
      <c r="M1" s="1429"/>
    </row>
    <row r="2" spans="1:15" s="217" customFormat="1" ht="27.75" customHeight="1">
      <c r="A2" s="1430" t="s">
        <v>813</v>
      </c>
      <c r="B2" s="1430"/>
      <c r="C2" s="1430"/>
      <c r="D2" s="1430"/>
      <c r="E2" s="1430"/>
      <c r="F2" s="1430"/>
      <c r="G2" s="1430"/>
      <c r="H2" s="1430"/>
      <c r="I2" s="1430"/>
      <c r="J2" s="1430"/>
      <c r="K2" s="1430"/>
      <c r="L2" s="1430"/>
      <c r="M2" s="1430"/>
    </row>
    <row r="3" spans="1:15" s="256" customFormat="1" ht="6" customHeight="1">
      <c r="A3" s="254"/>
      <c r="B3" s="255"/>
      <c r="C3" s="255"/>
      <c r="D3" s="255"/>
      <c r="E3" s="255"/>
      <c r="F3" s="255"/>
      <c r="G3" s="255"/>
      <c r="H3" s="255"/>
      <c r="I3" s="255"/>
      <c r="J3" s="255"/>
      <c r="K3" s="255"/>
      <c r="L3" s="254"/>
      <c r="M3" s="254"/>
    </row>
    <row r="4" spans="1:15" s="238" customFormat="1" ht="15" customHeight="1">
      <c r="A4" s="1440" t="s">
        <v>148</v>
      </c>
      <c r="B4" s="332" t="s">
        <v>428</v>
      </c>
      <c r="C4" s="458"/>
      <c r="D4" s="458"/>
      <c r="E4" s="458"/>
      <c r="F4" s="333"/>
      <c r="G4" s="333"/>
      <c r="H4" s="333"/>
      <c r="I4" s="333"/>
      <c r="J4" s="462"/>
      <c r="K4" s="335" t="s">
        <v>398</v>
      </c>
      <c r="L4" s="1087"/>
      <c r="M4" s="1394" t="s">
        <v>313</v>
      </c>
    </row>
    <row r="5" spans="1:15" s="257" customFormat="1" ht="54.75" customHeight="1">
      <c r="A5" s="1441"/>
      <c r="B5" s="414" t="s">
        <v>642</v>
      </c>
      <c r="C5" s="806" t="s">
        <v>629</v>
      </c>
      <c r="D5" s="806" t="s">
        <v>630</v>
      </c>
      <c r="E5" s="414" t="s">
        <v>399</v>
      </c>
      <c r="F5" s="806" t="s">
        <v>631</v>
      </c>
      <c r="G5" s="806" t="s">
        <v>632</v>
      </c>
      <c r="H5" s="806" t="s">
        <v>633</v>
      </c>
      <c r="I5" s="414" t="s">
        <v>634</v>
      </c>
      <c r="J5" s="414" t="s">
        <v>400</v>
      </c>
      <c r="K5" s="414" t="s">
        <v>32</v>
      </c>
      <c r="L5" s="1088" t="s">
        <v>25</v>
      </c>
      <c r="M5" s="1395"/>
    </row>
    <row r="6" spans="1:15" s="257" customFormat="1" ht="46.5" customHeight="1">
      <c r="A6" s="1442"/>
      <c r="B6" s="387" t="s">
        <v>635</v>
      </c>
      <c r="C6" s="387" t="s">
        <v>401</v>
      </c>
      <c r="D6" s="387" t="s">
        <v>636</v>
      </c>
      <c r="E6" s="387" t="s">
        <v>402</v>
      </c>
      <c r="F6" s="387" t="s">
        <v>637</v>
      </c>
      <c r="G6" s="387" t="s">
        <v>638</v>
      </c>
      <c r="H6" s="387" t="s">
        <v>639</v>
      </c>
      <c r="I6" s="387" t="s">
        <v>640</v>
      </c>
      <c r="J6" s="387" t="s">
        <v>403</v>
      </c>
      <c r="K6" s="387" t="s">
        <v>641</v>
      </c>
      <c r="L6" s="338" t="s">
        <v>13</v>
      </c>
      <c r="M6" s="1396"/>
    </row>
    <row r="7" spans="1:15" s="257" customFormat="1" ht="15.75" customHeight="1">
      <c r="A7" s="613" t="s">
        <v>6</v>
      </c>
      <c r="B7" s="463"/>
      <c r="C7" s="464"/>
      <c r="D7" s="464"/>
      <c r="E7" s="464"/>
      <c r="F7" s="464"/>
      <c r="G7" s="464"/>
      <c r="H7" s="464"/>
      <c r="I7" s="464"/>
      <c r="J7" s="465"/>
      <c r="K7" s="464"/>
      <c r="L7" s="466"/>
      <c r="M7" s="614" t="s">
        <v>9</v>
      </c>
    </row>
    <row r="8" spans="1:15" ht="15.75" customHeight="1">
      <c r="A8" s="1005" t="s">
        <v>64</v>
      </c>
      <c r="B8" s="696">
        <v>2</v>
      </c>
      <c r="C8" s="696">
        <v>0</v>
      </c>
      <c r="D8" s="696">
        <v>4</v>
      </c>
      <c r="E8" s="696">
        <v>1</v>
      </c>
      <c r="F8" s="696">
        <v>36</v>
      </c>
      <c r="G8" s="696">
        <v>22</v>
      </c>
      <c r="H8" s="696">
        <v>74</v>
      </c>
      <c r="I8" s="696">
        <v>5</v>
      </c>
      <c r="J8" s="696">
        <v>174</v>
      </c>
      <c r="K8" s="696">
        <v>0</v>
      </c>
      <c r="L8" s="723">
        <v>318</v>
      </c>
      <c r="M8" s="960" t="s">
        <v>42</v>
      </c>
    </row>
    <row r="9" spans="1:15" s="215" customFormat="1" ht="15.75" customHeight="1">
      <c r="A9" s="1005" t="s">
        <v>65</v>
      </c>
      <c r="B9" s="696">
        <v>9</v>
      </c>
      <c r="C9" s="696">
        <v>54</v>
      </c>
      <c r="D9" s="696">
        <v>22</v>
      </c>
      <c r="E9" s="696">
        <v>7</v>
      </c>
      <c r="F9" s="696">
        <v>66</v>
      </c>
      <c r="G9" s="696">
        <v>15</v>
      </c>
      <c r="H9" s="696">
        <v>143</v>
      </c>
      <c r="I9" s="696">
        <v>20</v>
      </c>
      <c r="J9" s="696">
        <v>264</v>
      </c>
      <c r="K9" s="696">
        <v>0</v>
      </c>
      <c r="L9" s="723">
        <v>600</v>
      </c>
      <c r="M9" s="960" t="s">
        <v>43</v>
      </c>
    </row>
    <row r="10" spans="1:15" s="215" customFormat="1" ht="15.75" customHeight="1">
      <c r="A10" s="1005" t="s">
        <v>394</v>
      </c>
      <c r="B10" s="696">
        <v>36</v>
      </c>
      <c r="C10" s="696">
        <v>244</v>
      </c>
      <c r="D10" s="696">
        <v>57</v>
      </c>
      <c r="E10" s="696">
        <v>30</v>
      </c>
      <c r="F10" s="696">
        <v>153</v>
      </c>
      <c r="G10" s="696">
        <v>48</v>
      </c>
      <c r="H10" s="696">
        <v>337</v>
      </c>
      <c r="I10" s="696">
        <v>59</v>
      </c>
      <c r="J10" s="696">
        <v>448</v>
      </c>
      <c r="K10" s="696">
        <v>2</v>
      </c>
      <c r="L10" s="723">
        <v>1414</v>
      </c>
      <c r="M10" s="960" t="s">
        <v>395</v>
      </c>
    </row>
    <row r="11" spans="1:15" s="215" customFormat="1" ht="15.75" customHeight="1">
      <c r="A11" s="1005" t="s">
        <v>396</v>
      </c>
      <c r="B11" s="696">
        <v>37</v>
      </c>
      <c r="C11" s="696">
        <v>37</v>
      </c>
      <c r="D11" s="696">
        <v>22</v>
      </c>
      <c r="E11" s="696">
        <v>2</v>
      </c>
      <c r="F11" s="696">
        <v>60</v>
      </c>
      <c r="G11" s="696">
        <v>46</v>
      </c>
      <c r="H11" s="696">
        <v>154</v>
      </c>
      <c r="I11" s="696">
        <v>39</v>
      </c>
      <c r="J11" s="696">
        <v>213</v>
      </c>
      <c r="K11" s="696">
        <v>0</v>
      </c>
      <c r="L11" s="723">
        <v>610</v>
      </c>
      <c r="M11" s="960" t="s">
        <v>397</v>
      </c>
    </row>
    <row r="12" spans="1:15" s="215" customFormat="1" ht="15.75" customHeight="1">
      <c r="A12" s="1006" t="s">
        <v>272</v>
      </c>
      <c r="B12" s="696">
        <v>6</v>
      </c>
      <c r="C12" s="696">
        <v>0</v>
      </c>
      <c r="D12" s="696">
        <v>0</v>
      </c>
      <c r="E12" s="696">
        <v>0</v>
      </c>
      <c r="F12" s="696">
        <v>7</v>
      </c>
      <c r="G12" s="696">
        <v>0</v>
      </c>
      <c r="H12" s="696">
        <v>6</v>
      </c>
      <c r="I12" s="696">
        <v>2</v>
      </c>
      <c r="J12" s="696">
        <v>6</v>
      </c>
      <c r="K12" s="696">
        <v>0</v>
      </c>
      <c r="L12" s="723">
        <v>27</v>
      </c>
      <c r="M12" s="960" t="s">
        <v>273</v>
      </c>
    </row>
    <row r="13" spans="1:15" s="217" customFormat="1" ht="15.75" customHeight="1">
      <c r="A13" s="1054" t="s">
        <v>25</v>
      </c>
      <c r="B13" s="723">
        <v>90</v>
      </c>
      <c r="C13" s="723">
        <v>335</v>
      </c>
      <c r="D13" s="723">
        <v>105</v>
      </c>
      <c r="E13" s="723">
        <v>40</v>
      </c>
      <c r="F13" s="723">
        <v>322</v>
      </c>
      <c r="G13" s="723">
        <v>131</v>
      </c>
      <c r="H13" s="723">
        <v>714</v>
      </c>
      <c r="I13" s="723">
        <v>125</v>
      </c>
      <c r="J13" s="723">
        <v>1105</v>
      </c>
      <c r="K13" s="723">
        <v>2</v>
      </c>
      <c r="L13" s="723">
        <v>2969</v>
      </c>
      <c r="M13" s="961" t="s">
        <v>13</v>
      </c>
    </row>
    <row r="14" spans="1:15" s="217" customFormat="1" ht="15.75" customHeight="1">
      <c r="A14" s="1055" t="s">
        <v>7</v>
      </c>
      <c r="B14" s="688"/>
      <c r="C14" s="681"/>
      <c r="D14" s="681"/>
      <c r="E14" s="681"/>
      <c r="F14" s="681"/>
      <c r="G14" s="681"/>
      <c r="H14" s="681"/>
      <c r="I14" s="681"/>
      <c r="J14" s="681"/>
      <c r="K14" s="681"/>
      <c r="L14" s="683"/>
      <c r="M14" s="1052" t="s">
        <v>10</v>
      </c>
    </row>
    <row r="15" spans="1:15" ht="15.75" customHeight="1">
      <c r="A15" s="1005" t="s">
        <v>64</v>
      </c>
      <c r="B15" s="696">
        <v>2</v>
      </c>
      <c r="C15" s="696">
        <v>0</v>
      </c>
      <c r="D15" s="696">
        <v>2</v>
      </c>
      <c r="E15" s="696">
        <v>0</v>
      </c>
      <c r="F15" s="696">
        <v>31</v>
      </c>
      <c r="G15" s="696">
        <v>22</v>
      </c>
      <c r="H15" s="696">
        <v>72</v>
      </c>
      <c r="I15" s="696">
        <v>5</v>
      </c>
      <c r="J15" s="696">
        <v>174</v>
      </c>
      <c r="K15" s="696">
        <v>0</v>
      </c>
      <c r="L15" s="723">
        <v>308</v>
      </c>
      <c r="M15" s="960" t="s">
        <v>42</v>
      </c>
    </row>
    <row r="16" spans="1:15" s="215" customFormat="1" ht="15.75" customHeight="1">
      <c r="A16" s="1005" t="s">
        <v>65</v>
      </c>
      <c r="B16" s="696">
        <v>9</v>
      </c>
      <c r="C16" s="696">
        <v>20</v>
      </c>
      <c r="D16" s="696">
        <v>12</v>
      </c>
      <c r="E16" s="696">
        <v>2</v>
      </c>
      <c r="F16" s="696">
        <v>58</v>
      </c>
      <c r="G16" s="696">
        <v>13</v>
      </c>
      <c r="H16" s="696">
        <v>142</v>
      </c>
      <c r="I16" s="696">
        <v>19</v>
      </c>
      <c r="J16" s="696">
        <v>264</v>
      </c>
      <c r="K16" s="696">
        <v>0</v>
      </c>
      <c r="L16" s="723">
        <v>539</v>
      </c>
      <c r="M16" s="960" t="s">
        <v>43</v>
      </c>
      <c r="O16" s="1147"/>
    </row>
    <row r="17" spans="1:14" s="215" customFormat="1" ht="15.75" customHeight="1">
      <c r="A17" s="1005" t="s">
        <v>394</v>
      </c>
      <c r="B17" s="696">
        <v>32</v>
      </c>
      <c r="C17" s="696">
        <v>63</v>
      </c>
      <c r="D17" s="696">
        <v>19</v>
      </c>
      <c r="E17" s="696">
        <v>4</v>
      </c>
      <c r="F17" s="696">
        <v>118</v>
      </c>
      <c r="G17" s="696">
        <v>46</v>
      </c>
      <c r="H17" s="696">
        <v>316</v>
      </c>
      <c r="I17" s="696">
        <v>59</v>
      </c>
      <c r="J17" s="696">
        <v>431</v>
      </c>
      <c r="K17" s="696">
        <v>2</v>
      </c>
      <c r="L17" s="723">
        <v>1090</v>
      </c>
      <c r="M17" s="960" t="s">
        <v>395</v>
      </c>
    </row>
    <row r="18" spans="1:14" s="215" customFormat="1" ht="15.75" customHeight="1">
      <c r="A18" s="1005" t="s">
        <v>396</v>
      </c>
      <c r="B18" s="696">
        <v>33</v>
      </c>
      <c r="C18" s="696">
        <v>26</v>
      </c>
      <c r="D18" s="696">
        <v>19</v>
      </c>
      <c r="E18" s="696">
        <v>0</v>
      </c>
      <c r="F18" s="696">
        <v>50</v>
      </c>
      <c r="G18" s="696">
        <v>45</v>
      </c>
      <c r="H18" s="696">
        <v>139</v>
      </c>
      <c r="I18" s="696">
        <v>39</v>
      </c>
      <c r="J18" s="696">
        <v>200</v>
      </c>
      <c r="K18" s="696">
        <v>0</v>
      </c>
      <c r="L18" s="723">
        <v>551</v>
      </c>
      <c r="M18" s="960" t="s">
        <v>397</v>
      </c>
    </row>
    <row r="19" spans="1:14" s="215" customFormat="1" ht="15.75" customHeight="1">
      <c r="A19" s="1006" t="s">
        <v>272</v>
      </c>
      <c r="B19" s="696">
        <v>6</v>
      </c>
      <c r="C19" s="696">
        <v>0</v>
      </c>
      <c r="D19" s="696">
        <v>0</v>
      </c>
      <c r="E19" s="696">
        <v>0</v>
      </c>
      <c r="F19" s="696">
        <v>6</v>
      </c>
      <c r="G19" s="696">
        <v>0</v>
      </c>
      <c r="H19" s="696">
        <v>5</v>
      </c>
      <c r="I19" s="696">
        <v>2</v>
      </c>
      <c r="J19" s="696">
        <v>6</v>
      </c>
      <c r="K19" s="696">
        <v>0</v>
      </c>
      <c r="L19" s="723">
        <v>25</v>
      </c>
      <c r="M19" s="960" t="s">
        <v>273</v>
      </c>
    </row>
    <row r="20" spans="1:14" s="217" customFormat="1" ht="15.75" customHeight="1">
      <c r="A20" s="1054" t="s">
        <v>25</v>
      </c>
      <c r="B20" s="723">
        <v>82</v>
      </c>
      <c r="C20" s="723">
        <v>109</v>
      </c>
      <c r="D20" s="723">
        <v>52</v>
      </c>
      <c r="E20" s="723">
        <v>6</v>
      </c>
      <c r="F20" s="723">
        <v>263</v>
      </c>
      <c r="G20" s="723">
        <v>126</v>
      </c>
      <c r="H20" s="723">
        <v>674</v>
      </c>
      <c r="I20" s="723">
        <v>124</v>
      </c>
      <c r="J20" s="723">
        <v>1075</v>
      </c>
      <c r="K20" s="723">
        <v>2</v>
      </c>
      <c r="L20" s="723">
        <v>2513</v>
      </c>
      <c r="M20" s="961" t="s">
        <v>13</v>
      </c>
    </row>
    <row r="21" spans="1:14" s="217" customFormat="1" ht="15.75" customHeight="1">
      <c r="A21" s="1055" t="s">
        <v>8</v>
      </c>
      <c r="B21" s="688"/>
      <c r="C21" s="681"/>
      <c r="D21" s="681"/>
      <c r="E21" s="681"/>
      <c r="F21" s="681"/>
      <c r="G21" s="681"/>
      <c r="H21" s="681"/>
      <c r="I21" s="681"/>
      <c r="J21" s="681"/>
      <c r="K21" s="681"/>
      <c r="L21" s="683"/>
      <c r="M21" s="1052" t="s">
        <v>11</v>
      </c>
    </row>
    <row r="22" spans="1:14" ht="15.75" customHeight="1">
      <c r="A22" s="1005" t="s">
        <v>64</v>
      </c>
      <c r="B22" s="696">
        <v>0</v>
      </c>
      <c r="C22" s="696">
        <v>0</v>
      </c>
      <c r="D22" s="696">
        <v>2</v>
      </c>
      <c r="E22" s="696">
        <v>1</v>
      </c>
      <c r="F22" s="696">
        <v>5</v>
      </c>
      <c r="G22" s="696">
        <v>0</v>
      </c>
      <c r="H22" s="696">
        <v>2</v>
      </c>
      <c r="I22" s="696">
        <v>0</v>
      </c>
      <c r="J22" s="696">
        <v>0</v>
      </c>
      <c r="K22" s="696">
        <v>0</v>
      </c>
      <c r="L22" s="723">
        <v>10</v>
      </c>
      <c r="M22" s="960" t="s">
        <v>42</v>
      </c>
    </row>
    <row r="23" spans="1:14" s="215" customFormat="1" ht="15.75" customHeight="1">
      <c r="A23" s="1005" t="s">
        <v>65</v>
      </c>
      <c r="B23" s="696">
        <v>0</v>
      </c>
      <c r="C23" s="696">
        <v>34</v>
      </c>
      <c r="D23" s="696">
        <v>10</v>
      </c>
      <c r="E23" s="696">
        <v>5</v>
      </c>
      <c r="F23" s="696">
        <v>8</v>
      </c>
      <c r="G23" s="696">
        <v>2</v>
      </c>
      <c r="H23" s="696">
        <v>1</v>
      </c>
      <c r="I23" s="696">
        <v>1</v>
      </c>
      <c r="J23" s="696">
        <v>0</v>
      </c>
      <c r="K23" s="696">
        <v>0</v>
      </c>
      <c r="L23" s="723">
        <v>61</v>
      </c>
      <c r="M23" s="960" t="s">
        <v>43</v>
      </c>
    </row>
    <row r="24" spans="1:14" s="215" customFormat="1" ht="15.75" customHeight="1">
      <c r="A24" s="1005" t="s">
        <v>394</v>
      </c>
      <c r="B24" s="696">
        <v>4</v>
      </c>
      <c r="C24" s="696">
        <v>181</v>
      </c>
      <c r="D24" s="696">
        <v>38</v>
      </c>
      <c r="E24" s="696">
        <v>26</v>
      </c>
      <c r="F24" s="696">
        <v>35</v>
      </c>
      <c r="G24" s="696">
        <v>2</v>
      </c>
      <c r="H24" s="696">
        <v>21</v>
      </c>
      <c r="I24" s="696">
        <v>0</v>
      </c>
      <c r="J24" s="696">
        <v>17</v>
      </c>
      <c r="K24" s="696">
        <v>0</v>
      </c>
      <c r="L24" s="723">
        <v>324</v>
      </c>
      <c r="M24" s="960" t="s">
        <v>395</v>
      </c>
    </row>
    <row r="25" spans="1:14" s="215" customFormat="1" ht="15.75" customHeight="1">
      <c r="A25" s="1005" t="s">
        <v>396</v>
      </c>
      <c r="B25" s="696">
        <v>4</v>
      </c>
      <c r="C25" s="681">
        <v>11</v>
      </c>
      <c r="D25" s="681">
        <v>3</v>
      </c>
      <c r="E25" s="681">
        <v>2</v>
      </c>
      <c r="F25" s="681">
        <v>10</v>
      </c>
      <c r="G25" s="681">
        <v>1</v>
      </c>
      <c r="H25" s="681">
        <v>15</v>
      </c>
      <c r="I25" s="696">
        <v>0</v>
      </c>
      <c r="J25" s="681">
        <v>13</v>
      </c>
      <c r="K25" s="681">
        <v>0</v>
      </c>
      <c r="L25" s="680">
        <v>59</v>
      </c>
      <c r="M25" s="960" t="s">
        <v>397</v>
      </c>
    </row>
    <row r="26" spans="1:14" s="215" customFormat="1" ht="15.75" customHeight="1">
      <c r="A26" s="1006" t="s">
        <v>272</v>
      </c>
      <c r="B26" s="696">
        <v>0</v>
      </c>
      <c r="C26" s="696">
        <v>0</v>
      </c>
      <c r="D26" s="681">
        <v>0</v>
      </c>
      <c r="E26" s="681">
        <v>0</v>
      </c>
      <c r="F26" s="681">
        <v>1</v>
      </c>
      <c r="G26" s="681">
        <v>0</v>
      </c>
      <c r="H26" s="681">
        <v>1</v>
      </c>
      <c r="I26" s="681">
        <v>0</v>
      </c>
      <c r="J26" s="681">
        <v>0</v>
      </c>
      <c r="K26" s="696">
        <v>0</v>
      </c>
      <c r="L26" s="680">
        <v>2</v>
      </c>
      <c r="M26" s="960" t="s">
        <v>273</v>
      </c>
    </row>
    <row r="27" spans="1:14" s="258" customFormat="1" ht="15.75" customHeight="1">
      <c r="A27" s="1007" t="s">
        <v>25</v>
      </c>
      <c r="B27" s="685">
        <v>8</v>
      </c>
      <c r="C27" s="685">
        <v>226</v>
      </c>
      <c r="D27" s="685">
        <v>53</v>
      </c>
      <c r="E27" s="685">
        <v>34</v>
      </c>
      <c r="F27" s="685">
        <v>59</v>
      </c>
      <c r="G27" s="685">
        <v>5</v>
      </c>
      <c r="H27" s="685">
        <v>40</v>
      </c>
      <c r="I27" s="685">
        <v>1</v>
      </c>
      <c r="J27" s="685">
        <v>30</v>
      </c>
      <c r="K27" s="685">
        <v>0</v>
      </c>
      <c r="L27" s="685">
        <v>456</v>
      </c>
      <c r="M27" s="962" t="s">
        <v>13</v>
      </c>
    </row>
    <row r="28" spans="1:14" ht="25.5" customHeight="1">
      <c r="A28" s="241"/>
      <c r="B28" s="82"/>
      <c r="C28" s="83"/>
      <c r="D28" s="83"/>
      <c r="G28" s="1583"/>
      <c r="H28" s="1609"/>
      <c r="I28" s="1609"/>
      <c r="J28" s="1609"/>
      <c r="K28" s="1609"/>
      <c r="L28" s="1609"/>
      <c r="M28" s="1609"/>
      <c r="N28" s="84"/>
    </row>
    <row r="29" spans="1:14" ht="13.35" customHeight="1">
      <c r="E29" s="83"/>
      <c r="F29" s="83"/>
      <c r="G29" s="84"/>
      <c r="H29" s="84"/>
      <c r="I29" s="84"/>
      <c r="J29" s="84"/>
      <c r="K29" s="84"/>
      <c r="L29" s="85"/>
    </row>
  </sheetData>
  <mergeCells count="5">
    <mergeCell ref="G28:M28"/>
    <mergeCell ref="A1:M1"/>
    <mergeCell ref="A2:M2"/>
    <mergeCell ref="A4:A6"/>
    <mergeCell ref="M4:M6"/>
  </mergeCells>
  <printOptions horizontalCentered="1"/>
  <pageMargins left="0.39370078740157483" right="0.39370078740157483" top="0.78740157480314965" bottom="0.59055118110236227" header="0.39370078740157483" footer="0.39370078740157483"/>
  <pageSetup paperSize="9" firstPageNumber="140" orientation="landscape" useFirstPageNumber="1" r:id="rId1"/>
  <headerFooter alignWithMargins="0">
    <oddHeader>&amp;L&amp;8PCBS: PHC 2017: Population Final Results – Detailed Report - Jenin Governorate&amp;R&amp;1&amp;K00+000 ا &amp;8&amp;K01+000 PCBS: التعداد العام 2017:  النتائج النهائية للسكان - التقرير التفصيلي - محافظة جنين</oddHeader>
    <oddFooter>&amp;C&amp;"Times New Roman,Regular"&amp;10&amp;P</oddFooter>
  </headerFooter>
</worksheet>
</file>

<file path=xl/worksheets/sheet30.xml><?xml version="1.0" encoding="utf-8"?>
<worksheet xmlns="http://schemas.openxmlformats.org/spreadsheetml/2006/main" xmlns:r="http://schemas.openxmlformats.org/officeDocument/2006/relationships">
  <dimension ref="A1:I29"/>
  <sheetViews>
    <sheetView showGridLines="0" rightToLeft="1" view="pageBreakPreview" zoomScaleNormal="60" zoomScaleSheetLayoutView="100" workbookViewId="0">
      <selection activeCell="E34" sqref="E34"/>
    </sheetView>
  </sheetViews>
  <sheetFormatPr defaultRowHeight="12.75"/>
  <cols>
    <col min="1" max="1" width="15.375" style="235" customWidth="1"/>
    <col min="2" max="2" width="15.5" style="236" customWidth="1"/>
    <col min="3" max="4" width="15.5" style="237" customWidth="1"/>
    <col min="5" max="5" width="14.5" style="237" customWidth="1"/>
    <col min="6" max="6" width="15.5" style="237" customWidth="1"/>
    <col min="7" max="7" width="15.5" style="238" customWidth="1"/>
    <col min="8" max="8" width="18.25" style="235" customWidth="1"/>
    <col min="9" max="9" width="9" style="239"/>
    <col min="10" max="244" width="9" style="237"/>
    <col min="245" max="245" width="14" style="237" customWidth="1"/>
    <col min="246" max="251" width="12.375" style="237" customWidth="1"/>
    <col min="252" max="252" width="12" style="237" customWidth="1"/>
    <col min="253" max="253" width="16.25" style="237" customWidth="1"/>
    <col min="254" max="500" width="9" style="237"/>
    <col min="501" max="501" width="14" style="237" customWidth="1"/>
    <col min="502" max="507" width="12.375" style="237" customWidth="1"/>
    <col min="508" max="508" width="12" style="237" customWidth="1"/>
    <col min="509" max="509" width="16.25" style="237" customWidth="1"/>
    <col min="510" max="756" width="9" style="237"/>
    <col min="757" max="757" width="14" style="237" customWidth="1"/>
    <col min="758" max="763" width="12.375" style="237" customWidth="1"/>
    <col min="764" max="764" width="12" style="237" customWidth="1"/>
    <col min="765" max="765" width="16.25" style="237" customWidth="1"/>
    <col min="766" max="1012" width="9" style="237"/>
    <col min="1013" max="1013" width="14" style="237" customWidth="1"/>
    <col min="1014" max="1019" width="12.375" style="237" customWidth="1"/>
    <col min="1020" max="1020" width="12" style="237" customWidth="1"/>
    <col min="1021" max="1021" width="16.25" style="237" customWidth="1"/>
    <col min="1022" max="1268" width="9" style="237"/>
    <col min="1269" max="1269" width="14" style="237" customWidth="1"/>
    <col min="1270" max="1275" width="12.375" style="237" customWidth="1"/>
    <col min="1276" max="1276" width="12" style="237" customWidth="1"/>
    <col min="1277" max="1277" width="16.25" style="237" customWidth="1"/>
    <col min="1278" max="1524" width="9" style="237"/>
    <col min="1525" max="1525" width="14" style="237" customWidth="1"/>
    <col min="1526" max="1531" width="12.375" style="237" customWidth="1"/>
    <col min="1532" max="1532" width="12" style="237" customWidth="1"/>
    <col min="1533" max="1533" width="16.25" style="237" customWidth="1"/>
    <col min="1534" max="1780" width="9" style="237"/>
    <col min="1781" max="1781" width="14" style="237" customWidth="1"/>
    <col min="1782" max="1787" width="12.375" style="237" customWidth="1"/>
    <col min="1788" max="1788" width="12" style="237" customWidth="1"/>
    <col min="1789" max="1789" width="16.25" style="237" customWidth="1"/>
    <col min="1790" max="2036" width="9" style="237"/>
    <col min="2037" max="2037" width="14" style="237" customWidth="1"/>
    <col min="2038" max="2043" width="12.375" style="237" customWidth="1"/>
    <col min="2044" max="2044" width="12" style="237" customWidth="1"/>
    <col min="2045" max="2045" width="16.25" style="237" customWidth="1"/>
    <col min="2046" max="2292" width="9" style="237"/>
    <col min="2293" max="2293" width="14" style="237" customWidth="1"/>
    <col min="2294" max="2299" width="12.375" style="237" customWidth="1"/>
    <col min="2300" max="2300" width="12" style="237" customWidth="1"/>
    <col min="2301" max="2301" width="16.25" style="237" customWidth="1"/>
    <col min="2302" max="2548" width="9" style="237"/>
    <col min="2549" max="2549" width="14" style="237" customWidth="1"/>
    <col min="2550" max="2555" width="12.375" style="237" customWidth="1"/>
    <col min="2556" max="2556" width="12" style="237" customWidth="1"/>
    <col min="2557" max="2557" width="16.25" style="237" customWidth="1"/>
    <col min="2558" max="2804" width="9" style="237"/>
    <col min="2805" max="2805" width="14" style="237" customWidth="1"/>
    <col min="2806" max="2811" width="12.375" style="237" customWidth="1"/>
    <col min="2812" max="2812" width="12" style="237" customWidth="1"/>
    <col min="2813" max="2813" width="16.25" style="237" customWidth="1"/>
    <col min="2814" max="3060" width="9" style="237"/>
    <col min="3061" max="3061" width="14" style="237" customWidth="1"/>
    <col min="3062" max="3067" width="12.375" style="237" customWidth="1"/>
    <col min="3068" max="3068" width="12" style="237" customWidth="1"/>
    <col min="3069" max="3069" width="16.25" style="237" customWidth="1"/>
    <col min="3070" max="3316" width="9" style="237"/>
    <col min="3317" max="3317" width="14" style="237" customWidth="1"/>
    <col min="3318" max="3323" width="12.375" style="237" customWidth="1"/>
    <col min="3324" max="3324" width="12" style="237" customWidth="1"/>
    <col min="3325" max="3325" width="16.25" style="237" customWidth="1"/>
    <col min="3326" max="3572" width="9" style="237"/>
    <col min="3573" max="3573" width="14" style="237" customWidth="1"/>
    <col min="3574" max="3579" width="12.375" style="237" customWidth="1"/>
    <col min="3580" max="3580" width="12" style="237" customWidth="1"/>
    <col min="3581" max="3581" width="16.25" style="237" customWidth="1"/>
    <col min="3582" max="3828" width="9" style="237"/>
    <col min="3829" max="3829" width="14" style="237" customWidth="1"/>
    <col min="3830" max="3835" width="12.375" style="237" customWidth="1"/>
    <col min="3836" max="3836" width="12" style="237" customWidth="1"/>
    <col min="3837" max="3837" width="16.25" style="237" customWidth="1"/>
    <col min="3838" max="4084" width="9" style="237"/>
    <col min="4085" max="4085" width="14" style="237" customWidth="1"/>
    <col min="4086" max="4091" width="12.375" style="237" customWidth="1"/>
    <col min="4092" max="4092" width="12" style="237" customWidth="1"/>
    <col min="4093" max="4093" width="16.25" style="237" customWidth="1"/>
    <col min="4094" max="4340" width="9" style="237"/>
    <col min="4341" max="4341" width="14" style="237" customWidth="1"/>
    <col min="4342" max="4347" width="12.375" style="237" customWidth="1"/>
    <col min="4348" max="4348" width="12" style="237" customWidth="1"/>
    <col min="4349" max="4349" width="16.25" style="237" customWidth="1"/>
    <col min="4350" max="4596" width="9" style="237"/>
    <col min="4597" max="4597" width="14" style="237" customWidth="1"/>
    <col min="4598" max="4603" width="12.375" style="237" customWidth="1"/>
    <col min="4604" max="4604" width="12" style="237" customWidth="1"/>
    <col min="4605" max="4605" width="16.25" style="237" customWidth="1"/>
    <col min="4606" max="4852" width="9" style="237"/>
    <col min="4853" max="4853" width="14" style="237" customWidth="1"/>
    <col min="4854" max="4859" width="12.375" style="237" customWidth="1"/>
    <col min="4860" max="4860" width="12" style="237" customWidth="1"/>
    <col min="4861" max="4861" width="16.25" style="237" customWidth="1"/>
    <col min="4862" max="5108" width="9" style="237"/>
    <col min="5109" max="5109" width="14" style="237" customWidth="1"/>
    <col min="5110" max="5115" width="12.375" style="237" customWidth="1"/>
    <col min="5116" max="5116" width="12" style="237" customWidth="1"/>
    <col min="5117" max="5117" width="16.25" style="237" customWidth="1"/>
    <col min="5118" max="5364" width="9" style="237"/>
    <col min="5365" max="5365" width="14" style="237" customWidth="1"/>
    <col min="5366" max="5371" width="12.375" style="237" customWidth="1"/>
    <col min="5372" max="5372" width="12" style="237" customWidth="1"/>
    <col min="5373" max="5373" width="16.25" style="237" customWidth="1"/>
    <col min="5374" max="5620" width="9" style="237"/>
    <col min="5621" max="5621" width="14" style="237" customWidth="1"/>
    <col min="5622" max="5627" width="12.375" style="237" customWidth="1"/>
    <col min="5628" max="5628" width="12" style="237" customWidth="1"/>
    <col min="5629" max="5629" width="16.25" style="237" customWidth="1"/>
    <col min="5630" max="5876" width="9" style="237"/>
    <col min="5877" max="5877" width="14" style="237" customWidth="1"/>
    <col min="5878" max="5883" width="12.375" style="237" customWidth="1"/>
    <col min="5884" max="5884" width="12" style="237" customWidth="1"/>
    <col min="5885" max="5885" width="16.25" style="237" customWidth="1"/>
    <col min="5886" max="6132" width="9" style="237"/>
    <col min="6133" max="6133" width="14" style="237" customWidth="1"/>
    <col min="6134" max="6139" width="12.375" style="237" customWidth="1"/>
    <col min="6140" max="6140" width="12" style="237" customWidth="1"/>
    <col min="6141" max="6141" width="16.25" style="237" customWidth="1"/>
    <col min="6142" max="6388" width="9" style="237"/>
    <col min="6389" max="6389" width="14" style="237" customWidth="1"/>
    <col min="6390" max="6395" width="12.375" style="237" customWidth="1"/>
    <col min="6396" max="6396" width="12" style="237" customWidth="1"/>
    <col min="6397" max="6397" width="16.25" style="237" customWidth="1"/>
    <col min="6398" max="6644" width="9" style="237"/>
    <col min="6645" max="6645" width="14" style="237" customWidth="1"/>
    <col min="6646" max="6651" width="12.375" style="237" customWidth="1"/>
    <col min="6652" max="6652" width="12" style="237" customWidth="1"/>
    <col min="6653" max="6653" width="16.25" style="237" customWidth="1"/>
    <col min="6654" max="6900" width="9" style="237"/>
    <col min="6901" max="6901" width="14" style="237" customWidth="1"/>
    <col min="6902" max="6907" width="12.375" style="237" customWidth="1"/>
    <col min="6908" max="6908" width="12" style="237" customWidth="1"/>
    <col min="6909" max="6909" width="16.25" style="237" customWidth="1"/>
    <col min="6910" max="7156" width="9" style="237"/>
    <col min="7157" max="7157" width="14" style="237" customWidth="1"/>
    <col min="7158" max="7163" width="12.375" style="237" customWidth="1"/>
    <col min="7164" max="7164" width="12" style="237" customWidth="1"/>
    <col min="7165" max="7165" width="16.25" style="237" customWidth="1"/>
    <col min="7166" max="7412" width="9" style="237"/>
    <col min="7413" max="7413" width="14" style="237" customWidth="1"/>
    <col min="7414" max="7419" width="12.375" style="237" customWidth="1"/>
    <col min="7420" max="7420" width="12" style="237" customWidth="1"/>
    <col min="7421" max="7421" width="16.25" style="237" customWidth="1"/>
    <col min="7422" max="7668" width="9" style="237"/>
    <col min="7669" max="7669" width="14" style="237" customWidth="1"/>
    <col min="7670" max="7675" width="12.375" style="237" customWidth="1"/>
    <col min="7676" max="7676" width="12" style="237" customWidth="1"/>
    <col min="7677" max="7677" width="16.25" style="237" customWidth="1"/>
    <col min="7678" max="7924" width="9" style="237"/>
    <col min="7925" max="7925" width="14" style="237" customWidth="1"/>
    <col min="7926" max="7931" width="12.375" style="237" customWidth="1"/>
    <col min="7932" max="7932" width="12" style="237" customWidth="1"/>
    <col min="7933" max="7933" width="16.25" style="237" customWidth="1"/>
    <col min="7934" max="8180" width="9" style="237"/>
    <col min="8181" max="8181" width="14" style="237" customWidth="1"/>
    <col min="8182" max="8187" width="12.375" style="237" customWidth="1"/>
    <col min="8188" max="8188" width="12" style="237" customWidth="1"/>
    <col min="8189" max="8189" width="16.25" style="237" customWidth="1"/>
    <col min="8190" max="8436" width="9" style="237"/>
    <col min="8437" max="8437" width="14" style="237" customWidth="1"/>
    <col min="8438" max="8443" width="12.375" style="237" customWidth="1"/>
    <col min="8444" max="8444" width="12" style="237" customWidth="1"/>
    <col min="8445" max="8445" width="16.25" style="237" customWidth="1"/>
    <col min="8446" max="8692" width="9" style="237"/>
    <col min="8693" max="8693" width="14" style="237" customWidth="1"/>
    <col min="8694" max="8699" width="12.375" style="237" customWidth="1"/>
    <col min="8700" max="8700" width="12" style="237" customWidth="1"/>
    <col min="8701" max="8701" width="16.25" style="237" customWidth="1"/>
    <col min="8702" max="8948" width="9" style="237"/>
    <col min="8949" max="8949" width="14" style="237" customWidth="1"/>
    <col min="8950" max="8955" width="12.375" style="237" customWidth="1"/>
    <col min="8956" max="8956" width="12" style="237" customWidth="1"/>
    <col min="8957" max="8957" width="16.25" style="237" customWidth="1"/>
    <col min="8958" max="9204" width="9" style="237"/>
    <col min="9205" max="9205" width="14" style="237" customWidth="1"/>
    <col min="9206" max="9211" width="12.375" style="237" customWidth="1"/>
    <col min="9212" max="9212" width="12" style="237" customWidth="1"/>
    <col min="9213" max="9213" width="16.25" style="237" customWidth="1"/>
    <col min="9214" max="9460" width="9" style="237"/>
    <col min="9461" max="9461" width="14" style="237" customWidth="1"/>
    <col min="9462" max="9467" width="12.375" style="237" customWidth="1"/>
    <col min="9468" max="9468" width="12" style="237" customWidth="1"/>
    <col min="9469" max="9469" width="16.25" style="237" customWidth="1"/>
    <col min="9470" max="9716" width="9" style="237"/>
    <col min="9717" max="9717" width="14" style="237" customWidth="1"/>
    <col min="9718" max="9723" width="12.375" style="237" customWidth="1"/>
    <col min="9724" max="9724" width="12" style="237" customWidth="1"/>
    <col min="9725" max="9725" width="16.25" style="237" customWidth="1"/>
    <col min="9726" max="9972" width="9" style="237"/>
    <col min="9973" max="9973" width="14" style="237" customWidth="1"/>
    <col min="9974" max="9979" width="12.375" style="237" customWidth="1"/>
    <col min="9980" max="9980" width="12" style="237" customWidth="1"/>
    <col min="9981" max="9981" width="16.25" style="237" customWidth="1"/>
    <col min="9982" max="10228" width="9" style="237"/>
    <col min="10229" max="10229" width="14" style="237" customWidth="1"/>
    <col min="10230" max="10235" width="12.375" style="237" customWidth="1"/>
    <col min="10236" max="10236" width="12" style="237" customWidth="1"/>
    <col min="10237" max="10237" width="16.25" style="237" customWidth="1"/>
    <col min="10238" max="10484" width="9" style="237"/>
    <col min="10485" max="10485" width="14" style="237" customWidth="1"/>
    <col min="10486" max="10491" width="12.375" style="237" customWidth="1"/>
    <col min="10492" max="10492" width="12" style="237" customWidth="1"/>
    <col min="10493" max="10493" width="16.25" style="237" customWidth="1"/>
    <col min="10494" max="10740" width="9" style="237"/>
    <col min="10741" max="10741" width="14" style="237" customWidth="1"/>
    <col min="10742" max="10747" width="12.375" style="237" customWidth="1"/>
    <col min="10748" max="10748" width="12" style="237" customWidth="1"/>
    <col min="10749" max="10749" width="16.25" style="237" customWidth="1"/>
    <col min="10750" max="10996" width="9" style="237"/>
    <col min="10997" max="10997" width="14" style="237" customWidth="1"/>
    <col min="10998" max="11003" width="12.375" style="237" customWidth="1"/>
    <col min="11004" max="11004" width="12" style="237" customWidth="1"/>
    <col min="11005" max="11005" width="16.25" style="237" customWidth="1"/>
    <col min="11006" max="11252" width="9" style="237"/>
    <col min="11253" max="11253" width="14" style="237" customWidth="1"/>
    <col min="11254" max="11259" width="12.375" style="237" customWidth="1"/>
    <col min="11260" max="11260" width="12" style="237" customWidth="1"/>
    <col min="11261" max="11261" width="16.25" style="237" customWidth="1"/>
    <col min="11262" max="11508" width="9" style="237"/>
    <col min="11509" max="11509" width="14" style="237" customWidth="1"/>
    <col min="11510" max="11515" width="12.375" style="237" customWidth="1"/>
    <col min="11516" max="11516" width="12" style="237" customWidth="1"/>
    <col min="11517" max="11517" width="16.25" style="237" customWidth="1"/>
    <col min="11518" max="11764" width="9" style="237"/>
    <col min="11765" max="11765" width="14" style="237" customWidth="1"/>
    <col min="11766" max="11771" width="12.375" style="237" customWidth="1"/>
    <col min="11772" max="11772" width="12" style="237" customWidth="1"/>
    <col min="11773" max="11773" width="16.25" style="237" customWidth="1"/>
    <col min="11774" max="12020" width="9" style="237"/>
    <col min="12021" max="12021" width="14" style="237" customWidth="1"/>
    <col min="12022" max="12027" width="12.375" style="237" customWidth="1"/>
    <col min="12028" max="12028" width="12" style="237" customWidth="1"/>
    <col min="12029" max="12029" width="16.25" style="237" customWidth="1"/>
    <col min="12030" max="12276" width="9" style="237"/>
    <col min="12277" max="12277" width="14" style="237" customWidth="1"/>
    <col min="12278" max="12283" width="12.375" style="237" customWidth="1"/>
    <col min="12284" max="12284" width="12" style="237" customWidth="1"/>
    <col min="12285" max="12285" width="16.25" style="237" customWidth="1"/>
    <col min="12286" max="12532" width="9" style="237"/>
    <col min="12533" max="12533" width="14" style="237" customWidth="1"/>
    <col min="12534" max="12539" width="12.375" style="237" customWidth="1"/>
    <col min="12540" max="12540" width="12" style="237" customWidth="1"/>
    <col min="12541" max="12541" width="16.25" style="237" customWidth="1"/>
    <col min="12542" max="12788" width="9" style="237"/>
    <col min="12789" max="12789" width="14" style="237" customWidth="1"/>
    <col min="12790" max="12795" width="12.375" style="237" customWidth="1"/>
    <col min="12796" max="12796" width="12" style="237" customWidth="1"/>
    <col min="12797" max="12797" width="16.25" style="237" customWidth="1"/>
    <col min="12798" max="13044" width="9" style="237"/>
    <col min="13045" max="13045" width="14" style="237" customWidth="1"/>
    <col min="13046" max="13051" width="12.375" style="237" customWidth="1"/>
    <col min="13052" max="13052" width="12" style="237" customWidth="1"/>
    <col min="13053" max="13053" width="16.25" style="237" customWidth="1"/>
    <col min="13054" max="13300" width="9" style="237"/>
    <col min="13301" max="13301" width="14" style="237" customWidth="1"/>
    <col min="13302" max="13307" width="12.375" style="237" customWidth="1"/>
    <col min="13308" max="13308" width="12" style="237" customWidth="1"/>
    <col min="13309" max="13309" width="16.25" style="237" customWidth="1"/>
    <col min="13310" max="13556" width="9" style="237"/>
    <col min="13557" max="13557" width="14" style="237" customWidth="1"/>
    <col min="13558" max="13563" width="12.375" style="237" customWidth="1"/>
    <col min="13564" max="13564" width="12" style="237" customWidth="1"/>
    <col min="13565" max="13565" width="16.25" style="237" customWidth="1"/>
    <col min="13566" max="13812" width="9" style="237"/>
    <col min="13813" max="13813" width="14" style="237" customWidth="1"/>
    <col min="13814" max="13819" width="12.375" style="237" customWidth="1"/>
    <col min="13820" max="13820" width="12" style="237" customWidth="1"/>
    <col min="13821" max="13821" width="16.25" style="237" customWidth="1"/>
    <col min="13822" max="14068" width="9" style="237"/>
    <col min="14069" max="14069" width="14" style="237" customWidth="1"/>
    <col min="14070" max="14075" width="12.375" style="237" customWidth="1"/>
    <col min="14076" max="14076" width="12" style="237" customWidth="1"/>
    <col min="14077" max="14077" width="16.25" style="237" customWidth="1"/>
    <col min="14078" max="14324" width="9" style="237"/>
    <col min="14325" max="14325" width="14" style="237" customWidth="1"/>
    <col min="14326" max="14331" width="12.375" style="237" customWidth="1"/>
    <col min="14332" max="14332" width="12" style="237" customWidth="1"/>
    <col min="14333" max="14333" width="16.25" style="237" customWidth="1"/>
    <col min="14334" max="14580" width="9" style="237"/>
    <col min="14581" max="14581" width="14" style="237" customWidth="1"/>
    <col min="14582" max="14587" width="12.375" style="237" customWidth="1"/>
    <col min="14588" max="14588" width="12" style="237" customWidth="1"/>
    <col min="14589" max="14589" width="16.25" style="237" customWidth="1"/>
    <col min="14590" max="14836" width="9" style="237"/>
    <col min="14837" max="14837" width="14" style="237" customWidth="1"/>
    <col min="14838" max="14843" width="12.375" style="237" customWidth="1"/>
    <col min="14844" max="14844" width="12" style="237" customWidth="1"/>
    <col min="14845" max="14845" width="16.25" style="237" customWidth="1"/>
    <col min="14846" max="15092" width="9" style="237"/>
    <col min="15093" max="15093" width="14" style="237" customWidth="1"/>
    <col min="15094" max="15099" width="12.375" style="237" customWidth="1"/>
    <col min="15100" max="15100" width="12" style="237" customWidth="1"/>
    <col min="15101" max="15101" width="16.25" style="237" customWidth="1"/>
    <col min="15102" max="15348" width="9" style="237"/>
    <col min="15349" max="15349" width="14" style="237" customWidth="1"/>
    <col min="15350" max="15355" width="12.375" style="237" customWidth="1"/>
    <col min="15356" max="15356" width="12" style="237" customWidth="1"/>
    <col min="15357" max="15357" width="16.25" style="237" customWidth="1"/>
    <col min="15358" max="15604" width="9" style="237"/>
    <col min="15605" max="15605" width="14" style="237" customWidth="1"/>
    <col min="15606" max="15611" width="12.375" style="237" customWidth="1"/>
    <col min="15612" max="15612" width="12" style="237" customWidth="1"/>
    <col min="15613" max="15613" width="16.25" style="237" customWidth="1"/>
    <col min="15614" max="15860" width="9" style="237"/>
    <col min="15861" max="15861" width="14" style="237" customWidth="1"/>
    <col min="15862" max="15867" width="12.375" style="237" customWidth="1"/>
    <col min="15868" max="15868" width="12" style="237" customWidth="1"/>
    <col min="15869" max="15869" width="16.25" style="237" customWidth="1"/>
    <col min="15870" max="16116" width="9" style="237"/>
    <col min="16117" max="16117" width="14" style="237" customWidth="1"/>
    <col min="16118" max="16123" width="12.375" style="237" customWidth="1"/>
    <col min="16124" max="16124" width="12" style="237" customWidth="1"/>
    <col min="16125" max="16125" width="16.25" style="237" customWidth="1"/>
    <col min="16126" max="16384" width="9" style="237"/>
  </cols>
  <sheetData>
    <row r="1" spans="1:9" s="230" customFormat="1" ht="18" customHeight="1">
      <c r="A1" s="1319" t="s">
        <v>814</v>
      </c>
      <c r="B1" s="1319"/>
      <c r="C1" s="1319"/>
      <c r="D1" s="1319"/>
      <c r="E1" s="1319"/>
      <c r="F1" s="1319"/>
      <c r="G1" s="1319"/>
      <c r="H1" s="1319"/>
      <c r="I1" s="275"/>
    </row>
    <row r="2" spans="1:9" s="238" customFormat="1" ht="30.75" customHeight="1">
      <c r="A2" s="1468" t="s">
        <v>815</v>
      </c>
      <c r="B2" s="1468"/>
      <c r="C2" s="1468"/>
      <c r="D2" s="1468"/>
      <c r="E2" s="1468"/>
      <c r="F2" s="1468"/>
      <c r="G2" s="1468"/>
      <c r="H2" s="1468"/>
      <c r="I2" s="260"/>
    </row>
    <row r="3" spans="1:9" s="238" customFormat="1" ht="6" customHeight="1">
      <c r="A3" s="280"/>
      <c r="B3" s="280"/>
      <c r="C3" s="280"/>
      <c r="D3" s="280"/>
      <c r="E3" s="280"/>
      <c r="F3" s="280"/>
      <c r="G3" s="280"/>
      <c r="H3" s="280"/>
      <c r="I3" s="260"/>
    </row>
    <row r="4" spans="1:9" s="232" customFormat="1" ht="15.75" customHeight="1">
      <c r="A4" s="1360" t="s">
        <v>148</v>
      </c>
      <c r="B4" s="332" t="s">
        <v>385</v>
      </c>
      <c r="C4" s="458"/>
      <c r="D4" s="458"/>
      <c r="E4" s="458"/>
      <c r="F4" s="335" t="s">
        <v>421</v>
      </c>
      <c r="G4" s="459" t="s">
        <v>25</v>
      </c>
      <c r="H4" s="1272" t="s">
        <v>313</v>
      </c>
      <c r="I4" s="231"/>
    </row>
    <row r="5" spans="1:9" s="232" customFormat="1" ht="14.25" customHeight="1">
      <c r="A5" s="1361"/>
      <c r="B5" s="372" t="s">
        <v>387</v>
      </c>
      <c r="C5" s="372" t="s">
        <v>388</v>
      </c>
      <c r="D5" s="385" t="s">
        <v>674</v>
      </c>
      <c r="E5" s="385" t="s">
        <v>675</v>
      </c>
      <c r="F5" s="312" t="s">
        <v>845</v>
      </c>
      <c r="G5" s="460" t="s">
        <v>13</v>
      </c>
      <c r="H5" s="1273"/>
      <c r="I5" s="231"/>
    </row>
    <row r="6" spans="1:9" s="232" customFormat="1" ht="24.75" customHeight="1">
      <c r="A6" s="1362"/>
      <c r="B6" s="340" t="s">
        <v>389</v>
      </c>
      <c r="C6" s="863" t="s">
        <v>666</v>
      </c>
      <c r="D6" s="863" t="s">
        <v>665</v>
      </c>
      <c r="E6" s="941" t="s">
        <v>392</v>
      </c>
      <c r="F6" s="863" t="s">
        <v>667</v>
      </c>
      <c r="G6" s="461"/>
      <c r="H6" s="1274"/>
      <c r="I6" s="231"/>
    </row>
    <row r="7" spans="1:9" s="232" customFormat="1" ht="15.95" customHeight="1">
      <c r="A7" s="1053" t="s">
        <v>6</v>
      </c>
      <c r="B7" s="319"/>
      <c r="C7" s="320"/>
      <c r="D7" s="320"/>
      <c r="E7" s="320"/>
      <c r="F7" s="320"/>
      <c r="G7" s="321"/>
      <c r="H7" s="1051" t="s">
        <v>298</v>
      </c>
      <c r="I7" s="231"/>
    </row>
    <row r="8" spans="1:9" s="234" customFormat="1" ht="15.95" customHeight="1">
      <c r="A8" s="1005" t="s">
        <v>64</v>
      </c>
      <c r="B8" s="681">
        <v>2</v>
      </c>
      <c r="C8" s="681">
        <v>51</v>
      </c>
      <c r="D8" s="681">
        <v>62</v>
      </c>
      <c r="E8" s="681">
        <v>190</v>
      </c>
      <c r="F8" s="681">
        <v>13</v>
      </c>
      <c r="G8" s="683">
        <v>318</v>
      </c>
      <c r="H8" s="960" t="s">
        <v>42</v>
      </c>
      <c r="I8" s="233"/>
    </row>
    <row r="9" spans="1:9" s="210" customFormat="1" ht="15.95" customHeight="1">
      <c r="A9" s="1005" t="s">
        <v>65</v>
      </c>
      <c r="B9" s="688">
        <v>11</v>
      </c>
      <c r="C9" s="681">
        <v>84</v>
      </c>
      <c r="D9" s="681">
        <v>154</v>
      </c>
      <c r="E9" s="681">
        <v>331</v>
      </c>
      <c r="F9" s="681">
        <v>20</v>
      </c>
      <c r="G9" s="683">
        <v>600</v>
      </c>
      <c r="H9" s="960" t="s">
        <v>43</v>
      </c>
      <c r="I9" s="209"/>
    </row>
    <row r="10" spans="1:9" s="210" customFormat="1" ht="15.95" customHeight="1">
      <c r="A10" s="1005" t="s">
        <v>394</v>
      </c>
      <c r="B10" s="688">
        <v>48</v>
      </c>
      <c r="C10" s="681">
        <v>252</v>
      </c>
      <c r="D10" s="681">
        <v>457</v>
      </c>
      <c r="E10" s="681">
        <v>639</v>
      </c>
      <c r="F10" s="681">
        <v>18</v>
      </c>
      <c r="G10" s="683">
        <v>1414</v>
      </c>
      <c r="H10" s="960" t="s">
        <v>395</v>
      </c>
      <c r="I10" s="209"/>
    </row>
    <row r="11" spans="1:9" s="210" customFormat="1" ht="15.95" customHeight="1">
      <c r="A11" s="1005" t="s">
        <v>396</v>
      </c>
      <c r="B11" s="688">
        <v>50</v>
      </c>
      <c r="C11" s="681">
        <v>172</v>
      </c>
      <c r="D11" s="681">
        <v>140</v>
      </c>
      <c r="E11" s="681">
        <v>244</v>
      </c>
      <c r="F11" s="681">
        <v>4</v>
      </c>
      <c r="G11" s="683">
        <v>610</v>
      </c>
      <c r="H11" s="960" t="s">
        <v>397</v>
      </c>
      <c r="I11" s="209"/>
    </row>
    <row r="12" spans="1:9" s="210" customFormat="1" ht="15.95" customHeight="1">
      <c r="A12" s="1006" t="s">
        <v>272</v>
      </c>
      <c r="B12" s="688">
        <v>5</v>
      </c>
      <c r="C12" s="681">
        <v>5</v>
      </c>
      <c r="D12" s="681">
        <v>8</v>
      </c>
      <c r="E12" s="681">
        <v>8</v>
      </c>
      <c r="F12" s="681">
        <v>1</v>
      </c>
      <c r="G12" s="683">
        <v>27</v>
      </c>
      <c r="H12" s="960" t="s">
        <v>273</v>
      </c>
      <c r="I12" s="209"/>
    </row>
    <row r="13" spans="1:9" s="207" customFormat="1" ht="15.95" customHeight="1">
      <c r="A13" s="1054" t="s">
        <v>25</v>
      </c>
      <c r="B13" s="1114">
        <v>116</v>
      </c>
      <c r="C13" s="680">
        <v>564</v>
      </c>
      <c r="D13" s="680">
        <v>821</v>
      </c>
      <c r="E13" s="680">
        <v>1412</v>
      </c>
      <c r="F13" s="680">
        <v>56</v>
      </c>
      <c r="G13" s="683">
        <v>2969</v>
      </c>
      <c r="H13" s="961" t="s">
        <v>13</v>
      </c>
      <c r="I13" s="206"/>
    </row>
    <row r="14" spans="1:9" s="207" customFormat="1" ht="15.95" customHeight="1">
      <c r="A14" s="1055" t="s">
        <v>7</v>
      </c>
      <c r="H14" s="1052" t="s">
        <v>10</v>
      </c>
      <c r="I14" s="206"/>
    </row>
    <row r="15" spans="1:9" s="234" customFormat="1" ht="15.95" customHeight="1">
      <c r="A15" s="1005" t="s">
        <v>64</v>
      </c>
      <c r="B15" s="688">
        <v>2</v>
      </c>
      <c r="C15" s="681">
        <v>51</v>
      </c>
      <c r="D15" s="681">
        <v>58</v>
      </c>
      <c r="E15" s="681">
        <v>185</v>
      </c>
      <c r="F15" s="681">
        <v>12</v>
      </c>
      <c r="G15" s="683">
        <v>308</v>
      </c>
      <c r="H15" s="960" t="s">
        <v>42</v>
      </c>
      <c r="I15" s="233"/>
    </row>
    <row r="16" spans="1:9" s="210" customFormat="1" ht="15.95" customHeight="1">
      <c r="A16" s="1005" t="s">
        <v>65</v>
      </c>
      <c r="B16" s="681">
        <v>10</v>
      </c>
      <c r="C16" s="681">
        <v>78</v>
      </c>
      <c r="D16" s="681">
        <v>121</v>
      </c>
      <c r="E16" s="681">
        <v>312</v>
      </c>
      <c r="F16" s="681">
        <v>18</v>
      </c>
      <c r="G16" s="683">
        <v>539</v>
      </c>
      <c r="H16" s="960" t="s">
        <v>43</v>
      </c>
      <c r="I16" s="209"/>
    </row>
    <row r="17" spans="1:9" s="210" customFormat="1" ht="15.95" customHeight="1">
      <c r="A17" s="1005" t="s">
        <v>394</v>
      </c>
      <c r="B17" s="688">
        <v>43</v>
      </c>
      <c r="C17" s="681">
        <v>229</v>
      </c>
      <c r="D17" s="681">
        <v>246</v>
      </c>
      <c r="E17" s="681">
        <v>557</v>
      </c>
      <c r="F17" s="681">
        <v>15</v>
      </c>
      <c r="G17" s="683">
        <v>1090</v>
      </c>
      <c r="H17" s="960" t="s">
        <v>395</v>
      </c>
      <c r="I17" s="209"/>
    </row>
    <row r="18" spans="1:9" s="210" customFormat="1" ht="15.95" customHeight="1">
      <c r="A18" s="1005" t="s">
        <v>396</v>
      </c>
      <c r="B18" s="688">
        <v>47</v>
      </c>
      <c r="C18" s="681">
        <v>157</v>
      </c>
      <c r="D18" s="681">
        <v>115</v>
      </c>
      <c r="E18" s="681">
        <v>230</v>
      </c>
      <c r="F18" s="681">
        <v>2</v>
      </c>
      <c r="G18" s="683">
        <v>551</v>
      </c>
      <c r="H18" s="960" t="s">
        <v>397</v>
      </c>
      <c r="I18" s="209"/>
    </row>
    <row r="19" spans="1:9" s="210" customFormat="1" ht="15.95" customHeight="1">
      <c r="A19" s="1006" t="s">
        <v>272</v>
      </c>
      <c r="B19" s="688">
        <v>5</v>
      </c>
      <c r="C19" s="681">
        <v>4</v>
      </c>
      <c r="D19" s="681">
        <v>7</v>
      </c>
      <c r="E19" s="681">
        <v>8</v>
      </c>
      <c r="F19" s="681">
        <v>1</v>
      </c>
      <c r="G19" s="683">
        <v>25</v>
      </c>
      <c r="H19" s="960" t="s">
        <v>273</v>
      </c>
      <c r="I19" s="209"/>
    </row>
    <row r="20" spans="1:9" s="207" customFormat="1" ht="15.95" customHeight="1">
      <c r="A20" s="1054" t="s">
        <v>25</v>
      </c>
      <c r="B20" s="1112">
        <v>107</v>
      </c>
      <c r="C20" s="680">
        <v>519</v>
      </c>
      <c r="D20" s="680">
        <v>547</v>
      </c>
      <c r="E20" s="680">
        <v>1292</v>
      </c>
      <c r="F20" s="680">
        <v>48</v>
      </c>
      <c r="G20" s="683">
        <v>2513</v>
      </c>
      <c r="H20" s="961" t="s">
        <v>13</v>
      </c>
      <c r="I20" s="206"/>
    </row>
    <row r="21" spans="1:9" s="207" customFormat="1" ht="15.95" customHeight="1">
      <c r="A21" s="1055" t="s">
        <v>8</v>
      </c>
      <c r="H21" s="1052" t="s">
        <v>11</v>
      </c>
      <c r="I21" s="206"/>
    </row>
    <row r="22" spans="1:9" s="234" customFormat="1" ht="15.95" customHeight="1">
      <c r="A22" s="1005" t="s">
        <v>64</v>
      </c>
      <c r="B22" s="785">
        <v>0</v>
      </c>
      <c r="C22" s="681">
        <v>0</v>
      </c>
      <c r="D22" s="681">
        <v>4</v>
      </c>
      <c r="E22" s="681">
        <v>5</v>
      </c>
      <c r="F22" s="681">
        <v>1</v>
      </c>
      <c r="G22" s="683">
        <v>10</v>
      </c>
      <c r="H22" s="960" t="s">
        <v>42</v>
      </c>
      <c r="I22" s="233"/>
    </row>
    <row r="23" spans="1:9" s="210" customFormat="1" ht="15.95" customHeight="1">
      <c r="A23" s="1005" t="s">
        <v>65</v>
      </c>
      <c r="B23" s="688">
        <v>1</v>
      </c>
      <c r="C23" s="681">
        <v>6</v>
      </c>
      <c r="D23" s="681">
        <v>33</v>
      </c>
      <c r="E23" s="681">
        <v>19</v>
      </c>
      <c r="F23" s="681">
        <v>2</v>
      </c>
      <c r="G23" s="683">
        <v>61</v>
      </c>
      <c r="H23" s="960" t="s">
        <v>43</v>
      </c>
      <c r="I23" s="209"/>
    </row>
    <row r="24" spans="1:9" s="210" customFormat="1" ht="15.95" customHeight="1">
      <c r="A24" s="1005" t="s">
        <v>394</v>
      </c>
      <c r="B24" s="681">
        <v>5</v>
      </c>
      <c r="C24" s="681">
        <v>23</v>
      </c>
      <c r="D24" s="681">
        <v>211</v>
      </c>
      <c r="E24" s="681">
        <v>82</v>
      </c>
      <c r="F24" s="681">
        <v>3</v>
      </c>
      <c r="G24" s="683">
        <v>324</v>
      </c>
      <c r="H24" s="960" t="s">
        <v>395</v>
      </c>
      <c r="I24" s="209"/>
    </row>
    <row r="25" spans="1:9" s="210" customFormat="1" ht="15.95" customHeight="1">
      <c r="A25" s="1005" t="s">
        <v>396</v>
      </c>
      <c r="B25" s="688">
        <v>3</v>
      </c>
      <c r="C25" s="681">
        <v>15</v>
      </c>
      <c r="D25" s="681">
        <v>25</v>
      </c>
      <c r="E25" s="681">
        <v>14</v>
      </c>
      <c r="F25" s="681">
        <v>2</v>
      </c>
      <c r="G25" s="683">
        <v>59</v>
      </c>
      <c r="H25" s="960" t="s">
        <v>397</v>
      </c>
      <c r="I25" s="209"/>
    </row>
    <row r="26" spans="1:9" s="210" customFormat="1" ht="15.95" customHeight="1">
      <c r="A26" s="1006" t="s">
        <v>272</v>
      </c>
      <c r="B26" s="688">
        <v>0</v>
      </c>
      <c r="C26" s="681">
        <v>1</v>
      </c>
      <c r="D26" s="681">
        <v>1</v>
      </c>
      <c r="E26" s="681">
        <v>0</v>
      </c>
      <c r="F26" s="681">
        <v>0</v>
      </c>
      <c r="G26" s="683">
        <v>2</v>
      </c>
      <c r="H26" s="960" t="s">
        <v>273</v>
      </c>
      <c r="I26" s="209"/>
    </row>
    <row r="27" spans="1:9" s="207" customFormat="1" ht="15.95" customHeight="1">
      <c r="A27" s="1007" t="s">
        <v>25</v>
      </c>
      <c r="B27" s="684">
        <v>9</v>
      </c>
      <c r="C27" s="685">
        <v>45</v>
      </c>
      <c r="D27" s="685">
        <v>274</v>
      </c>
      <c r="E27" s="685">
        <v>120</v>
      </c>
      <c r="F27" s="685">
        <v>8</v>
      </c>
      <c r="G27" s="686">
        <v>456</v>
      </c>
      <c r="H27" s="962" t="s">
        <v>13</v>
      </c>
      <c r="I27" s="206"/>
    </row>
    <row r="28" spans="1:9" s="234" customFormat="1" ht="27" customHeight="1">
      <c r="A28" s="814"/>
      <c r="B28" s="814"/>
      <c r="C28" s="814"/>
      <c r="D28" s="814"/>
      <c r="E28" s="1610"/>
      <c r="F28" s="1609"/>
      <c r="G28" s="1609"/>
      <c r="H28" s="1609"/>
      <c r="I28" s="229"/>
    </row>
    <row r="29" spans="1:9" s="234" customFormat="1" ht="16.5" customHeight="1">
      <c r="A29" s="261"/>
      <c r="C29" s="262"/>
      <c r="D29" s="262"/>
      <c r="E29" s="262"/>
      <c r="F29" s="262"/>
      <c r="G29" s="262"/>
      <c r="H29" s="262"/>
      <c r="I29" s="233"/>
    </row>
  </sheetData>
  <mergeCells count="5">
    <mergeCell ref="E28:H28"/>
    <mergeCell ref="A1:H1"/>
    <mergeCell ref="A2:H2"/>
    <mergeCell ref="A4:A6"/>
    <mergeCell ref="H4:H6"/>
  </mergeCells>
  <printOptions horizontalCentered="1"/>
  <pageMargins left="0.39370078740157483" right="0.39370078740157483" top="0.78740157480314965" bottom="0.59055118110236227" header="0.39370078740157483" footer="0.39370078740157483"/>
  <pageSetup paperSize="9" firstPageNumber="141" orientation="landscape" useFirstPageNumber="1" r:id="rId1"/>
  <headerFooter alignWithMargins="0">
    <oddHeader>&amp;L&amp;8PCBS: PHC 2017: Population Final Results – Detailed Report - Jenin Governorate&amp;R&amp;1&amp;K00+000 ا &amp;8&amp;K01+000 PCBS: التعداد العام 2017:  النتائج النهائية للسكان - التقرير التفصيلي - محافظة جنين</oddHeader>
    <oddFooter>&amp;C&amp;"Times New Roman,Regular"&amp;10&amp;P</oddFooter>
  </headerFooter>
</worksheet>
</file>

<file path=xl/worksheets/sheet31.xml><?xml version="1.0" encoding="utf-8"?>
<worksheet xmlns="http://schemas.openxmlformats.org/spreadsheetml/2006/main" xmlns:r="http://schemas.openxmlformats.org/officeDocument/2006/relationships">
  <dimension ref="A1:H103"/>
  <sheetViews>
    <sheetView showGridLines="0" rightToLeft="1" view="pageBreakPreview" topLeftCell="A19" zoomScaleNormal="100" workbookViewId="0">
      <selection activeCell="E34" sqref="E34"/>
    </sheetView>
  </sheetViews>
  <sheetFormatPr defaultRowHeight="12.75"/>
  <cols>
    <col min="1" max="5" width="18" style="226" customWidth="1"/>
    <col min="6" max="6" width="18" style="221" customWidth="1"/>
    <col min="7" max="7" width="18" style="246" customWidth="1"/>
    <col min="8" max="245" width="9" style="226"/>
    <col min="246" max="246" width="15.25" style="226" customWidth="1"/>
    <col min="247" max="251" width="14.25" style="226" customWidth="1"/>
    <col min="252" max="252" width="12.625" style="226" customWidth="1"/>
    <col min="253" max="253" width="16.125" style="226" customWidth="1"/>
    <col min="254" max="501" width="9" style="226"/>
    <col min="502" max="502" width="15.25" style="226" customWidth="1"/>
    <col min="503" max="507" width="14.25" style="226" customWidth="1"/>
    <col min="508" max="508" width="12.625" style="226" customWidth="1"/>
    <col min="509" max="509" width="16.125" style="226" customWidth="1"/>
    <col min="510" max="757" width="9" style="226"/>
    <col min="758" max="758" width="15.25" style="226" customWidth="1"/>
    <col min="759" max="763" width="14.25" style="226" customWidth="1"/>
    <col min="764" max="764" width="12.625" style="226" customWidth="1"/>
    <col min="765" max="765" width="16.125" style="226" customWidth="1"/>
    <col min="766" max="1013" width="9" style="226"/>
    <col min="1014" max="1014" width="15.25" style="226" customWidth="1"/>
    <col min="1015" max="1019" width="14.25" style="226" customWidth="1"/>
    <col min="1020" max="1020" width="12.625" style="226" customWidth="1"/>
    <col min="1021" max="1021" width="16.125" style="226" customWidth="1"/>
    <col min="1022" max="1269" width="9" style="226"/>
    <col min="1270" max="1270" width="15.25" style="226" customWidth="1"/>
    <col min="1271" max="1275" width="14.25" style="226" customWidth="1"/>
    <col min="1276" max="1276" width="12.625" style="226" customWidth="1"/>
    <col min="1277" max="1277" width="16.125" style="226" customWidth="1"/>
    <col min="1278" max="1525" width="9" style="226"/>
    <col min="1526" max="1526" width="15.25" style="226" customWidth="1"/>
    <col min="1527" max="1531" width="14.25" style="226" customWidth="1"/>
    <col min="1532" max="1532" width="12.625" style="226" customWidth="1"/>
    <col min="1533" max="1533" width="16.125" style="226" customWidth="1"/>
    <col min="1534" max="1781" width="9" style="226"/>
    <col min="1782" max="1782" width="15.25" style="226" customWidth="1"/>
    <col min="1783" max="1787" width="14.25" style="226" customWidth="1"/>
    <col min="1788" max="1788" width="12.625" style="226" customWidth="1"/>
    <col min="1789" max="1789" width="16.125" style="226" customWidth="1"/>
    <col min="1790" max="2037" width="9" style="226"/>
    <col min="2038" max="2038" width="15.25" style="226" customWidth="1"/>
    <col min="2039" max="2043" width="14.25" style="226" customWidth="1"/>
    <col min="2044" max="2044" width="12.625" style="226" customWidth="1"/>
    <col min="2045" max="2045" width="16.125" style="226" customWidth="1"/>
    <col min="2046" max="2293" width="9" style="226"/>
    <col min="2294" max="2294" width="15.25" style="226" customWidth="1"/>
    <col min="2295" max="2299" width="14.25" style="226" customWidth="1"/>
    <col min="2300" max="2300" width="12.625" style="226" customWidth="1"/>
    <col min="2301" max="2301" width="16.125" style="226" customWidth="1"/>
    <col min="2302" max="2549" width="9" style="226"/>
    <col min="2550" max="2550" width="15.25" style="226" customWidth="1"/>
    <col min="2551" max="2555" width="14.25" style="226" customWidth="1"/>
    <col min="2556" max="2556" width="12.625" style="226" customWidth="1"/>
    <col min="2557" max="2557" width="16.125" style="226" customWidth="1"/>
    <col min="2558" max="2805" width="9" style="226"/>
    <col min="2806" max="2806" width="15.25" style="226" customWidth="1"/>
    <col min="2807" max="2811" width="14.25" style="226" customWidth="1"/>
    <col min="2812" max="2812" width="12.625" style="226" customWidth="1"/>
    <col min="2813" max="2813" width="16.125" style="226" customWidth="1"/>
    <col min="2814" max="3061" width="9" style="226"/>
    <col min="3062" max="3062" width="15.25" style="226" customWidth="1"/>
    <col min="3063" max="3067" width="14.25" style="226" customWidth="1"/>
    <col min="3068" max="3068" width="12.625" style="226" customWidth="1"/>
    <col min="3069" max="3069" width="16.125" style="226" customWidth="1"/>
    <col min="3070" max="3317" width="9" style="226"/>
    <col min="3318" max="3318" width="15.25" style="226" customWidth="1"/>
    <col min="3319" max="3323" width="14.25" style="226" customWidth="1"/>
    <col min="3324" max="3324" width="12.625" style="226" customWidth="1"/>
    <col min="3325" max="3325" width="16.125" style="226" customWidth="1"/>
    <col min="3326" max="3573" width="9" style="226"/>
    <col min="3574" max="3574" width="15.25" style="226" customWidth="1"/>
    <col min="3575" max="3579" width="14.25" style="226" customWidth="1"/>
    <col min="3580" max="3580" width="12.625" style="226" customWidth="1"/>
    <col min="3581" max="3581" width="16.125" style="226" customWidth="1"/>
    <col min="3582" max="3829" width="9" style="226"/>
    <col min="3830" max="3830" width="15.25" style="226" customWidth="1"/>
    <col min="3831" max="3835" width="14.25" style="226" customWidth="1"/>
    <col min="3836" max="3836" width="12.625" style="226" customWidth="1"/>
    <col min="3837" max="3837" width="16.125" style="226" customWidth="1"/>
    <col min="3838" max="4085" width="9" style="226"/>
    <col min="4086" max="4086" width="15.25" style="226" customWidth="1"/>
    <col min="4087" max="4091" width="14.25" style="226" customWidth="1"/>
    <col min="4092" max="4092" width="12.625" style="226" customWidth="1"/>
    <col min="4093" max="4093" width="16.125" style="226" customWidth="1"/>
    <col min="4094" max="4341" width="9" style="226"/>
    <col min="4342" max="4342" width="15.25" style="226" customWidth="1"/>
    <col min="4343" max="4347" width="14.25" style="226" customWidth="1"/>
    <col min="4348" max="4348" width="12.625" style="226" customWidth="1"/>
    <col min="4349" max="4349" width="16.125" style="226" customWidth="1"/>
    <col min="4350" max="4597" width="9" style="226"/>
    <col min="4598" max="4598" width="15.25" style="226" customWidth="1"/>
    <col min="4599" max="4603" width="14.25" style="226" customWidth="1"/>
    <col min="4604" max="4604" width="12.625" style="226" customWidth="1"/>
    <col min="4605" max="4605" width="16.125" style="226" customWidth="1"/>
    <col min="4606" max="4853" width="9" style="226"/>
    <col min="4854" max="4854" width="15.25" style="226" customWidth="1"/>
    <col min="4855" max="4859" width="14.25" style="226" customWidth="1"/>
    <col min="4860" max="4860" width="12.625" style="226" customWidth="1"/>
    <col min="4861" max="4861" width="16.125" style="226" customWidth="1"/>
    <col min="4862" max="5109" width="9" style="226"/>
    <col min="5110" max="5110" width="15.25" style="226" customWidth="1"/>
    <col min="5111" max="5115" width="14.25" style="226" customWidth="1"/>
    <col min="5116" max="5116" width="12.625" style="226" customWidth="1"/>
    <col min="5117" max="5117" width="16.125" style="226" customWidth="1"/>
    <col min="5118" max="5365" width="9" style="226"/>
    <col min="5366" max="5366" width="15.25" style="226" customWidth="1"/>
    <col min="5367" max="5371" width="14.25" style="226" customWidth="1"/>
    <col min="5372" max="5372" width="12.625" style="226" customWidth="1"/>
    <col min="5373" max="5373" width="16.125" style="226" customWidth="1"/>
    <col min="5374" max="5621" width="9" style="226"/>
    <col min="5622" max="5622" width="15.25" style="226" customWidth="1"/>
    <col min="5623" max="5627" width="14.25" style="226" customWidth="1"/>
    <col min="5628" max="5628" width="12.625" style="226" customWidth="1"/>
    <col min="5629" max="5629" width="16.125" style="226" customWidth="1"/>
    <col min="5630" max="5877" width="9" style="226"/>
    <col min="5878" max="5878" width="15.25" style="226" customWidth="1"/>
    <col min="5879" max="5883" width="14.25" style="226" customWidth="1"/>
    <col min="5884" max="5884" width="12.625" style="226" customWidth="1"/>
    <col min="5885" max="5885" width="16.125" style="226" customWidth="1"/>
    <col min="5886" max="6133" width="9" style="226"/>
    <col min="6134" max="6134" width="15.25" style="226" customWidth="1"/>
    <col min="6135" max="6139" width="14.25" style="226" customWidth="1"/>
    <col min="6140" max="6140" width="12.625" style="226" customWidth="1"/>
    <col min="6141" max="6141" width="16.125" style="226" customWidth="1"/>
    <col min="6142" max="6389" width="9" style="226"/>
    <col min="6390" max="6390" width="15.25" style="226" customWidth="1"/>
    <col min="6391" max="6395" width="14.25" style="226" customWidth="1"/>
    <col min="6396" max="6396" width="12.625" style="226" customWidth="1"/>
    <col min="6397" max="6397" width="16.125" style="226" customWidth="1"/>
    <col min="6398" max="6645" width="9" style="226"/>
    <col min="6646" max="6646" width="15.25" style="226" customWidth="1"/>
    <col min="6647" max="6651" width="14.25" style="226" customWidth="1"/>
    <col min="6652" max="6652" width="12.625" style="226" customWidth="1"/>
    <col min="6653" max="6653" width="16.125" style="226" customWidth="1"/>
    <col min="6654" max="6901" width="9" style="226"/>
    <col min="6902" max="6902" width="15.25" style="226" customWidth="1"/>
    <col min="6903" max="6907" width="14.25" style="226" customWidth="1"/>
    <col min="6908" max="6908" width="12.625" style="226" customWidth="1"/>
    <col min="6909" max="6909" width="16.125" style="226" customWidth="1"/>
    <col min="6910" max="7157" width="9" style="226"/>
    <col min="7158" max="7158" width="15.25" style="226" customWidth="1"/>
    <col min="7159" max="7163" width="14.25" style="226" customWidth="1"/>
    <col min="7164" max="7164" width="12.625" style="226" customWidth="1"/>
    <col min="7165" max="7165" width="16.125" style="226" customWidth="1"/>
    <col min="7166" max="7413" width="9" style="226"/>
    <col min="7414" max="7414" width="15.25" style="226" customWidth="1"/>
    <col min="7415" max="7419" width="14.25" style="226" customWidth="1"/>
    <col min="7420" max="7420" width="12.625" style="226" customWidth="1"/>
    <col min="7421" max="7421" width="16.125" style="226" customWidth="1"/>
    <col min="7422" max="7669" width="9" style="226"/>
    <col min="7670" max="7670" width="15.25" style="226" customWidth="1"/>
    <col min="7671" max="7675" width="14.25" style="226" customWidth="1"/>
    <col min="7676" max="7676" width="12.625" style="226" customWidth="1"/>
    <col min="7677" max="7677" width="16.125" style="226" customWidth="1"/>
    <col min="7678" max="7925" width="9" style="226"/>
    <col min="7926" max="7926" width="15.25" style="226" customWidth="1"/>
    <col min="7927" max="7931" width="14.25" style="226" customWidth="1"/>
    <col min="7932" max="7932" width="12.625" style="226" customWidth="1"/>
    <col min="7933" max="7933" width="16.125" style="226" customWidth="1"/>
    <col min="7934" max="8181" width="9" style="226"/>
    <col min="8182" max="8182" width="15.25" style="226" customWidth="1"/>
    <col min="8183" max="8187" width="14.25" style="226" customWidth="1"/>
    <col min="8188" max="8188" width="12.625" style="226" customWidth="1"/>
    <col min="8189" max="8189" width="16.125" style="226" customWidth="1"/>
    <col min="8190" max="8437" width="9" style="226"/>
    <col min="8438" max="8438" width="15.25" style="226" customWidth="1"/>
    <col min="8439" max="8443" width="14.25" style="226" customWidth="1"/>
    <col min="8444" max="8444" width="12.625" style="226" customWidth="1"/>
    <col min="8445" max="8445" width="16.125" style="226" customWidth="1"/>
    <col min="8446" max="8693" width="9" style="226"/>
    <col min="8694" max="8694" width="15.25" style="226" customWidth="1"/>
    <col min="8695" max="8699" width="14.25" style="226" customWidth="1"/>
    <col min="8700" max="8700" width="12.625" style="226" customWidth="1"/>
    <col min="8701" max="8701" width="16.125" style="226" customWidth="1"/>
    <col min="8702" max="8949" width="9" style="226"/>
    <col min="8950" max="8950" width="15.25" style="226" customWidth="1"/>
    <col min="8951" max="8955" width="14.25" style="226" customWidth="1"/>
    <col min="8956" max="8956" width="12.625" style="226" customWidth="1"/>
    <col min="8957" max="8957" width="16.125" style="226" customWidth="1"/>
    <col min="8958" max="9205" width="9" style="226"/>
    <col min="9206" max="9206" width="15.25" style="226" customWidth="1"/>
    <col min="9207" max="9211" width="14.25" style="226" customWidth="1"/>
    <col min="9212" max="9212" width="12.625" style="226" customWidth="1"/>
    <col min="9213" max="9213" width="16.125" style="226" customWidth="1"/>
    <col min="9214" max="9461" width="9" style="226"/>
    <col min="9462" max="9462" width="15.25" style="226" customWidth="1"/>
    <col min="9463" max="9467" width="14.25" style="226" customWidth="1"/>
    <col min="9468" max="9468" width="12.625" style="226" customWidth="1"/>
    <col min="9469" max="9469" width="16.125" style="226" customWidth="1"/>
    <col min="9470" max="9717" width="9" style="226"/>
    <col min="9718" max="9718" width="15.25" style="226" customWidth="1"/>
    <col min="9719" max="9723" width="14.25" style="226" customWidth="1"/>
    <col min="9724" max="9724" width="12.625" style="226" customWidth="1"/>
    <col min="9725" max="9725" width="16.125" style="226" customWidth="1"/>
    <col min="9726" max="9973" width="9" style="226"/>
    <col min="9974" max="9974" width="15.25" style="226" customWidth="1"/>
    <col min="9975" max="9979" width="14.25" style="226" customWidth="1"/>
    <col min="9980" max="9980" width="12.625" style="226" customWidth="1"/>
    <col min="9981" max="9981" width="16.125" style="226" customWidth="1"/>
    <col min="9982" max="10229" width="9" style="226"/>
    <col min="10230" max="10230" width="15.25" style="226" customWidth="1"/>
    <col min="10231" max="10235" width="14.25" style="226" customWidth="1"/>
    <col min="10236" max="10236" width="12.625" style="226" customWidth="1"/>
    <col min="10237" max="10237" width="16.125" style="226" customWidth="1"/>
    <col min="10238" max="10485" width="9" style="226"/>
    <col min="10486" max="10486" width="15.25" style="226" customWidth="1"/>
    <col min="10487" max="10491" width="14.25" style="226" customWidth="1"/>
    <col min="10492" max="10492" width="12.625" style="226" customWidth="1"/>
    <col min="10493" max="10493" width="16.125" style="226" customWidth="1"/>
    <col min="10494" max="10741" width="9" style="226"/>
    <col min="10742" max="10742" width="15.25" style="226" customWidth="1"/>
    <col min="10743" max="10747" width="14.25" style="226" customWidth="1"/>
    <col min="10748" max="10748" width="12.625" style="226" customWidth="1"/>
    <col min="10749" max="10749" width="16.125" style="226" customWidth="1"/>
    <col min="10750" max="10997" width="9" style="226"/>
    <col min="10998" max="10998" width="15.25" style="226" customWidth="1"/>
    <col min="10999" max="11003" width="14.25" style="226" customWidth="1"/>
    <col min="11004" max="11004" width="12.625" style="226" customWidth="1"/>
    <col min="11005" max="11005" width="16.125" style="226" customWidth="1"/>
    <col min="11006" max="11253" width="9" style="226"/>
    <col min="11254" max="11254" width="15.25" style="226" customWidth="1"/>
    <col min="11255" max="11259" width="14.25" style="226" customWidth="1"/>
    <col min="11260" max="11260" width="12.625" style="226" customWidth="1"/>
    <col min="11261" max="11261" width="16.125" style="226" customWidth="1"/>
    <col min="11262" max="11509" width="9" style="226"/>
    <col min="11510" max="11510" width="15.25" style="226" customWidth="1"/>
    <col min="11511" max="11515" width="14.25" style="226" customWidth="1"/>
    <col min="11516" max="11516" width="12.625" style="226" customWidth="1"/>
    <col min="11517" max="11517" width="16.125" style="226" customWidth="1"/>
    <col min="11518" max="11765" width="9" style="226"/>
    <col min="11766" max="11766" width="15.25" style="226" customWidth="1"/>
    <col min="11767" max="11771" width="14.25" style="226" customWidth="1"/>
    <col min="11772" max="11772" width="12.625" style="226" customWidth="1"/>
    <col min="11773" max="11773" width="16.125" style="226" customWidth="1"/>
    <col min="11774" max="12021" width="9" style="226"/>
    <col min="12022" max="12022" width="15.25" style="226" customWidth="1"/>
    <col min="12023" max="12027" width="14.25" style="226" customWidth="1"/>
    <col min="12028" max="12028" width="12.625" style="226" customWidth="1"/>
    <col min="12029" max="12029" width="16.125" style="226" customWidth="1"/>
    <col min="12030" max="12277" width="9" style="226"/>
    <col min="12278" max="12278" width="15.25" style="226" customWidth="1"/>
    <col min="12279" max="12283" width="14.25" style="226" customWidth="1"/>
    <col min="12284" max="12284" width="12.625" style="226" customWidth="1"/>
    <col min="12285" max="12285" width="16.125" style="226" customWidth="1"/>
    <col min="12286" max="12533" width="9" style="226"/>
    <col min="12534" max="12534" width="15.25" style="226" customWidth="1"/>
    <col min="12535" max="12539" width="14.25" style="226" customWidth="1"/>
    <col min="12540" max="12540" width="12.625" style="226" customWidth="1"/>
    <col min="12541" max="12541" width="16.125" style="226" customWidth="1"/>
    <col min="12542" max="12789" width="9" style="226"/>
    <col min="12790" max="12790" width="15.25" style="226" customWidth="1"/>
    <col min="12791" max="12795" width="14.25" style="226" customWidth="1"/>
    <col min="12796" max="12796" width="12.625" style="226" customWidth="1"/>
    <col min="12797" max="12797" width="16.125" style="226" customWidth="1"/>
    <col min="12798" max="13045" width="9" style="226"/>
    <col min="13046" max="13046" width="15.25" style="226" customWidth="1"/>
    <col min="13047" max="13051" width="14.25" style="226" customWidth="1"/>
    <col min="13052" max="13052" width="12.625" style="226" customWidth="1"/>
    <col min="13053" max="13053" width="16.125" style="226" customWidth="1"/>
    <col min="13054" max="13301" width="9" style="226"/>
    <col min="13302" max="13302" width="15.25" style="226" customWidth="1"/>
    <col min="13303" max="13307" width="14.25" style="226" customWidth="1"/>
    <col min="13308" max="13308" width="12.625" style="226" customWidth="1"/>
    <col min="13309" max="13309" width="16.125" style="226" customWidth="1"/>
    <col min="13310" max="13557" width="9" style="226"/>
    <col min="13558" max="13558" width="15.25" style="226" customWidth="1"/>
    <col min="13559" max="13563" width="14.25" style="226" customWidth="1"/>
    <col min="13564" max="13564" width="12.625" style="226" customWidth="1"/>
    <col min="13565" max="13565" width="16.125" style="226" customWidth="1"/>
    <col min="13566" max="13813" width="9" style="226"/>
    <col min="13814" max="13814" width="15.25" style="226" customWidth="1"/>
    <col min="13815" max="13819" width="14.25" style="226" customWidth="1"/>
    <col min="13820" max="13820" width="12.625" style="226" customWidth="1"/>
    <col min="13821" max="13821" width="16.125" style="226" customWidth="1"/>
    <col min="13822" max="14069" width="9" style="226"/>
    <col min="14070" max="14070" width="15.25" style="226" customWidth="1"/>
    <col min="14071" max="14075" width="14.25" style="226" customWidth="1"/>
    <col min="14076" max="14076" width="12.625" style="226" customWidth="1"/>
    <col min="14077" max="14077" width="16.125" style="226" customWidth="1"/>
    <col min="14078" max="14325" width="9" style="226"/>
    <col min="14326" max="14326" width="15.25" style="226" customWidth="1"/>
    <col min="14327" max="14331" width="14.25" style="226" customWidth="1"/>
    <col min="14332" max="14332" width="12.625" style="226" customWidth="1"/>
    <col min="14333" max="14333" width="16.125" style="226" customWidth="1"/>
    <col min="14334" max="14581" width="9" style="226"/>
    <col min="14582" max="14582" width="15.25" style="226" customWidth="1"/>
    <col min="14583" max="14587" width="14.25" style="226" customWidth="1"/>
    <col min="14588" max="14588" width="12.625" style="226" customWidth="1"/>
    <col min="14589" max="14589" width="16.125" style="226" customWidth="1"/>
    <col min="14590" max="14837" width="9" style="226"/>
    <col min="14838" max="14838" width="15.25" style="226" customWidth="1"/>
    <col min="14839" max="14843" width="14.25" style="226" customWidth="1"/>
    <col min="14844" max="14844" width="12.625" style="226" customWidth="1"/>
    <col min="14845" max="14845" width="16.125" style="226" customWidth="1"/>
    <col min="14846" max="15093" width="9" style="226"/>
    <col min="15094" max="15094" width="15.25" style="226" customWidth="1"/>
    <col min="15095" max="15099" width="14.25" style="226" customWidth="1"/>
    <col min="15100" max="15100" width="12.625" style="226" customWidth="1"/>
    <col min="15101" max="15101" width="16.125" style="226" customWidth="1"/>
    <col min="15102" max="15349" width="9" style="226"/>
    <col min="15350" max="15350" width="15.25" style="226" customWidth="1"/>
    <col min="15351" max="15355" width="14.25" style="226" customWidth="1"/>
    <col min="15356" max="15356" width="12.625" style="226" customWidth="1"/>
    <col min="15357" max="15357" width="16.125" style="226" customWidth="1"/>
    <col min="15358" max="15605" width="9" style="226"/>
    <col min="15606" max="15606" width="15.25" style="226" customWidth="1"/>
    <col min="15607" max="15611" width="14.25" style="226" customWidth="1"/>
    <col min="15612" max="15612" width="12.625" style="226" customWidth="1"/>
    <col min="15613" max="15613" width="16.125" style="226" customWidth="1"/>
    <col min="15614" max="15861" width="9" style="226"/>
    <col min="15862" max="15862" width="15.25" style="226" customWidth="1"/>
    <col min="15863" max="15867" width="14.25" style="226" customWidth="1"/>
    <col min="15868" max="15868" width="12.625" style="226" customWidth="1"/>
    <col min="15869" max="15869" width="16.125" style="226" customWidth="1"/>
    <col min="15870" max="16117" width="9" style="226"/>
    <col min="16118" max="16118" width="15.25" style="226" customWidth="1"/>
    <col min="16119" max="16123" width="14.25" style="226" customWidth="1"/>
    <col min="16124" max="16124" width="12.625" style="226" customWidth="1"/>
    <col min="16125" max="16125" width="16.125" style="226" customWidth="1"/>
    <col min="16126" max="16384" width="9" style="226"/>
  </cols>
  <sheetData>
    <row r="1" spans="1:7" s="251" customFormat="1" ht="18" customHeight="1">
      <c r="A1" s="1352" t="s">
        <v>816</v>
      </c>
      <c r="B1" s="1352"/>
      <c r="C1" s="1352"/>
      <c r="D1" s="1352"/>
      <c r="E1" s="1352"/>
      <c r="F1" s="1352"/>
      <c r="G1" s="1352"/>
    </row>
    <row r="2" spans="1:7" s="251" customFormat="1" ht="29.25" customHeight="1">
      <c r="A2" s="1452" t="s">
        <v>817</v>
      </c>
      <c r="B2" s="1452"/>
      <c r="C2" s="1452"/>
      <c r="D2" s="1452"/>
      <c r="E2" s="1452"/>
      <c r="F2" s="1452"/>
      <c r="G2" s="1452"/>
    </row>
    <row r="3" spans="1:7" s="251" customFormat="1" ht="6" customHeight="1">
      <c r="A3" s="243"/>
      <c r="B3" s="243"/>
      <c r="C3" s="243"/>
      <c r="D3" s="243"/>
      <c r="E3" s="243"/>
      <c r="F3" s="243"/>
      <c r="G3" s="243"/>
    </row>
    <row r="4" spans="1:7" s="224" customFormat="1" ht="15" customHeight="1">
      <c r="A4" s="1354" t="s">
        <v>148</v>
      </c>
      <c r="B4" s="308" t="s">
        <v>429</v>
      </c>
      <c r="C4" s="413"/>
      <c r="D4" s="413"/>
      <c r="E4" s="1153" t="s">
        <v>737</v>
      </c>
      <c r="F4" s="311" t="s">
        <v>25</v>
      </c>
      <c r="G4" s="1357" t="s">
        <v>313</v>
      </c>
    </row>
    <row r="5" spans="1:7" s="224" customFormat="1" ht="15" customHeight="1">
      <c r="A5" s="1355"/>
      <c r="B5" s="451" t="s">
        <v>431</v>
      </c>
      <c r="C5" s="385" t="s">
        <v>432</v>
      </c>
      <c r="D5" s="414" t="s">
        <v>433</v>
      </c>
      <c r="E5" s="415" t="s">
        <v>550</v>
      </c>
      <c r="F5" s="315" t="s">
        <v>13</v>
      </c>
      <c r="G5" s="1358"/>
    </row>
    <row r="6" spans="1:7" s="224" customFormat="1" ht="24" customHeight="1">
      <c r="A6" s="1356"/>
      <c r="B6" s="452" t="s">
        <v>434</v>
      </c>
      <c r="C6" s="387" t="s">
        <v>430</v>
      </c>
      <c r="D6" s="387" t="s">
        <v>807</v>
      </c>
      <c r="E6" s="453" t="s">
        <v>612</v>
      </c>
      <c r="F6" s="454"/>
      <c r="G6" s="1359"/>
    </row>
    <row r="7" spans="1:7" s="224" customFormat="1" ht="17.100000000000001" customHeight="1">
      <c r="A7" s="1056" t="s">
        <v>6</v>
      </c>
      <c r="B7" s="455"/>
      <c r="C7" s="456"/>
      <c r="D7" s="456"/>
      <c r="E7" s="456"/>
      <c r="F7" s="457"/>
      <c r="G7" s="478" t="s">
        <v>9</v>
      </c>
    </row>
    <row r="8" spans="1:7" s="224" customFormat="1" ht="17.100000000000001" customHeight="1">
      <c r="A8" s="997" t="s">
        <v>64</v>
      </c>
      <c r="B8" s="688">
        <v>23034</v>
      </c>
      <c r="C8" s="681">
        <v>2756</v>
      </c>
      <c r="D8" s="681">
        <v>271</v>
      </c>
      <c r="E8" s="681">
        <v>183</v>
      </c>
      <c r="F8" s="683">
        <v>26244</v>
      </c>
      <c r="G8" s="472" t="s">
        <v>42</v>
      </c>
    </row>
    <row r="9" spans="1:7" s="224" customFormat="1" ht="17.100000000000001" customHeight="1">
      <c r="A9" s="997" t="s">
        <v>65</v>
      </c>
      <c r="B9" s="688">
        <v>8831</v>
      </c>
      <c r="C9" s="681">
        <v>8010</v>
      </c>
      <c r="D9" s="681">
        <v>297</v>
      </c>
      <c r="E9" s="681">
        <v>203</v>
      </c>
      <c r="F9" s="683">
        <v>17341</v>
      </c>
      <c r="G9" s="472" t="s">
        <v>43</v>
      </c>
    </row>
    <row r="10" spans="1:7" s="224" customFormat="1" ht="17.100000000000001" customHeight="1">
      <c r="A10" s="997" t="s">
        <v>66</v>
      </c>
      <c r="B10" s="688">
        <v>926</v>
      </c>
      <c r="C10" s="681">
        <v>9035</v>
      </c>
      <c r="D10" s="681">
        <v>243</v>
      </c>
      <c r="E10" s="681">
        <v>175</v>
      </c>
      <c r="F10" s="683">
        <v>10379</v>
      </c>
      <c r="G10" s="472" t="s">
        <v>44</v>
      </c>
    </row>
    <row r="11" spans="1:7" s="224" customFormat="1" ht="17.100000000000001" customHeight="1">
      <c r="A11" s="997" t="s">
        <v>67</v>
      </c>
      <c r="B11" s="688">
        <v>134</v>
      </c>
      <c r="C11" s="681">
        <v>7450</v>
      </c>
      <c r="D11" s="681">
        <v>211</v>
      </c>
      <c r="E11" s="681">
        <v>145</v>
      </c>
      <c r="F11" s="683">
        <v>7940</v>
      </c>
      <c r="G11" s="472" t="s">
        <v>45</v>
      </c>
    </row>
    <row r="12" spans="1:7" s="224" customFormat="1" ht="17.100000000000001" customHeight="1">
      <c r="A12" s="997" t="s">
        <v>68</v>
      </c>
      <c r="B12" s="688">
        <v>51</v>
      </c>
      <c r="C12" s="681">
        <v>6745</v>
      </c>
      <c r="D12" s="681">
        <v>221</v>
      </c>
      <c r="E12" s="681">
        <v>221</v>
      </c>
      <c r="F12" s="683">
        <v>7238</v>
      </c>
      <c r="G12" s="472" t="s">
        <v>46</v>
      </c>
    </row>
    <row r="13" spans="1:7" s="224" customFormat="1" ht="17.100000000000001" customHeight="1">
      <c r="A13" s="997" t="s">
        <v>69</v>
      </c>
      <c r="B13" s="688">
        <v>28</v>
      </c>
      <c r="C13" s="681">
        <v>6585</v>
      </c>
      <c r="D13" s="681">
        <v>242</v>
      </c>
      <c r="E13" s="681">
        <v>175</v>
      </c>
      <c r="F13" s="683">
        <v>7030</v>
      </c>
      <c r="G13" s="472" t="s">
        <v>47</v>
      </c>
    </row>
    <row r="14" spans="1:7" s="224" customFormat="1" ht="17.100000000000001" customHeight="1">
      <c r="A14" s="997" t="s">
        <v>70</v>
      </c>
      <c r="B14" s="688">
        <v>17</v>
      </c>
      <c r="C14" s="681">
        <v>5411</v>
      </c>
      <c r="D14" s="681">
        <v>332</v>
      </c>
      <c r="E14" s="681">
        <v>228</v>
      </c>
      <c r="F14" s="683">
        <v>5988</v>
      </c>
      <c r="G14" s="472" t="s">
        <v>48</v>
      </c>
    </row>
    <row r="15" spans="1:7" s="224" customFormat="1" ht="17.100000000000001" customHeight="1">
      <c r="A15" s="997" t="s">
        <v>71</v>
      </c>
      <c r="B15" s="688">
        <v>11</v>
      </c>
      <c r="C15" s="681">
        <v>4554</v>
      </c>
      <c r="D15" s="681">
        <v>692</v>
      </c>
      <c r="E15" s="681">
        <v>272</v>
      </c>
      <c r="F15" s="683">
        <v>5529</v>
      </c>
      <c r="G15" s="472" t="s">
        <v>49</v>
      </c>
    </row>
    <row r="16" spans="1:7" s="224" customFormat="1" ht="17.100000000000001" customHeight="1">
      <c r="A16" s="997" t="s">
        <v>88</v>
      </c>
      <c r="B16" s="688">
        <v>6</v>
      </c>
      <c r="C16" s="681">
        <v>3305</v>
      </c>
      <c r="D16" s="681">
        <v>1250</v>
      </c>
      <c r="E16" s="681">
        <v>492</v>
      </c>
      <c r="F16" s="683">
        <v>5053</v>
      </c>
      <c r="G16" s="472" t="s">
        <v>50</v>
      </c>
    </row>
    <row r="17" spans="1:7" s="224" customFormat="1" ht="17.100000000000001" customHeight="1">
      <c r="A17" s="997" t="s">
        <v>89</v>
      </c>
      <c r="B17" s="688">
        <v>0</v>
      </c>
      <c r="C17" s="681">
        <v>1922</v>
      </c>
      <c r="D17" s="681">
        <v>1818</v>
      </c>
      <c r="E17" s="681">
        <v>739</v>
      </c>
      <c r="F17" s="683">
        <v>4479</v>
      </c>
      <c r="G17" s="472" t="s">
        <v>51</v>
      </c>
    </row>
    <row r="18" spans="1:7" s="224" customFormat="1" ht="17.100000000000001" customHeight="1">
      <c r="A18" s="998" t="s">
        <v>272</v>
      </c>
      <c r="B18" s="688">
        <v>0</v>
      </c>
      <c r="C18" s="681">
        <v>1537</v>
      </c>
      <c r="D18" s="681">
        <v>7803</v>
      </c>
      <c r="E18" s="681">
        <v>1413</v>
      </c>
      <c r="F18" s="683">
        <v>10753</v>
      </c>
      <c r="G18" s="472" t="s">
        <v>273</v>
      </c>
    </row>
    <row r="19" spans="1:7" s="222" customFormat="1" ht="17.100000000000001" customHeight="1">
      <c r="A19" s="476" t="s">
        <v>25</v>
      </c>
      <c r="B19" s="679">
        <v>33038</v>
      </c>
      <c r="C19" s="680">
        <v>57310</v>
      </c>
      <c r="D19" s="680">
        <v>13380</v>
      </c>
      <c r="E19" s="680">
        <v>4246</v>
      </c>
      <c r="F19" s="683">
        <v>107974</v>
      </c>
      <c r="G19" s="480" t="s">
        <v>13</v>
      </c>
    </row>
    <row r="20" spans="1:7" s="222" customFormat="1" ht="17.100000000000001" customHeight="1">
      <c r="A20" s="476" t="s">
        <v>7</v>
      </c>
      <c r="B20" s="679"/>
      <c r="C20" s="680"/>
      <c r="D20" s="680"/>
      <c r="E20" s="680"/>
      <c r="F20" s="683"/>
      <c r="G20" s="480" t="s">
        <v>10</v>
      </c>
    </row>
    <row r="21" spans="1:7" s="224" customFormat="1" ht="17.100000000000001" customHeight="1">
      <c r="A21" s="997" t="s">
        <v>64</v>
      </c>
      <c r="B21" s="688">
        <v>9657</v>
      </c>
      <c r="C21" s="681">
        <v>0</v>
      </c>
      <c r="D21" s="681">
        <v>173</v>
      </c>
      <c r="E21" s="681">
        <v>157</v>
      </c>
      <c r="F21" s="683">
        <v>9987</v>
      </c>
      <c r="G21" s="472" t="s">
        <v>42</v>
      </c>
    </row>
    <row r="22" spans="1:7" s="224" customFormat="1" ht="17.100000000000001" customHeight="1">
      <c r="A22" s="997" t="s">
        <v>65</v>
      </c>
      <c r="B22" s="688">
        <v>3678</v>
      </c>
      <c r="C22" s="681">
        <v>0</v>
      </c>
      <c r="D22" s="681">
        <v>211</v>
      </c>
      <c r="E22" s="681">
        <v>165</v>
      </c>
      <c r="F22" s="683">
        <v>4054</v>
      </c>
      <c r="G22" s="472" t="s">
        <v>43</v>
      </c>
    </row>
    <row r="23" spans="1:7" s="224" customFormat="1" ht="17.100000000000001" customHeight="1">
      <c r="A23" s="997" t="s">
        <v>66</v>
      </c>
      <c r="B23" s="688">
        <v>353</v>
      </c>
      <c r="C23" s="681">
        <v>0</v>
      </c>
      <c r="D23" s="681">
        <v>163</v>
      </c>
      <c r="E23" s="681">
        <v>157</v>
      </c>
      <c r="F23" s="683">
        <v>673</v>
      </c>
      <c r="G23" s="472" t="s">
        <v>44</v>
      </c>
    </row>
    <row r="24" spans="1:7" s="224" customFormat="1" ht="17.100000000000001" customHeight="1">
      <c r="A24" s="997" t="s">
        <v>67</v>
      </c>
      <c r="B24" s="688">
        <v>60</v>
      </c>
      <c r="C24" s="681">
        <v>0</v>
      </c>
      <c r="D24" s="681">
        <v>137</v>
      </c>
      <c r="E24" s="681">
        <v>130</v>
      </c>
      <c r="F24" s="683">
        <v>327</v>
      </c>
      <c r="G24" s="472" t="s">
        <v>45</v>
      </c>
    </row>
    <row r="25" spans="1:7" s="224" customFormat="1" ht="17.100000000000001" customHeight="1">
      <c r="A25" s="997" t="s">
        <v>68</v>
      </c>
      <c r="B25" s="688">
        <v>13</v>
      </c>
      <c r="C25" s="681">
        <v>0</v>
      </c>
      <c r="D25" s="681">
        <v>171</v>
      </c>
      <c r="E25" s="681">
        <v>195</v>
      </c>
      <c r="F25" s="683">
        <v>379</v>
      </c>
      <c r="G25" s="472" t="s">
        <v>46</v>
      </c>
    </row>
    <row r="26" spans="1:7" s="224" customFormat="1" ht="17.100000000000001" customHeight="1">
      <c r="A26" s="1057" t="s">
        <v>69</v>
      </c>
      <c r="B26" s="689">
        <v>6</v>
      </c>
      <c r="C26" s="690">
        <v>0</v>
      </c>
      <c r="D26" s="690">
        <v>178</v>
      </c>
      <c r="E26" s="690">
        <v>148</v>
      </c>
      <c r="F26" s="686">
        <v>332</v>
      </c>
      <c r="G26" s="976" t="s">
        <v>47</v>
      </c>
    </row>
    <row r="27" spans="1:7" s="251" customFormat="1" ht="18" customHeight="1">
      <c r="A27" s="1352" t="s">
        <v>818</v>
      </c>
      <c r="B27" s="1352"/>
      <c r="C27" s="1352"/>
      <c r="D27" s="1352"/>
      <c r="E27" s="1352"/>
      <c r="F27" s="1352"/>
      <c r="G27" s="1352"/>
    </row>
    <row r="28" spans="1:7" s="251" customFormat="1" ht="27.75" customHeight="1">
      <c r="A28" s="1452" t="s">
        <v>819</v>
      </c>
      <c r="B28" s="1452"/>
      <c r="C28" s="1452"/>
      <c r="D28" s="1452"/>
      <c r="E28" s="1452"/>
      <c r="F28" s="1452"/>
      <c r="G28" s="1452"/>
    </row>
    <row r="29" spans="1:7" s="251" customFormat="1" ht="6" customHeight="1">
      <c r="A29" s="243"/>
      <c r="B29" s="243"/>
      <c r="C29" s="243"/>
      <c r="D29" s="243"/>
      <c r="E29" s="243"/>
      <c r="F29" s="243"/>
      <c r="G29" s="243"/>
    </row>
    <row r="30" spans="1:7" s="224" customFormat="1" ht="15" customHeight="1">
      <c r="A30" s="1354" t="s">
        <v>148</v>
      </c>
      <c r="B30" s="308" t="s">
        <v>429</v>
      </c>
      <c r="C30" s="413"/>
      <c r="D30" s="413"/>
      <c r="E30" s="1153" t="s">
        <v>737</v>
      </c>
      <c r="F30" s="311" t="s">
        <v>25</v>
      </c>
      <c r="G30" s="1357" t="s">
        <v>313</v>
      </c>
    </row>
    <row r="31" spans="1:7" s="224" customFormat="1" ht="15" customHeight="1">
      <c r="A31" s="1355"/>
      <c r="B31" s="451" t="s">
        <v>431</v>
      </c>
      <c r="C31" s="385" t="s">
        <v>432</v>
      </c>
      <c r="D31" s="414" t="s">
        <v>433</v>
      </c>
      <c r="E31" s="415" t="s">
        <v>550</v>
      </c>
      <c r="F31" s="315" t="s">
        <v>13</v>
      </c>
      <c r="G31" s="1358"/>
    </row>
    <row r="32" spans="1:7" s="224" customFormat="1" ht="24" customHeight="1">
      <c r="A32" s="1356"/>
      <c r="B32" s="452" t="s">
        <v>434</v>
      </c>
      <c r="C32" s="387" t="s">
        <v>430</v>
      </c>
      <c r="D32" s="387" t="s">
        <v>807</v>
      </c>
      <c r="E32" s="453" t="s">
        <v>612</v>
      </c>
      <c r="F32" s="454"/>
      <c r="G32" s="1359"/>
    </row>
    <row r="33" spans="1:7" s="224" customFormat="1" ht="17.100000000000001" customHeight="1">
      <c r="A33" s="997" t="s">
        <v>70</v>
      </c>
      <c r="B33" s="691">
        <v>3</v>
      </c>
      <c r="C33" s="677">
        <v>0</v>
      </c>
      <c r="D33" s="677">
        <v>242</v>
      </c>
      <c r="E33" s="677">
        <v>186</v>
      </c>
      <c r="F33" s="687">
        <v>431</v>
      </c>
      <c r="G33" s="472" t="s">
        <v>48</v>
      </c>
    </row>
    <row r="34" spans="1:7" s="224" customFormat="1" ht="17.100000000000001" customHeight="1">
      <c r="A34" s="997" t="s">
        <v>71</v>
      </c>
      <c r="B34" s="688">
        <v>2</v>
      </c>
      <c r="C34" s="681">
        <v>0</v>
      </c>
      <c r="D34" s="681">
        <v>451</v>
      </c>
      <c r="E34" s="681">
        <v>218</v>
      </c>
      <c r="F34" s="683">
        <v>671</v>
      </c>
      <c r="G34" s="472" t="s">
        <v>49</v>
      </c>
    </row>
    <row r="35" spans="1:7" s="224" customFormat="1" ht="17.100000000000001" customHeight="1">
      <c r="A35" s="997" t="s">
        <v>88</v>
      </c>
      <c r="B35" s="681">
        <v>0</v>
      </c>
      <c r="C35" s="681">
        <v>0</v>
      </c>
      <c r="D35" s="681">
        <v>772</v>
      </c>
      <c r="E35" s="681">
        <v>345</v>
      </c>
      <c r="F35" s="683">
        <v>1117</v>
      </c>
      <c r="G35" s="472" t="s">
        <v>50</v>
      </c>
    </row>
    <row r="36" spans="1:7" s="224" customFormat="1" ht="17.100000000000001" customHeight="1">
      <c r="A36" s="997" t="s">
        <v>89</v>
      </c>
      <c r="B36" s="688">
        <v>0</v>
      </c>
      <c r="C36" s="681">
        <v>0</v>
      </c>
      <c r="D36" s="681">
        <v>988</v>
      </c>
      <c r="E36" s="681">
        <v>556</v>
      </c>
      <c r="F36" s="683">
        <v>1544</v>
      </c>
      <c r="G36" s="472" t="s">
        <v>51</v>
      </c>
    </row>
    <row r="37" spans="1:7" s="224" customFormat="1" ht="17.100000000000001" customHeight="1">
      <c r="A37" s="998" t="s">
        <v>272</v>
      </c>
      <c r="B37" s="688">
        <v>0</v>
      </c>
      <c r="C37" s="681">
        <v>0</v>
      </c>
      <c r="D37" s="681">
        <v>3161</v>
      </c>
      <c r="E37" s="681">
        <v>1033</v>
      </c>
      <c r="F37" s="683">
        <v>4194</v>
      </c>
      <c r="G37" s="472" t="s">
        <v>273</v>
      </c>
    </row>
    <row r="38" spans="1:7" s="222" customFormat="1" ht="17.100000000000001" customHeight="1">
      <c r="A38" s="476" t="s">
        <v>25</v>
      </c>
      <c r="B38" s="679">
        <v>13772</v>
      </c>
      <c r="C38" s="680">
        <v>0</v>
      </c>
      <c r="D38" s="680">
        <v>6647</v>
      </c>
      <c r="E38" s="680">
        <v>3290</v>
      </c>
      <c r="F38" s="683">
        <v>23709</v>
      </c>
      <c r="G38" s="480" t="s">
        <v>13</v>
      </c>
    </row>
    <row r="39" spans="1:7" s="222" customFormat="1" ht="17.100000000000001" customHeight="1">
      <c r="A39" s="476" t="s">
        <v>8</v>
      </c>
      <c r="B39" s="688"/>
      <c r="C39" s="681"/>
      <c r="D39" s="681"/>
      <c r="E39" s="681"/>
      <c r="F39" s="683"/>
      <c r="G39" s="480" t="s">
        <v>11</v>
      </c>
    </row>
    <row r="40" spans="1:7" s="224" customFormat="1" ht="17.100000000000001" customHeight="1">
      <c r="A40" s="997" t="s">
        <v>64</v>
      </c>
      <c r="B40" s="688">
        <v>13377</v>
      </c>
      <c r="C40" s="681">
        <v>2756</v>
      </c>
      <c r="D40" s="681">
        <v>98</v>
      </c>
      <c r="E40" s="681">
        <v>26</v>
      </c>
      <c r="F40" s="683">
        <v>16257</v>
      </c>
      <c r="G40" s="472" t="s">
        <v>42</v>
      </c>
    </row>
    <row r="41" spans="1:7" s="224" customFormat="1" ht="17.100000000000001" customHeight="1">
      <c r="A41" s="997" t="s">
        <v>65</v>
      </c>
      <c r="B41" s="688">
        <v>5153</v>
      </c>
      <c r="C41" s="681">
        <v>8010</v>
      </c>
      <c r="D41" s="681">
        <v>86</v>
      </c>
      <c r="E41" s="681">
        <v>38</v>
      </c>
      <c r="F41" s="683">
        <v>13287</v>
      </c>
      <c r="G41" s="472" t="s">
        <v>43</v>
      </c>
    </row>
    <row r="42" spans="1:7" s="224" customFormat="1" ht="17.100000000000001" customHeight="1">
      <c r="A42" s="997" t="s">
        <v>66</v>
      </c>
      <c r="B42" s="688">
        <v>573</v>
      </c>
      <c r="C42" s="681">
        <v>9035</v>
      </c>
      <c r="D42" s="681">
        <v>80</v>
      </c>
      <c r="E42" s="681">
        <v>18</v>
      </c>
      <c r="F42" s="683">
        <v>9706</v>
      </c>
      <c r="G42" s="472" t="s">
        <v>44</v>
      </c>
    </row>
    <row r="43" spans="1:7" s="224" customFormat="1" ht="17.100000000000001" customHeight="1">
      <c r="A43" s="997" t="s">
        <v>67</v>
      </c>
      <c r="B43" s="688">
        <v>74</v>
      </c>
      <c r="C43" s="681">
        <v>7450</v>
      </c>
      <c r="D43" s="681">
        <v>74</v>
      </c>
      <c r="E43" s="681">
        <v>15</v>
      </c>
      <c r="F43" s="683">
        <v>7613</v>
      </c>
      <c r="G43" s="472" t="s">
        <v>45</v>
      </c>
    </row>
    <row r="44" spans="1:7" s="224" customFormat="1" ht="17.100000000000001" customHeight="1">
      <c r="A44" s="997" t="s">
        <v>68</v>
      </c>
      <c r="B44" s="688">
        <v>38</v>
      </c>
      <c r="C44" s="681">
        <v>6745</v>
      </c>
      <c r="D44" s="681">
        <v>50</v>
      </c>
      <c r="E44" s="681">
        <v>26</v>
      </c>
      <c r="F44" s="683">
        <v>6859</v>
      </c>
      <c r="G44" s="472" t="s">
        <v>46</v>
      </c>
    </row>
    <row r="45" spans="1:7" s="224" customFormat="1" ht="17.100000000000001" customHeight="1">
      <c r="A45" s="997" t="s">
        <v>69</v>
      </c>
      <c r="B45" s="688">
        <v>22</v>
      </c>
      <c r="C45" s="681">
        <v>6585</v>
      </c>
      <c r="D45" s="681">
        <v>64</v>
      </c>
      <c r="E45" s="681">
        <v>27</v>
      </c>
      <c r="F45" s="683">
        <v>6698</v>
      </c>
      <c r="G45" s="472" t="s">
        <v>47</v>
      </c>
    </row>
    <row r="46" spans="1:7" s="224" customFormat="1" ht="17.100000000000001" customHeight="1">
      <c r="A46" s="997" t="s">
        <v>70</v>
      </c>
      <c r="B46" s="688">
        <v>14</v>
      </c>
      <c r="C46" s="681">
        <v>5411</v>
      </c>
      <c r="D46" s="681">
        <v>90</v>
      </c>
      <c r="E46" s="681">
        <v>42</v>
      </c>
      <c r="F46" s="683">
        <v>5557</v>
      </c>
      <c r="G46" s="472" t="s">
        <v>48</v>
      </c>
    </row>
    <row r="47" spans="1:7" s="224" customFormat="1" ht="17.100000000000001" customHeight="1">
      <c r="A47" s="997" t="s">
        <v>71</v>
      </c>
      <c r="B47" s="688">
        <v>9</v>
      </c>
      <c r="C47" s="681">
        <v>4554</v>
      </c>
      <c r="D47" s="681">
        <v>241</v>
      </c>
      <c r="E47" s="681">
        <v>54</v>
      </c>
      <c r="F47" s="683">
        <v>4858</v>
      </c>
      <c r="G47" s="472" t="s">
        <v>49</v>
      </c>
    </row>
    <row r="48" spans="1:7" s="224" customFormat="1" ht="17.100000000000001" customHeight="1">
      <c r="A48" s="997" t="s">
        <v>88</v>
      </c>
      <c r="B48" s="688">
        <v>6</v>
      </c>
      <c r="C48" s="681">
        <v>3305</v>
      </c>
      <c r="D48" s="681">
        <v>478</v>
      </c>
      <c r="E48" s="681">
        <v>147</v>
      </c>
      <c r="F48" s="683">
        <v>3936</v>
      </c>
      <c r="G48" s="472" t="s">
        <v>50</v>
      </c>
    </row>
    <row r="49" spans="1:8" s="224" customFormat="1" ht="17.100000000000001" customHeight="1">
      <c r="A49" s="997" t="s">
        <v>89</v>
      </c>
      <c r="B49" s="688">
        <v>0</v>
      </c>
      <c r="C49" s="681">
        <v>1922</v>
      </c>
      <c r="D49" s="681">
        <v>830</v>
      </c>
      <c r="E49" s="681">
        <v>183</v>
      </c>
      <c r="F49" s="683">
        <v>2935</v>
      </c>
      <c r="G49" s="472" t="s">
        <v>51</v>
      </c>
    </row>
    <row r="50" spans="1:8" s="224" customFormat="1" ht="17.100000000000001" customHeight="1">
      <c r="A50" s="998" t="s">
        <v>272</v>
      </c>
      <c r="B50" s="688">
        <v>0</v>
      </c>
      <c r="C50" s="681">
        <v>1537</v>
      </c>
      <c r="D50" s="681">
        <v>4642</v>
      </c>
      <c r="E50" s="681">
        <v>380</v>
      </c>
      <c r="F50" s="683">
        <v>6559</v>
      </c>
      <c r="G50" s="472" t="s">
        <v>273</v>
      </c>
    </row>
    <row r="51" spans="1:8" s="222" customFormat="1" ht="17.100000000000001" customHeight="1">
      <c r="A51" s="973" t="s">
        <v>25</v>
      </c>
      <c r="B51" s="684">
        <v>19266</v>
      </c>
      <c r="C51" s="685">
        <v>57310</v>
      </c>
      <c r="D51" s="685">
        <v>6733</v>
      </c>
      <c r="E51" s="685">
        <v>956</v>
      </c>
      <c r="F51" s="686">
        <v>84265</v>
      </c>
      <c r="G51" s="479" t="s">
        <v>13</v>
      </c>
    </row>
    <row r="52" spans="1:8" s="224" customFormat="1" ht="28.5" customHeight="1">
      <c r="A52" s="1478"/>
      <c r="B52" s="1478"/>
      <c r="C52" s="1478"/>
      <c r="D52" s="1610"/>
      <c r="E52" s="1609"/>
      <c r="F52" s="1609"/>
      <c r="G52" s="1609"/>
    </row>
    <row r="53" spans="1:8" s="224" customFormat="1" ht="18" customHeight="1">
      <c r="C53" s="262"/>
      <c r="D53" s="262"/>
      <c r="E53" s="262"/>
      <c r="F53" s="262"/>
      <c r="G53" s="262"/>
    </row>
    <row r="54" spans="1:8" s="224" customFormat="1" ht="11.25">
      <c r="F54" s="222"/>
      <c r="G54" s="245"/>
    </row>
    <row r="55" spans="1:8" s="224" customFormat="1" ht="18.75">
      <c r="F55" s="222"/>
      <c r="G55" s="245"/>
      <c r="H55" s="229"/>
    </row>
    <row r="56" spans="1:8" s="224" customFormat="1" ht="11.25">
      <c r="F56" s="222"/>
      <c r="G56" s="245"/>
    </row>
    <row r="57" spans="1:8" s="224" customFormat="1" ht="11.25">
      <c r="F57" s="222"/>
      <c r="G57" s="245"/>
    </row>
    <row r="58" spans="1:8" s="224" customFormat="1" ht="11.25">
      <c r="F58" s="222"/>
      <c r="G58" s="245"/>
    </row>
    <row r="59" spans="1:8" s="224" customFormat="1" ht="11.25">
      <c r="F59" s="222"/>
      <c r="G59" s="245"/>
    </row>
    <row r="60" spans="1:8" s="224" customFormat="1" ht="11.25">
      <c r="F60" s="222"/>
      <c r="G60" s="245"/>
    </row>
    <row r="61" spans="1:8" s="224" customFormat="1" ht="11.25">
      <c r="F61" s="222"/>
      <c r="G61" s="245"/>
    </row>
    <row r="62" spans="1:8" s="224" customFormat="1" ht="11.25">
      <c r="F62" s="222"/>
      <c r="G62" s="245"/>
    </row>
    <row r="63" spans="1:8" s="224" customFormat="1" ht="11.25">
      <c r="F63" s="222"/>
      <c r="G63" s="245"/>
    </row>
    <row r="64" spans="1:8" s="224" customFormat="1" ht="11.25">
      <c r="F64" s="222"/>
      <c r="G64" s="245"/>
    </row>
    <row r="65" spans="6:7" s="224" customFormat="1" ht="11.25">
      <c r="F65" s="222"/>
      <c r="G65" s="245"/>
    </row>
    <row r="66" spans="6:7" s="224" customFormat="1" ht="11.25">
      <c r="F66" s="222"/>
      <c r="G66" s="245"/>
    </row>
    <row r="67" spans="6:7" s="224" customFormat="1" ht="11.25">
      <c r="F67" s="222"/>
      <c r="G67" s="245"/>
    </row>
    <row r="68" spans="6:7" s="224" customFormat="1" ht="11.25">
      <c r="F68" s="222"/>
      <c r="G68" s="245"/>
    </row>
    <row r="69" spans="6:7" s="224" customFormat="1" ht="11.25">
      <c r="F69" s="222"/>
      <c r="G69" s="245"/>
    </row>
    <row r="70" spans="6:7" s="224" customFormat="1" ht="11.25">
      <c r="F70" s="222"/>
      <c r="G70" s="245"/>
    </row>
    <row r="71" spans="6:7" s="224" customFormat="1" ht="11.25">
      <c r="F71" s="222"/>
      <c r="G71" s="245"/>
    </row>
    <row r="72" spans="6:7" s="224" customFormat="1" ht="11.25">
      <c r="F72" s="222"/>
      <c r="G72" s="245"/>
    </row>
    <row r="73" spans="6:7" s="224" customFormat="1" ht="11.25">
      <c r="F73" s="222"/>
      <c r="G73" s="245"/>
    </row>
    <row r="74" spans="6:7" s="224" customFormat="1" ht="11.25">
      <c r="F74" s="222"/>
      <c r="G74" s="245"/>
    </row>
    <row r="75" spans="6:7" s="224" customFormat="1" ht="11.25">
      <c r="F75" s="222"/>
      <c r="G75" s="245"/>
    </row>
    <row r="76" spans="6:7" s="224" customFormat="1" ht="11.25">
      <c r="F76" s="222"/>
      <c r="G76" s="245"/>
    </row>
    <row r="77" spans="6:7" s="224" customFormat="1" ht="11.25">
      <c r="F77" s="222"/>
      <c r="G77" s="245"/>
    </row>
    <row r="78" spans="6:7" s="224" customFormat="1" ht="11.25">
      <c r="F78" s="222"/>
      <c r="G78" s="245"/>
    </row>
    <row r="79" spans="6:7" s="224" customFormat="1" ht="11.25">
      <c r="F79" s="222"/>
      <c r="G79" s="245"/>
    </row>
    <row r="80" spans="6:7" s="224" customFormat="1" ht="11.25">
      <c r="F80" s="222"/>
      <c r="G80" s="245"/>
    </row>
    <row r="81" spans="6:7" s="224" customFormat="1" ht="11.25">
      <c r="F81" s="222"/>
      <c r="G81" s="245"/>
    </row>
    <row r="82" spans="6:7" s="224" customFormat="1" ht="11.25">
      <c r="F82" s="222"/>
      <c r="G82" s="245"/>
    </row>
    <row r="83" spans="6:7" s="224" customFormat="1" ht="11.25">
      <c r="F83" s="222"/>
      <c r="G83" s="245"/>
    </row>
    <row r="84" spans="6:7" s="224" customFormat="1" ht="11.25">
      <c r="F84" s="222"/>
      <c r="G84" s="245"/>
    </row>
    <row r="85" spans="6:7" s="224" customFormat="1" ht="11.25">
      <c r="F85" s="222"/>
      <c r="G85" s="245"/>
    </row>
    <row r="86" spans="6:7" s="224" customFormat="1" ht="11.25">
      <c r="F86" s="222"/>
      <c r="G86" s="245"/>
    </row>
    <row r="87" spans="6:7" s="224" customFormat="1" ht="11.25">
      <c r="F87" s="222"/>
      <c r="G87" s="245"/>
    </row>
    <row r="88" spans="6:7" s="224" customFormat="1" ht="11.25">
      <c r="F88" s="222"/>
      <c r="G88" s="245"/>
    </row>
    <row r="89" spans="6:7" s="224" customFormat="1" ht="11.25">
      <c r="F89" s="222"/>
      <c r="G89" s="245"/>
    </row>
    <row r="90" spans="6:7" s="224" customFormat="1" ht="11.25">
      <c r="F90" s="222"/>
      <c r="G90" s="245"/>
    </row>
    <row r="91" spans="6:7" s="224" customFormat="1" ht="11.25">
      <c r="F91" s="222"/>
      <c r="G91" s="245"/>
    </row>
    <row r="92" spans="6:7" s="224" customFormat="1" ht="11.25">
      <c r="F92" s="222"/>
      <c r="G92" s="245"/>
    </row>
    <row r="93" spans="6:7" s="224" customFormat="1" ht="11.25">
      <c r="F93" s="222"/>
      <c r="G93" s="245"/>
    </row>
    <row r="94" spans="6:7" s="224" customFormat="1" ht="11.25">
      <c r="F94" s="222"/>
      <c r="G94" s="245"/>
    </row>
    <row r="95" spans="6:7" s="224" customFormat="1" ht="11.25">
      <c r="F95" s="222"/>
      <c r="G95" s="245"/>
    </row>
    <row r="96" spans="6:7" s="224" customFormat="1" ht="11.25">
      <c r="F96" s="222"/>
      <c r="G96" s="245"/>
    </row>
    <row r="97" spans="6:7" s="224" customFormat="1" ht="11.25">
      <c r="F97" s="222"/>
      <c r="G97" s="245"/>
    </row>
    <row r="98" spans="6:7" s="224" customFormat="1" ht="11.25">
      <c r="F98" s="222"/>
      <c r="G98" s="245"/>
    </row>
    <row r="99" spans="6:7" s="224" customFormat="1" ht="11.25">
      <c r="F99" s="222"/>
      <c r="G99" s="245"/>
    </row>
    <row r="100" spans="6:7" s="224" customFormat="1" ht="11.25">
      <c r="F100" s="222"/>
      <c r="G100" s="245"/>
    </row>
    <row r="101" spans="6:7" s="224" customFormat="1" ht="11.25">
      <c r="F101" s="222"/>
      <c r="G101" s="245"/>
    </row>
    <row r="102" spans="6:7" s="224" customFormat="1" ht="11.25">
      <c r="F102" s="222"/>
      <c r="G102" s="245"/>
    </row>
    <row r="103" spans="6:7" s="224" customFormat="1" ht="11.25">
      <c r="F103" s="222"/>
      <c r="G103" s="245"/>
    </row>
  </sheetData>
  <mergeCells count="10">
    <mergeCell ref="A28:G28"/>
    <mergeCell ref="A30:A32"/>
    <mergeCell ref="G30:G32"/>
    <mergeCell ref="A52:C52"/>
    <mergeCell ref="D52:G52"/>
    <mergeCell ref="A27:G27"/>
    <mergeCell ref="A1:G1"/>
    <mergeCell ref="A2:G2"/>
    <mergeCell ref="A4:A6"/>
    <mergeCell ref="G4:G6"/>
  </mergeCells>
  <printOptions horizontalCentered="1"/>
  <pageMargins left="0.39370078740157483" right="0.39370078740157483" top="0.78740157480314965" bottom="0.59055118110236227" header="0.39370078740157483" footer="0.39370078740157483"/>
  <pageSetup paperSize="9" firstPageNumber="142" orientation="landscape" useFirstPageNumber="1" r:id="rId1"/>
  <headerFooter alignWithMargins="0">
    <oddHeader>&amp;L&amp;8PCBS: PHC 2017: Population Final Results – Detailed Report - Jenin Governorate&amp;R&amp;1&amp;K00+000 ا  &amp;8&amp;K01+000PCBS: التعداد العام 2017:  النتائج النهائية للسكان - التقرير التفصيلي - محافظة جنين</oddHeader>
    <oddFooter>&amp;C&amp;"Times New Roman,Regular"&amp;10&amp;P</oddFooter>
  </headerFooter>
  <rowBreaks count="1" manualBreakCount="1">
    <brk id="26" max="6" man="1"/>
  </rowBreaks>
</worksheet>
</file>

<file path=xl/worksheets/sheet32.xml><?xml version="1.0" encoding="utf-8"?>
<worksheet xmlns="http://schemas.openxmlformats.org/spreadsheetml/2006/main" xmlns:r="http://schemas.openxmlformats.org/officeDocument/2006/relationships">
  <dimension ref="A1:J50"/>
  <sheetViews>
    <sheetView showGridLines="0" rightToLeft="1" tabSelected="1" view="pageBreakPreview" zoomScaleNormal="50" zoomScaleSheetLayoutView="100" workbookViewId="0">
      <selection activeCell="I11" sqref="I11"/>
    </sheetView>
  </sheetViews>
  <sheetFormatPr defaultColWidth="9" defaultRowHeight="12.75"/>
  <cols>
    <col min="1" max="1" width="17.25" style="915" customWidth="1"/>
    <col min="2" max="2" width="15.125" style="915" customWidth="1"/>
    <col min="3" max="3" width="14.125" style="915" customWidth="1"/>
    <col min="4" max="5" width="12.375" style="915" customWidth="1"/>
    <col min="6" max="6" width="18.125" style="917" customWidth="1"/>
    <col min="7" max="16384" width="9" style="915"/>
  </cols>
  <sheetData>
    <row r="1" spans="1:7" s="892" customFormat="1" ht="18" customHeight="1">
      <c r="A1" s="1611" t="s">
        <v>820</v>
      </c>
      <c r="B1" s="1611"/>
      <c r="C1" s="1611"/>
      <c r="D1" s="1611"/>
      <c r="E1" s="1611"/>
      <c r="F1" s="1611"/>
    </row>
    <row r="2" spans="1:7" s="893" customFormat="1" ht="30" customHeight="1">
      <c r="A2" s="1612" t="s">
        <v>821</v>
      </c>
      <c r="B2" s="1612"/>
      <c r="C2" s="1612"/>
      <c r="D2" s="1612"/>
      <c r="E2" s="1612"/>
      <c r="F2" s="1612"/>
    </row>
    <row r="3" spans="1:7" s="894" customFormat="1" ht="6" customHeight="1">
      <c r="A3" s="1613"/>
      <c r="B3" s="1614"/>
      <c r="C3" s="1614"/>
      <c r="D3" s="1614"/>
      <c r="E3" s="1613"/>
      <c r="F3" s="1614"/>
    </row>
    <row r="4" spans="1:7" s="895" customFormat="1" ht="12" customHeight="1">
      <c r="A4" s="1615" t="s">
        <v>436</v>
      </c>
      <c r="B4" s="1618" t="s">
        <v>437</v>
      </c>
      <c r="C4" s="1619"/>
      <c r="D4" s="1619"/>
      <c r="E4" s="1620" t="s">
        <v>668</v>
      </c>
      <c r="F4" s="1623" t="s">
        <v>889</v>
      </c>
    </row>
    <row r="5" spans="1:7" s="895" customFormat="1" ht="12" customHeight="1">
      <c r="A5" s="1616"/>
      <c r="B5" s="1626" t="s">
        <v>890</v>
      </c>
      <c r="C5" s="1627"/>
      <c r="D5" s="1627"/>
      <c r="E5" s="1621"/>
      <c r="F5" s="1624"/>
      <c r="G5" s="896"/>
    </row>
    <row r="6" spans="1:7" s="895" customFormat="1" ht="20.25" customHeight="1">
      <c r="A6" s="1616"/>
      <c r="B6" s="897" t="s">
        <v>372</v>
      </c>
      <c r="C6" s="898" t="s">
        <v>374</v>
      </c>
      <c r="D6" s="898" t="s">
        <v>32</v>
      </c>
      <c r="E6" s="1621"/>
      <c r="F6" s="1624"/>
      <c r="G6" s="896"/>
    </row>
    <row r="7" spans="1:7" s="895" customFormat="1" ht="22.5" customHeight="1">
      <c r="A7" s="1617"/>
      <c r="B7" s="899" t="s">
        <v>373</v>
      </c>
      <c r="C7" s="900" t="s">
        <v>384</v>
      </c>
      <c r="D7" s="900" t="s">
        <v>37</v>
      </c>
      <c r="E7" s="1622"/>
      <c r="F7" s="1625"/>
      <c r="G7" s="896"/>
    </row>
    <row r="8" spans="1:7" s="904" customFormat="1" ht="15" customHeight="1">
      <c r="A8" s="901" t="s">
        <v>6</v>
      </c>
      <c r="B8" s="902"/>
      <c r="C8" s="902"/>
      <c r="D8" s="902"/>
      <c r="E8" s="902"/>
      <c r="F8" s="903" t="s">
        <v>9</v>
      </c>
      <c r="G8" s="896"/>
    </row>
    <row r="9" spans="1:7" s="907" customFormat="1" ht="15" customHeight="1">
      <c r="A9" s="905" t="s">
        <v>64</v>
      </c>
      <c r="B9" s="681">
        <v>45</v>
      </c>
      <c r="C9" s="681">
        <v>19</v>
      </c>
      <c r="D9" s="681">
        <v>0</v>
      </c>
      <c r="E9" s="680">
        <v>64</v>
      </c>
      <c r="F9" s="906" t="s">
        <v>42</v>
      </c>
      <c r="G9" s="896"/>
    </row>
    <row r="10" spans="1:7" s="907" customFormat="1" ht="15" customHeight="1">
      <c r="A10" s="905" t="s">
        <v>65</v>
      </c>
      <c r="B10" s="681">
        <v>1635</v>
      </c>
      <c r="C10" s="681">
        <v>72</v>
      </c>
      <c r="D10" s="681">
        <v>0</v>
      </c>
      <c r="E10" s="680">
        <v>1707</v>
      </c>
      <c r="F10" s="906" t="s">
        <v>43</v>
      </c>
      <c r="G10" s="896"/>
    </row>
    <row r="11" spans="1:7" s="907" customFormat="1" ht="15" customHeight="1">
      <c r="A11" s="905" t="s">
        <v>66</v>
      </c>
      <c r="B11" s="681">
        <v>6327</v>
      </c>
      <c r="C11" s="681">
        <v>130</v>
      </c>
      <c r="D11" s="681">
        <v>0</v>
      </c>
      <c r="E11" s="680">
        <v>6457</v>
      </c>
      <c r="F11" s="906" t="s">
        <v>44</v>
      </c>
      <c r="G11" s="896"/>
    </row>
    <row r="12" spans="1:7" s="907" customFormat="1" ht="15" customHeight="1">
      <c r="A12" s="905" t="s">
        <v>67</v>
      </c>
      <c r="B12" s="681">
        <v>8317</v>
      </c>
      <c r="C12" s="681">
        <v>215</v>
      </c>
      <c r="D12" s="681">
        <v>0</v>
      </c>
      <c r="E12" s="680">
        <v>8532</v>
      </c>
      <c r="F12" s="906" t="s">
        <v>45</v>
      </c>
      <c r="G12" s="896"/>
    </row>
    <row r="13" spans="1:7" s="907" customFormat="1" ht="15" customHeight="1">
      <c r="A13" s="905" t="s">
        <v>68</v>
      </c>
      <c r="B13" s="681">
        <v>8078</v>
      </c>
      <c r="C13" s="681">
        <v>325</v>
      </c>
      <c r="D13" s="681">
        <v>1</v>
      </c>
      <c r="E13" s="680">
        <v>8404</v>
      </c>
      <c r="F13" s="906" t="s">
        <v>46</v>
      </c>
      <c r="G13" s="896"/>
    </row>
    <row r="14" spans="1:7" s="907" customFormat="1" ht="15" customHeight="1">
      <c r="A14" s="905" t="s">
        <v>69</v>
      </c>
      <c r="B14" s="681">
        <v>8061</v>
      </c>
      <c r="C14" s="681">
        <v>474</v>
      </c>
      <c r="D14" s="681">
        <v>1</v>
      </c>
      <c r="E14" s="680">
        <v>8536</v>
      </c>
      <c r="F14" s="906" t="s">
        <v>47</v>
      </c>
      <c r="G14" s="896"/>
    </row>
    <row r="15" spans="1:7" s="907" customFormat="1" ht="15" customHeight="1">
      <c r="A15" s="905" t="s">
        <v>70</v>
      </c>
      <c r="B15" s="681">
        <v>6843</v>
      </c>
      <c r="C15" s="681">
        <v>745</v>
      </c>
      <c r="D15" s="681">
        <v>2</v>
      </c>
      <c r="E15" s="680">
        <v>7590</v>
      </c>
      <c r="F15" s="906" t="s">
        <v>48</v>
      </c>
      <c r="G15" s="896"/>
    </row>
    <row r="16" spans="1:7" s="907" customFormat="1" ht="15" customHeight="1">
      <c r="A16" s="905" t="s">
        <v>71</v>
      </c>
      <c r="B16" s="681">
        <v>5886</v>
      </c>
      <c r="C16" s="681">
        <v>1252</v>
      </c>
      <c r="D16" s="681">
        <v>0</v>
      </c>
      <c r="E16" s="680">
        <v>7138</v>
      </c>
      <c r="F16" s="906" t="s">
        <v>49</v>
      </c>
      <c r="G16" s="896"/>
    </row>
    <row r="17" spans="1:10" s="907" customFormat="1" ht="15" customHeight="1">
      <c r="A17" s="905" t="s">
        <v>88</v>
      </c>
      <c r="B17" s="681">
        <v>3674</v>
      </c>
      <c r="C17" s="681">
        <v>1821</v>
      </c>
      <c r="D17" s="681">
        <v>1</v>
      </c>
      <c r="E17" s="680">
        <v>5496</v>
      </c>
      <c r="F17" s="906" t="s">
        <v>50</v>
      </c>
      <c r="G17" s="896"/>
    </row>
    <row r="18" spans="1:10" s="907" customFormat="1" ht="15" customHeight="1">
      <c r="A18" s="905" t="s">
        <v>89</v>
      </c>
      <c r="B18" s="681">
        <v>1348</v>
      </c>
      <c r="C18" s="681">
        <v>2302</v>
      </c>
      <c r="D18" s="681">
        <v>0</v>
      </c>
      <c r="E18" s="680">
        <v>3650</v>
      </c>
      <c r="F18" s="906" t="s">
        <v>51</v>
      </c>
      <c r="G18" s="896"/>
    </row>
    <row r="19" spans="1:10" s="907" customFormat="1" ht="15" customHeight="1">
      <c r="A19" s="908" t="s">
        <v>272</v>
      </c>
      <c r="B19" s="681">
        <v>896</v>
      </c>
      <c r="C19" s="681">
        <v>6932</v>
      </c>
      <c r="D19" s="681">
        <v>0</v>
      </c>
      <c r="E19" s="680">
        <v>7828</v>
      </c>
      <c r="F19" s="906" t="s">
        <v>273</v>
      </c>
      <c r="G19" s="896"/>
    </row>
    <row r="20" spans="1:10" s="907" customFormat="1" ht="15" customHeight="1">
      <c r="A20" s="909" t="s">
        <v>32</v>
      </c>
      <c r="B20" s="681">
        <v>0</v>
      </c>
      <c r="C20" s="681">
        <v>0</v>
      </c>
      <c r="D20" s="681">
        <v>40</v>
      </c>
      <c r="E20" s="680">
        <v>40</v>
      </c>
      <c r="F20" s="906" t="s">
        <v>37</v>
      </c>
      <c r="G20" s="896"/>
    </row>
    <row r="21" spans="1:10" s="894" customFormat="1" ht="15" customHeight="1">
      <c r="A21" s="910" t="s">
        <v>25</v>
      </c>
      <c r="B21" s="680">
        <v>51110</v>
      </c>
      <c r="C21" s="680">
        <v>14287</v>
      </c>
      <c r="D21" s="680">
        <v>45</v>
      </c>
      <c r="E21" s="680">
        <v>65442</v>
      </c>
      <c r="F21" s="903" t="s">
        <v>13</v>
      </c>
      <c r="G21" s="896"/>
      <c r="I21" s="911"/>
    </row>
    <row r="22" spans="1:10" s="894" customFormat="1" ht="15" customHeight="1">
      <c r="A22" s="901" t="s">
        <v>7</v>
      </c>
      <c r="B22" s="1111"/>
      <c r="C22" s="1111"/>
      <c r="D22" s="1111"/>
      <c r="E22" s="1111"/>
      <c r="F22" s="903" t="s">
        <v>10</v>
      </c>
      <c r="G22" s="896"/>
      <c r="J22" s="911"/>
    </row>
    <row r="23" spans="1:10" s="907" customFormat="1" ht="15" customHeight="1">
      <c r="A23" s="905" t="s">
        <v>64</v>
      </c>
      <c r="B23" s="681">
        <v>45</v>
      </c>
      <c r="C23" s="681">
        <v>15</v>
      </c>
      <c r="D23" s="681">
        <v>0</v>
      </c>
      <c r="E23" s="680">
        <v>60</v>
      </c>
      <c r="F23" s="906" t="s">
        <v>42</v>
      </c>
      <c r="G23" s="896"/>
      <c r="H23" s="912"/>
    </row>
    <row r="24" spans="1:10" s="907" customFormat="1" ht="15" customHeight="1">
      <c r="A24" s="905" t="s">
        <v>65</v>
      </c>
      <c r="B24" s="681">
        <v>1630</v>
      </c>
      <c r="C24" s="681">
        <v>49</v>
      </c>
      <c r="D24" s="681">
        <v>0</v>
      </c>
      <c r="E24" s="680">
        <v>1679</v>
      </c>
      <c r="F24" s="906" t="s">
        <v>43</v>
      </c>
      <c r="G24" s="896"/>
      <c r="H24" s="912"/>
    </row>
    <row r="25" spans="1:10" s="907" customFormat="1" ht="15" customHeight="1">
      <c r="A25" s="905" t="s">
        <v>66</v>
      </c>
      <c r="B25" s="681">
        <v>6314</v>
      </c>
      <c r="C25" s="681">
        <v>86</v>
      </c>
      <c r="D25" s="681">
        <v>0</v>
      </c>
      <c r="E25" s="680">
        <v>6400</v>
      </c>
      <c r="F25" s="906" t="s">
        <v>44</v>
      </c>
      <c r="G25" s="896"/>
      <c r="H25" s="912"/>
    </row>
    <row r="26" spans="1:10" s="907" customFormat="1" ht="15" customHeight="1">
      <c r="A26" s="905" t="s">
        <v>67</v>
      </c>
      <c r="B26" s="681">
        <v>8275</v>
      </c>
      <c r="C26" s="681">
        <v>113</v>
      </c>
      <c r="D26" s="681">
        <v>0</v>
      </c>
      <c r="E26" s="680">
        <v>8388</v>
      </c>
      <c r="F26" s="906" t="s">
        <v>45</v>
      </c>
      <c r="G26" s="896"/>
      <c r="H26" s="912"/>
    </row>
    <row r="27" spans="1:10" s="907" customFormat="1" ht="15" customHeight="1">
      <c r="A27" s="905" t="s">
        <v>68</v>
      </c>
      <c r="B27" s="681">
        <v>7998</v>
      </c>
      <c r="C27" s="681">
        <v>197</v>
      </c>
      <c r="D27" s="681">
        <v>1</v>
      </c>
      <c r="E27" s="680">
        <v>8196</v>
      </c>
      <c r="F27" s="906" t="s">
        <v>46</v>
      </c>
      <c r="G27" s="896"/>
      <c r="H27" s="912"/>
    </row>
    <row r="28" spans="1:10" s="907" customFormat="1" ht="15" customHeight="1">
      <c r="A28" s="905" t="s">
        <v>69</v>
      </c>
      <c r="B28" s="681">
        <v>7922</v>
      </c>
      <c r="C28" s="681">
        <v>238</v>
      </c>
      <c r="D28" s="681">
        <v>1</v>
      </c>
      <c r="E28" s="680">
        <v>8161</v>
      </c>
      <c r="F28" s="906" t="s">
        <v>47</v>
      </c>
      <c r="G28" s="896"/>
      <c r="H28" s="912"/>
    </row>
    <row r="29" spans="1:10" s="907" customFormat="1" ht="15" customHeight="1">
      <c r="A29" s="905" t="s">
        <v>70</v>
      </c>
      <c r="B29" s="681">
        <v>6649</v>
      </c>
      <c r="C29" s="681">
        <v>382</v>
      </c>
      <c r="D29" s="681">
        <v>2</v>
      </c>
      <c r="E29" s="680">
        <v>7033</v>
      </c>
      <c r="F29" s="906" t="s">
        <v>48</v>
      </c>
      <c r="G29" s="896"/>
      <c r="H29" s="912"/>
    </row>
    <row r="30" spans="1:10" s="907" customFormat="1" ht="15" customHeight="1">
      <c r="A30" s="905" t="s">
        <v>71</v>
      </c>
      <c r="B30" s="681">
        <v>5701</v>
      </c>
      <c r="C30" s="681">
        <v>639</v>
      </c>
      <c r="D30" s="681">
        <v>0</v>
      </c>
      <c r="E30" s="680">
        <v>6340</v>
      </c>
      <c r="F30" s="906" t="s">
        <v>49</v>
      </c>
      <c r="G30" s="896"/>
      <c r="H30" s="912"/>
    </row>
    <row r="31" spans="1:10" s="907" customFormat="1" ht="15" customHeight="1">
      <c r="A31" s="905" t="s">
        <v>88</v>
      </c>
      <c r="B31" s="681">
        <v>3520</v>
      </c>
      <c r="C31" s="681">
        <v>1091</v>
      </c>
      <c r="D31" s="681">
        <v>1</v>
      </c>
      <c r="E31" s="680">
        <v>4612</v>
      </c>
      <c r="F31" s="906" t="s">
        <v>50</v>
      </c>
      <c r="G31" s="896"/>
      <c r="H31" s="912"/>
    </row>
    <row r="32" spans="1:10" s="907" customFormat="1" ht="15" customHeight="1">
      <c r="A32" s="905" t="s">
        <v>89</v>
      </c>
      <c r="B32" s="681">
        <v>1295</v>
      </c>
      <c r="C32" s="681">
        <v>1507</v>
      </c>
      <c r="D32" s="681">
        <v>0</v>
      </c>
      <c r="E32" s="680">
        <v>2802</v>
      </c>
      <c r="F32" s="906" t="s">
        <v>51</v>
      </c>
      <c r="H32" s="912"/>
    </row>
    <row r="33" spans="1:8" s="907" customFormat="1" ht="15" customHeight="1">
      <c r="A33" s="908" t="s">
        <v>272</v>
      </c>
      <c r="B33" s="681">
        <v>843</v>
      </c>
      <c r="C33" s="681">
        <v>3986</v>
      </c>
      <c r="D33" s="681">
        <v>0</v>
      </c>
      <c r="E33" s="680">
        <v>4829</v>
      </c>
      <c r="F33" s="906" t="s">
        <v>273</v>
      </c>
      <c r="H33" s="912"/>
    </row>
    <row r="34" spans="1:8" s="907" customFormat="1" ht="15" customHeight="1">
      <c r="A34" s="909" t="s">
        <v>32</v>
      </c>
      <c r="B34" s="681">
        <v>0</v>
      </c>
      <c r="C34" s="681">
        <v>0</v>
      </c>
      <c r="D34" s="681">
        <v>36</v>
      </c>
      <c r="E34" s="680">
        <v>36</v>
      </c>
      <c r="F34" s="906" t="s">
        <v>37</v>
      </c>
      <c r="H34" s="912"/>
    </row>
    <row r="35" spans="1:8" s="894" customFormat="1" ht="15" customHeight="1">
      <c r="A35" s="910" t="s">
        <v>25</v>
      </c>
      <c r="B35" s="680">
        <v>50192</v>
      </c>
      <c r="C35" s="680">
        <v>8303</v>
      </c>
      <c r="D35" s="680">
        <v>41</v>
      </c>
      <c r="E35" s="680">
        <v>58536</v>
      </c>
      <c r="F35" s="903" t="s">
        <v>13</v>
      </c>
      <c r="H35" s="912"/>
    </row>
    <row r="36" spans="1:8" s="894" customFormat="1" ht="15" customHeight="1">
      <c r="A36" s="901" t="s">
        <v>39</v>
      </c>
      <c r="B36" s="1111"/>
      <c r="C36" s="1111"/>
      <c r="D36" s="1111"/>
      <c r="E36" s="1111"/>
      <c r="F36" s="903" t="s">
        <v>11</v>
      </c>
    </row>
    <row r="37" spans="1:8" s="907" customFormat="1" ht="15" customHeight="1">
      <c r="A37" s="905" t="s">
        <v>64</v>
      </c>
      <c r="B37" s="681">
        <v>0</v>
      </c>
      <c r="C37" s="681">
        <v>4</v>
      </c>
      <c r="D37" s="681">
        <v>0</v>
      </c>
      <c r="E37" s="680">
        <v>4</v>
      </c>
      <c r="F37" s="906" t="s">
        <v>42</v>
      </c>
    </row>
    <row r="38" spans="1:8" s="907" customFormat="1" ht="15" customHeight="1">
      <c r="A38" s="905" t="s">
        <v>65</v>
      </c>
      <c r="B38" s="681">
        <v>5</v>
      </c>
      <c r="C38" s="681">
        <v>23</v>
      </c>
      <c r="D38" s="681">
        <v>0</v>
      </c>
      <c r="E38" s="680">
        <v>28</v>
      </c>
      <c r="F38" s="906" t="s">
        <v>43</v>
      </c>
    </row>
    <row r="39" spans="1:8" s="907" customFormat="1" ht="15" customHeight="1">
      <c r="A39" s="905" t="s">
        <v>66</v>
      </c>
      <c r="B39" s="681">
        <v>13</v>
      </c>
      <c r="C39" s="681">
        <v>44</v>
      </c>
      <c r="D39" s="681">
        <v>0</v>
      </c>
      <c r="E39" s="680">
        <v>57</v>
      </c>
      <c r="F39" s="906" t="s">
        <v>44</v>
      </c>
    </row>
    <row r="40" spans="1:8" s="907" customFormat="1" ht="15" customHeight="1">
      <c r="A40" s="905" t="s">
        <v>67</v>
      </c>
      <c r="B40" s="681">
        <v>42</v>
      </c>
      <c r="C40" s="681">
        <v>102</v>
      </c>
      <c r="D40" s="681">
        <v>0</v>
      </c>
      <c r="E40" s="680">
        <v>144</v>
      </c>
      <c r="F40" s="906" t="s">
        <v>45</v>
      </c>
    </row>
    <row r="41" spans="1:8" s="907" customFormat="1" ht="15" customHeight="1">
      <c r="A41" s="905" t="s">
        <v>68</v>
      </c>
      <c r="B41" s="681">
        <v>80</v>
      </c>
      <c r="C41" s="681">
        <v>128</v>
      </c>
      <c r="D41" s="681">
        <v>0</v>
      </c>
      <c r="E41" s="680">
        <v>208</v>
      </c>
      <c r="F41" s="906" t="s">
        <v>46</v>
      </c>
    </row>
    <row r="42" spans="1:8" s="907" customFormat="1" ht="15" customHeight="1">
      <c r="A42" s="905" t="s">
        <v>69</v>
      </c>
      <c r="B42" s="681">
        <v>139</v>
      </c>
      <c r="C42" s="681">
        <v>236</v>
      </c>
      <c r="D42" s="681">
        <v>0</v>
      </c>
      <c r="E42" s="680">
        <v>375</v>
      </c>
      <c r="F42" s="906" t="s">
        <v>47</v>
      </c>
    </row>
    <row r="43" spans="1:8" s="907" customFormat="1" ht="15" customHeight="1">
      <c r="A43" s="905" t="s">
        <v>70</v>
      </c>
      <c r="B43" s="681">
        <v>194</v>
      </c>
      <c r="C43" s="681">
        <v>363</v>
      </c>
      <c r="D43" s="681">
        <v>0</v>
      </c>
      <c r="E43" s="680">
        <v>557</v>
      </c>
      <c r="F43" s="906" t="s">
        <v>48</v>
      </c>
    </row>
    <row r="44" spans="1:8" s="907" customFormat="1" ht="15" customHeight="1">
      <c r="A44" s="905" t="s">
        <v>71</v>
      </c>
      <c r="B44" s="681">
        <v>185</v>
      </c>
      <c r="C44" s="681">
        <v>613</v>
      </c>
      <c r="D44" s="681">
        <v>0</v>
      </c>
      <c r="E44" s="680">
        <v>798</v>
      </c>
      <c r="F44" s="906" t="s">
        <v>49</v>
      </c>
    </row>
    <row r="45" spans="1:8" s="907" customFormat="1" ht="15" customHeight="1">
      <c r="A45" s="905" t="s">
        <v>88</v>
      </c>
      <c r="B45" s="681">
        <v>154</v>
      </c>
      <c r="C45" s="681">
        <v>730</v>
      </c>
      <c r="D45" s="681">
        <v>0</v>
      </c>
      <c r="E45" s="680">
        <v>884</v>
      </c>
      <c r="F45" s="906" t="s">
        <v>50</v>
      </c>
    </row>
    <row r="46" spans="1:8" s="907" customFormat="1" ht="15" customHeight="1">
      <c r="A46" s="905" t="s">
        <v>89</v>
      </c>
      <c r="B46" s="681">
        <v>53</v>
      </c>
      <c r="C46" s="681">
        <v>795</v>
      </c>
      <c r="D46" s="681">
        <v>0</v>
      </c>
      <c r="E46" s="680">
        <v>848</v>
      </c>
      <c r="F46" s="906" t="s">
        <v>51</v>
      </c>
    </row>
    <row r="47" spans="1:8" s="907" customFormat="1" ht="15" customHeight="1">
      <c r="A47" s="908" t="s">
        <v>272</v>
      </c>
      <c r="B47" s="681">
        <v>53</v>
      </c>
      <c r="C47" s="681">
        <v>2946</v>
      </c>
      <c r="D47" s="681">
        <v>0</v>
      </c>
      <c r="E47" s="680">
        <v>2999</v>
      </c>
      <c r="F47" s="906" t="s">
        <v>273</v>
      </c>
    </row>
    <row r="48" spans="1:8" s="907" customFormat="1" ht="15" customHeight="1">
      <c r="A48" s="908" t="s">
        <v>32</v>
      </c>
      <c r="B48" s="688">
        <v>0</v>
      </c>
      <c r="C48" s="681">
        <v>0</v>
      </c>
      <c r="D48" s="681">
        <v>4</v>
      </c>
      <c r="E48" s="683">
        <v>4</v>
      </c>
      <c r="F48" s="906" t="s">
        <v>37</v>
      </c>
    </row>
    <row r="49" spans="1:6" s="894" customFormat="1" ht="15" customHeight="1">
      <c r="A49" s="913" t="s">
        <v>25</v>
      </c>
      <c r="B49" s="684">
        <v>918</v>
      </c>
      <c r="C49" s="685">
        <v>5984</v>
      </c>
      <c r="D49" s="685">
        <v>4</v>
      </c>
      <c r="E49" s="686">
        <v>6906</v>
      </c>
      <c r="F49" s="914" t="s">
        <v>13</v>
      </c>
    </row>
    <row r="50" spans="1:6" ht="13.5" customHeight="1">
      <c r="B50" s="916"/>
      <c r="C50" s="916"/>
      <c r="D50" s="916"/>
      <c r="E50" s="916"/>
      <c r="F50" s="916"/>
    </row>
  </sheetData>
  <mergeCells count="8">
    <mergeCell ref="A1:F1"/>
    <mergeCell ref="A2:F2"/>
    <mergeCell ref="A3:F3"/>
    <mergeCell ref="A4:A7"/>
    <mergeCell ref="B4:D4"/>
    <mergeCell ref="E4:E7"/>
    <mergeCell ref="F4:F7"/>
    <mergeCell ref="B5:D5"/>
  </mergeCells>
  <printOptions horizontalCentered="1"/>
  <pageMargins left="0.59055118110236227" right="0.59055118110236227" top="0.78740157480314965" bottom="0.59055118110236227" header="0.39370078740157483" footer="0.39370078740157483"/>
  <pageSetup paperSize="9" scale="93" firstPageNumber="144" orientation="portrait" useFirstPageNumber="1" r:id="rId1"/>
  <headerFooter alignWithMargins="0">
    <oddHeader>&amp;L&amp;"Arial,Regular"&amp;8PCBS: PHC 2017: Population Final Results – Detailed Report - Jenin Governorate&amp;R&amp;8&amp;K00+000 &amp;1ا               &amp;8&amp;K01+000PCBS: التعداد العام 2017:  النتائج النهائية للسكان - التقرير التفصيلي - محافظة جنين</oddHeader>
    <oddFooter>&amp;C&amp;"Times New Roman,Regular"&amp;10&amp;P</oddFooter>
  </headerFooter>
</worksheet>
</file>

<file path=xl/worksheets/sheet33.xml><?xml version="1.0" encoding="utf-8"?>
<worksheet xmlns="http://schemas.openxmlformats.org/spreadsheetml/2006/main" xmlns:r="http://schemas.openxmlformats.org/officeDocument/2006/relationships">
  <dimension ref="A1:I92"/>
  <sheetViews>
    <sheetView showGridLines="0" rightToLeft="1" view="pageBreakPreview" topLeftCell="A4" zoomScale="202" zoomScaleNormal="100" zoomScaleSheetLayoutView="202" workbookViewId="0">
      <selection activeCell="E34" sqref="E34"/>
    </sheetView>
  </sheetViews>
  <sheetFormatPr defaultRowHeight="12.75"/>
  <cols>
    <col min="1" max="1" width="29" style="227" customWidth="1"/>
    <col min="2" max="7" width="13.25" style="226" customWidth="1"/>
    <col min="8" max="8" width="31.625" style="292" customWidth="1"/>
    <col min="9" max="245" width="9" style="226"/>
    <col min="246" max="246" width="27.75" style="226" customWidth="1"/>
    <col min="247" max="247" width="8.625" style="226" customWidth="1"/>
    <col min="248" max="248" width="7.75" style="226" customWidth="1"/>
    <col min="249" max="249" width="10" style="226" customWidth="1"/>
    <col min="250" max="250" width="10.125" style="226" customWidth="1"/>
    <col min="251" max="251" width="9.25" style="226" customWidth="1"/>
    <col min="252" max="252" width="7.625" style="226" customWidth="1"/>
    <col min="253" max="253" width="6.25" style="226" customWidth="1"/>
    <col min="254" max="254" width="27.875" style="226" customWidth="1"/>
    <col min="255" max="501" width="9" style="226"/>
    <col min="502" max="502" width="27.75" style="226" customWidth="1"/>
    <col min="503" max="503" width="8.625" style="226" customWidth="1"/>
    <col min="504" max="504" width="7.75" style="226" customWidth="1"/>
    <col min="505" max="505" width="10" style="226" customWidth="1"/>
    <col min="506" max="506" width="10.125" style="226" customWidth="1"/>
    <col min="507" max="507" width="9.25" style="226" customWidth="1"/>
    <col min="508" max="508" width="7.625" style="226" customWidth="1"/>
    <col min="509" max="509" width="6.25" style="226" customWidth="1"/>
    <col min="510" max="510" width="27.875" style="226" customWidth="1"/>
    <col min="511" max="757" width="9" style="226"/>
    <col min="758" max="758" width="27.75" style="226" customWidth="1"/>
    <col min="759" max="759" width="8.625" style="226" customWidth="1"/>
    <col min="760" max="760" width="7.75" style="226" customWidth="1"/>
    <col min="761" max="761" width="10" style="226" customWidth="1"/>
    <col min="762" max="762" width="10.125" style="226" customWidth="1"/>
    <col min="763" max="763" width="9.25" style="226" customWidth="1"/>
    <col min="764" max="764" width="7.625" style="226" customWidth="1"/>
    <col min="765" max="765" width="6.25" style="226" customWidth="1"/>
    <col min="766" max="766" width="27.875" style="226" customWidth="1"/>
    <col min="767" max="1013" width="9" style="226"/>
    <col min="1014" max="1014" width="27.75" style="226" customWidth="1"/>
    <col min="1015" max="1015" width="8.625" style="226" customWidth="1"/>
    <col min="1016" max="1016" width="7.75" style="226" customWidth="1"/>
    <col min="1017" max="1017" width="10" style="226" customWidth="1"/>
    <col min="1018" max="1018" width="10.125" style="226" customWidth="1"/>
    <col min="1019" max="1019" width="9.25" style="226" customWidth="1"/>
    <col min="1020" max="1020" width="7.625" style="226" customWidth="1"/>
    <col min="1021" max="1021" width="6.25" style="226" customWidth="1"/>
    <col min="1022" max="1022" width="27.875" style="226" customWidth="1"/>
    <col min="1023" max="1269" width="9" style="226"/>
    <col min="1270" max="1270" width="27.75" style="226" customWidth="1"/>
    <col min="1271" max="1271" width="8.625" style="226" customWidth="1"/>
    <col min="1272" max="1272" width="7.75" style="226" customWidth="1"/>
    <col min="1273" max="1273" width="10" style="226" customWidth="1"/>
    <col min="1274" max="1274" width="10.125" style="226" customWidth="1"/>
    <col min="1275" max="1275" width="9.25" style="226" customWidth="1"/>
    <col min="1276" max="1276" width="7.625" style="226" customWidth="1"/>
    <col min="1277" max="1277" width="6.25" style="226" customWidth="1"/>
    <col min="1278" max="1278" width="27.875" style="226" customWidth="1"/>
    <col min="1279" max="1525" width="9" style="226"/>
    <col min="1526" max="1526" width="27.75" style="226" customWidth="1"/>
    <col min="1527" max="1527" width="8.625" style="226" customWidth="1"/>
    <col min="1528" max="1528" width="7.75" style="226" customWidth="1"/>
    <col min="1529" max="1529" width="10" style="226" customWidth="1"/>
    <col min="1530" max="1530" width="10.125" style="226" customWidth="1"/>
    <col min="1531" max="1531" width="9.25" style="226" customWidth="1"/>
    <col min="1532" max="1532" width="7.625" style="226" customWidth="1"/>
    <col min="1533" max="1533" width="6.25" style="226" customWidth="1"/>
    <col min="1534" max="1534" width="27.875" style="226" customWidth="1"/>
    <col min="1535" max="1781" width="9" style="226"/>
    <col min="1782" max="1782" width="27.75" style="226" customWidth="1"/>
    <col min="1783" max="1783" width="8.625" style="226" customWidth="1"/>
    <col min="1784" max="1784" width="7.75" style="226" customWidth="1"/>
    <col min="1785" max="1785" width="10" style="226" customWidth="1"/>
    <col min="1786" max="1786" width="10.125" style="226" customWidth="1"/>
    <col min="1787" max="1787" width="9.25" style="226" customWidth="1"/>
    <col min="1788" max="1788" width="7.625" style="226" customWidth="1"/>
    <col min="1789" max="1789" width="6.25" style="226" customWidth="1"/>
    <col min="1790" max="1790" width="27.875" style="226" customWidth="1"/>
    <col min="1791" max="2037" width="9" style="226"/>
    <col min="2038" max="2038" width="27.75" style="226" customWidth="1"/>
    <col min="2039" max="2039" width="8.625" style="226" customWidth="1"/>
    <col min="2040" max="2040" width="7.75" style="226" customWidth="1"/>
    <col min="2041" max="2041" width="10" style="226" customWidth="1"/>
    <col min="2042" max="2042" width="10.125" style="226" customWidth="1"/>
    <col min="2043" max="2043" width="9.25" style="226" customWidth="1"/>
    <col min="2044" max="2044" width="7.625" style="226" customWidth="1"/>
    <col min="2045" max="2045" width="6.25" style="226" customWidth="1"/>
    <col min="2046" max="2046" width="27.875" style="226" customWidth="1"/>
    <col min="2047" max="2293" width="9" style="226"/>
    <col min="2294" max="2294" width="27.75" style="226" customWidth="1"/>
    <col min="2295" max="2295" width="8.625" style="226" customWidth="1"/>
    <col min="2296" max="2296" width="7.75" style="226" customWidth="1"/>
    <col min="2297" max="2297" width="10" style="226" customWidth="1"/>
    <col min="2298" max="2298" width="10.125" style="226" customWidth="1"/>
    <col min="2299" max="2299" width="9.25" style="226" customWidth="1"/>
    <col min="2300" max="2300" width="7.625" style="226" customWidth="1"/>
    <col min="2301" max="2301" width="6.25" style="226" customWidth="1"/>
    <col min="2302" max="2302" width="27.875" style="226" customWidth="1"/>
    <col min="2303" max="2549" width="9" style="226"/>
    <col min="2550" max="2550" width="27.75" style="226" customWidth="1"/>
    <col min="2551" max="2551" width="8.625" style="226" customWidth="1"/>
    <col min="2552" max="2552" width="7.75" style="226" customWidth="1"/>
    <col min="2553" max="2553" width="10" style="226" customWidth="1"/>
    <col min="2554" max="2554" width="10.125" style="226" customWidth="1"/>
    <col min="2555" max="2555" width="9.25" style="226" customWidth="1"/>
    <col min="2556" max="2556" width="7.625" style="226" customWidth="1"/>
    <col min="2557" max="2557" width="6.25" style="226" customWidth="1"/>
    <col min="2558" max="2558" width="27.875" style="226" customWidth="1"/>
    <col min="2559" max="2805" width="9" style="226"/>
    <col min="2806" max="2806" width="27.75" style="226" customWidth="1"/>
    <col min="2807" max="2807" width="8.625" style="226" customWidth="1"/>
    <col min="2808" max="2808" width="7.75" style="226" customWidth="1"/>
    <col min="2809" max="2809" width="10" style="226" customWidth="1"/>
    <col min="2810" max="2810" width="10.125" style="226" customWidth="1"/>
    <col min="2811" max="2811" width="9.25" style="226" customWidth="1"/>
    <col min="2812" max="2812" width="7.625" style="226" customWidth="1"/>
    <col min="2813" max="2813" width="6.25" style="226" customWidth="1"/>
    <col min="2814" max="2814" width="27.875" style="226" customWidth="1"/>
    <col min="2815" max="3061" width="9" style="226"/>
    <col min="3062" max="3062" width="27.75" style="226" customWidth="1"/>
    <col min="3063" max="3063" width="8.625" style="226" customWidth="1"/>
    <col min="3064" max="3064" width="7.75" style="226" customWidth="1"/>
    <col min="3065" max="3065" width="10" style="226" customWidth="1"/>
    <col min="3066" max="3066" width="10.125" style="226" customWidth="1"/>
    <col min="3067" max="3067" width="9.25" style="226" customWidth="1"/>
    <col min="3068" max="3068" width="7.625" style="226" customWidth="1"/>
    <col min="3069" max="3069" width="6.25" style="226" customWidth="1"/>
    <col min="3070" max="3070" width="27.875" style="226" customWidth="1"/>
    <col min="3071" max="3317" width="9" style="226"/>
    <col min="3318" max="3318" width="27.75" style="226" customWidth="1"/>
    <col min="3319" max="3319" width="8.625" style="226" customWidth="1"/>
    <col min="3320" max="3320" width="7.75" style="226" customWidth="1"/>
    <col min="3321" max="3321" width="10" style="226" customWidth="1"/>
    <col min="3322" max="3322" width="10.125" style="226" customWidth="1"/>
    <col min="3323" max="3323" width="9.25" style="226" customWidth="1"/>
    <col min="3324" max="3324" width="7.625" style="226" customWidth="1"/>
    <col min="3325" max="3325" width="6.25" style="226" customWidth="1"/>
    <col min="3326" max="3326" width="27.875" style="226" customWidth="1"/>
    <col min="3327" max="3573" width="9" style="226"/>
    <col min="3574" max="3574" width="27.75" style="226" customWidth="1"/>
    <col min="3575" max="3575" width="8.625" style="226" customWidth="1"/>
    <col min="3576" max="3576" width="7.75" style="226" customWidth="1"/>
    <col min="3577" max="3577" width="10" style="226" customWidth="1"/>
    <col min="3578" max="3578" width="10.125" style="226" customWidth="1"/>
    <col min="3579" max="3579" width="9.25" style="226" customWidth="1"/>
    <col min="3580" max="3580" width="7.625" style="226" customWidth="1"/>
    <col min="3581" max="3581" width="6.25" style="226" customWidth="1"/>
    <col min="3582" max="3582" width="27.875" style="226" customWidth="1"/>
    <col min="3583" max="3829" width="9" style="226"/>
    <col min="3830" max="3830" width="27.75" style="226" customWidth="1"/>
    <col min="3831" max="3831" width="8.625" style="226" customWidth="1"/>
    <col min="3832" max="3832" width="7.75" style="226" customWidth="1"/>
    <col min="3833" max="3833" width="10" style="226" customWidth="1"/>
    <col min="3834" max="3834" width="10.125" style="226" customWidth="1"/>
    <col min="3835" max="3835" width="9.25" style="226" customWidth="1"/>
    <col min="3836" max="3836" width="7.625" style="226" customWidth="1"/>
    <col min="3837" max="3837" width="6.25" style="226" customWidth="1"/>
    <col min="3838" max="3838" width="27.875" style="226" customWidth="1"/>
    <col min="3839" max="4085" width="9" style="226"/>
    <col min="4086" max="4086" width="27.75" style="226" customWidth="1"/>
    <col min="4087" max="4087" width="8.625" style="226" customWidth="1"/>
    <col min="4088" max="4088" width="7.75" style="226" customWidth="1"/>
    <col min="4089" max="4089" width="10" style="226" customWidth="1"/>
    <col min="4090" max="4090" width="10.125" style="226" customWidth="1"/>
    <col min="4091" max="4091" width="9.25" style="226" customWidth="1"/>
    <col min="4092" max="4092" width="7.625" style="226" customWidth="1"/>
    <col min="4093" max="4093" width="6.25" style="226" customWidth="1"/>
    <col min="4094" max="4094" width="27.875" style="226" customWidth="1"/>
    <col min="4095" max="4341" width="9" style="226"/>
    <col min="4342" max="4342" width="27.75" style="226" customWidth="1"/>
    <col min="4343" max="4343" width="8.625" style="226" customWidth="1"/>
    <col min="4344" max="4344" width="7.75" style="226" customWidth="1"/>
    <col min="4345" max="4345" width="10" style="226" customWidth="1"/>
    <col min="4346" max="4346" width="10.125" style="226" customWidth="1"/>
    <col min="4347" max="4347" width="9.25" style="226" customWidth="1"/>
    <col min="4348" max="4348" width="7.625" style="226" customWidth="1"/>
    <col min="4349" max="4349" width="6.25" style="226" customWidth="1"/>
    <col min="4350" max="4350" width="27.875" style="226" customWidth="1"/>
    <col min="4351" max="4597" width="9" style="226"/>
    <col min="4598" max="4598" width="27.75" style="226" customWidth="1"/>
    <col min="4599" max="4599" width="8.625" style="226" customWidth="1"/>
    <col min="4600" max="4600" width="7.75" style="226" customWidth="1"/>
    <col min="4601" max="4601" width="10" style="226" customWidth="1"/>
    <col min="4602" max="4602" width="10.125" style="226" customWidth="1"/>
    <col min="4603" max="4603" width="9.25" style="226" customWidth="1"/>
    <col min="4604" max="4604" width="7.625" style="226" customWidth="1"/>
    <col min="4605" max="4605" width="6.25" style="226" customWidth="1"/>
    <col min="4606" max="4606" width="27.875" style="226" customWidth="1"/>
    <col min="4607" max="4853" width="9" style="226"/>
    <col min="4854" max="4854" width="27.75" style="226" customWidth="1"/>
    <col min="4855" max="4855" width="8.625" style="226" customWidth="1"/>
    <col min="4856" max="4856" width="7.75" style="226" customWidth="1"/>
    <col min="4857" max="4857" width="10" style="226" customWidth="1"/>
    <col min="4858" max="4858" width="10.125" style="226" customWidth="1"/>
    <col min="4859" max="4859" width="9.25" style="226" customWidth="1"/>
    <col min="4860" max="4860" width="7.625" style="226" customWidth="1"/>
    <col min="4861" max="4861" width="6.25" style="226" customWidth="1"/>
    <col min="4862" max="4862" width="27.875" style="226" customWidth="1"/>
    <col min="4863" max="5109" width="9" style="226"/>
    <col min="5110" max="5110" width="27.75" style="226" customWidth="1"/>
    <col min="5111" max="5111" width="8.625" style="226" customWidth="1"/>
    <col min="5112" max="5112" width="7.75" style="226" customWidth="1"/>
    <col min="5113" max="5113" width="10" style="226" customWidth="1"/>
    <col min="5114" max="5114" width="10.125" style="226" customWidth="1"/>
    <col min="5115" max="5115" width="9.25" style="226" customWidth="1"/>
    <col min="5116" max="5116" width="7.625" style="226" customWidth="1"/>
    <col min="5117" max="5117" width="6.25" style="226" customWidth="1"/>
    <col min="5118" max="5118" width="27.875" style="226" customWidth="1"/>
    <col min="5119" max="5365" width="9" style="226"/>
    <col min="5366" max="5366" width="27.75" style="226" customWidth="1"/>
    <col min="5367" max="5367" width="8.625" style="226" customWidth="1"/>
    <col min="5368" max="5368" width="7.75" style="226" customWidth="1"/>
    <col min="5369" max="5369" width="10" style="226" customWidth="1"/>
    <col min="5370" max="5370" width="10.125" style="226" customWidth="1"/>
    <col min="5371" max="5371" width="9.25" style="226" customWidth="1"/>
    <col min="5372" max="5372" width="7.625" style="226" customWidth="1"/>
    <col min="5373" max="5373" width="6.25" style="226" customWidth="1"/>
    <col min="5374" max="5374" width="27.875" style="226" customWidth="1"/>
    <col min="5375" max="5621" width="9" style="226"/>
    <col min="5622" max="5622" width="27.75" style="226" customWidth="1"/>
    <col min="5623" max="5623" width="8.625" style="226" customWidth="1"/>
    <col min="5624" max="5624" width="7.75" style="226" customWidth="1"/>
    <col min="5625" max="5625" width="10" style="226" customWidth="1"/>
    <col min="5626" max="5626" width="10.125" style="226" customWidth="1"/>
    <col min="5627" max="5627" width="9.25" style="226" customWidth="1"/>
    <col min="5628" max="5628" width="7.625" style="226" customWidth="1"/>
    <col min="5629" max="5629" width="6.25" style="226" customWidth="1"/>
    <col min="5630" max="5630" width="27.875" style="226" customWidth="1"/>
    <col min="5631" max="5877" width="9" style="226"/>
    <col min="5878" max="5878" width="27.75" style="226" customWidth="1"/>
    <col min="5879" max="5879" width="8.625" style="226" customWidth="1"/>
    <col min="5880" max="5880" width="7.75" style="226" customWidth="1"/>
    <col min="5881" max="5881" width="10" style="226" customWidth="1"/>
    <col min="5882" max="5882" width="10.125" style="226" customWidth="1"/>
    <col min="5883" max="5883" width="9.25" style="226" customWidth="1"/>
    <col min="5884" max="5884" width="7.625" style="226" customWidth="1"/>
    <col min="5885" max="5885" width="6.25" style="226" customWidth="1"/>
    <col min="5886" max="5886" width="27.875" style="226" customWidth="1"/>
    <col min="5887" max="6133" width="9" style="226"/>
    <col min="6134" max="6134" width="27.75" style="226" customWidth="1"/>
    <col min="6135" max="6135" width="8.625" style="226" customWidth="1"/>
    <col min="6136" max="6136" width="7.75" style="226" customWidth="1"/>
    <col min="6137" max="6137" width="10" style="226" customWidth="1"/>
    <col min="6138" max="6138" width="10.125" style="226" customWidth="1"/>
    <col min="6139" max="6139" width="9.25" style="226" customWidth="1"/>
    <col min="6140" max="6140" width="7.625" style="226" customWidth="1"/>
    <col min="6141" max="6141" width="6.25" style="226" customWidth="1"/>
    <col min="6142" max="6142" width="27.875" style="226" customWidth="1"/>
    <col min="6143" max="6389" width="9" style="226"/>
    <col min="6390" max="6390" width="27.75" style="226" customWidth="1"/>
    <col min="6391" max="6391" width="8.625" style="226" customWidth="1"/>
    <col min="6392" max="6392" width="7.75" style="226" customWidth="1"/>
    <col min="6393" max="6393" width="10" style="226" customWidth="1"/>
    <col min="6394" max="6394" width="10.125" style="226" customWidth="1"/>
    <col min="6395" max="6395" width="9.25" style="226" customWidth="1"/>
    <col min="6396" max="6396" width="7.625" style="226" customWidth="1"/>
    <col min="6397" max="6397" width="6.25" style="226" customWidth="1"/>
    <col min="6398" max="6398" width="27.875" style="226" customWidth="1"/>
    <col min="6399" max="6645" width="9" style="226"/>
    <col min="6646" max="6646" width="27.75" style="226" customWidth="1"/>
    <col min="6647" max="6647" width="8.625" style="226" customWidth="1"/>
    <col min="6648" max="6648" width="7.75" style="226" customWidth="1"/>
    <col min="6649" max="6649" width="10" style="226" customWidth="1"/>
    <col min="6650" max="6650" width="10.125" style="226" customWidth="1"/>
    <col min="6651" max="6651" width="9.25" style="226" customWidth="1"/>
    <col min="6652" max="6652" width="7.625" style="226" customWidth="1"/>
    <col min="6653" max="6653" width="6.25" style="226" customWidth="1"/>
    <col min="6654" max="6654" width="27.875" style="226" customWidth="1"/>
    <col min="6655" max="6901" width="9" style="226"/>
    <col min="6902" max="6902" width="27.75" style="226" customWidth="1"/>
    <col min="6903" max="6903" width="8.625" style="226" customWidth="1"/>
    <col min="6904" max="6904" width="7.75" style="226" customWidth="1"/>
    <col min="6905" max="6905" width="10" style="226" customWidth="1"/>
    <col min="6906" max="6906" width="10.125" style="226" customWidth="1"/>
    <col min="6907" max="6907" width="9.25" style="226" customWidth="1"/>
    <col min="6908" max="6908" width="7.625" style="226" customWidth="1"/>
    <col min="6909" max="6909" width="6.25" style="226" customWidth="1"/>
    <col min="6910" max="6910" width="27.875" style="226" customWidth="1"/>
    <col min="6911" max="7157" width="9" style="226"/>
    <col min="7158" max="7158" width="27.75" style="226" customWidth="1"/>
    <col min="7159" max="7159" width="8.625" style="226" customWidth="1"/>
    <col min="7160" max="7160" width="7.75" style="226" customWidth="1"/>
    <col min="7161" max="7161" width="10" style="226" customWidth="1"/>
    <col min="7162" max="7162" width="10.125" style="226" customWidth="1"/>
    <col min="7163" max="7163" width="9.25" style="226" customWidth="1"/>
    <col min="7164" max="7164" width="7.625" style="226" customWidth="1"/>
    <col min="7165" max="7165" width="6.25" style="226" customWidth="1"/>
    <col min="7166" max="7166" width="27.875" style="226" customWidth="1"/>
    <col min="7167" max="7413" width="9" style="226"/>
    <col min="7414" max="7414" width="27.75" style="226" customWidth="1"/>
    <col min="7415" max="7415" width="8.625" style="226" customWidth="1"/>
    <col min="7416" max="7416" width="7.75" style="226" customWidth="1"/>
    <col min="7417" max="7417" width="10" style="226" customWidth="1"/>
    <col min="7418" max="7418" width="10.125" style="226" customWidth="1"/>
    <col min="7419" max="7419" width="9.25" style="226" customWidth="1"/>
    <col min="7420" max="7420" width="7.625" style="226" customWidth="1"/>
    <col min="7421" max="7421" width="6.25" style="226" customWidth="1"/>
    <col min="7422" max="7422" width="27.875" style="226" customWidth="1"/>
    <col min="7423" max="7669" width="9" style="226"/>
    <col min="7670" max="7670" width="27.75" style="226" customWidth="1"/>
    <col min="7671" max="7671" width="8.625" style="226" customWidth="1"/>
    <col min="7672" max="7672" width="7.75" style="226" customWidth="1"/>
    <col min="7673" max="7673" width="10" style="226" customWidth="1"/>
    <col min="7674" max="7674" width="10.125" style="226" customWidth="1"/>
    <col min="7675" max="7675" width="9.25" style="226" customWidth="1"/>
    <col min="7676" max="7676" width="7.625" style="226" customWidth="1"/>
    <col min="7677" max="7677" width="6.25" style="226" customWidth="1"/>
    <col min="7678" max="7678" width="27.875" style="226" customWidth="1"/>
    <col min="7679" max="7925" width="9" style="226"/>
    <col min="7926" max="7926" width="27.75" style="226" customWidth="1"/>
    <col min="7927" max="7927" width="8.625" style="226" customWidth="1"/>
    <col min="7928" max="7928" width="7.75" style="226" customWidth="1"/>
    <col min="7929" max="7929" width="10" style="226" customWidth="1"/>
    <col min="7930" max="7930" width="10.125" style="226" customWidth="1"/>
    <col min="7931" max="7931" width="9.25" style="226" customWidth="1"/>
    <col min="7932" max="7932" width="7.625" style="226" customWidth="1"/>
    <col min="7933" max="7933" width="6.25" style="226" customWidth="1"/>
    <col min="7934" max="7934" width="27.875" style="226" customWidth="1"/>
    <col min="7935" max="8181" width="9" style="226"/>
    <col min="8182" max="8182" width="27.75" style="226" customWidth="1"/>
    <col min="8183" max="8183" width="8.625" style="226" customWidth="1"/>
    <col min="8184" max="8184" width="7.75" style="226" customWidth="1"/>
    <col min="8185" max="8185" width="10" style="226" customWidth="1"/>
    <col min="8186" max="8186" width="10.125" style="226" customWidth="1"/>
    <col min="8187" max="8187" width="9.25" style="226" customWidth="1"/>
    <col min="8188" max="8188" width="7.625" style="226" customWidth="1"/>
    <col min="8189" max="8189" width="6.25" style="226" customWidth="1"/>
    <col min="8190" max="8190" width="27.875" style="226" customWidth="1"/>
    <col min="8191" max="8437" width="9" style="226"/>
    <col min="8438" max="8438" width="27.75" style="226" customWidth="1"/>
    <col min="8439" max="8439" width="8.625" style="226" customWidth="1"/>
    <col min="8440" max="8440" width="7.75" style="226" customWidth="1"/>
    <col min="8441" max="8441" width="10" style="226" customWidth="1"/>
    <col min="8442" max="8442" width="10.125" style="226" customWidth="1"/>
    <col min="8443" max="8443" width="9.25" style="226" customWidth="1"/>
    <col min="8444" max="8444" width="7.625" style="226" customWidth="1"/>
    <col min="8445" max="8445" width="6.25" style="226" customWidth="1"/>
    <col min="8446" max="8446" width="27.875" style="226" customWidth="1"/>
    <col min="8447" max="8693" width="9" style="226"/>
    <col min="8694" max="8694" width="27.75" style="226" customWidth="1"/>
    <col min="8695" max="8695" width="8.625" style="226" customWidth="1"/>
    <col min="8696" max="8696" width="7.75" style="226" customWidth="1"/>
    <col min="8697" max="8697" width="10" style="226" customWidth="1"/>
    <col min="8698" max="8698" width="10.125" style="226" customWidth="1"/>
    <col min="8699" max="8699" width="9.25" style="226" customWidth="1"/>
    <col min="8700" max="8700" width="7.625" style="226" customWidth="1"/>
    <col min="8701" max="8701" width="6.25" style="226" customWidth="1"/>
    <col min="8702" max="8702" width="27.875" style="226" customWidth="1"/>
    <col min="8703" max="8949" width="9" style="226"/>
    <col min="8950" max="8950" width="27.75" style="226" customWidth="1"/>
    <col min="8951" max="8951" width="8.625" style="226" customWidth="1"/>
    <col min="8952" max="8952" width="7.75" style="226" customWidth="1"/>
    <col min="8953" max="8953" width="10" style="226" customWidth="1"/>
    <col min="8954" max="8954" width="10.125" style="226" customWidth="1"/>
    <col min="8955" max="8955" width="9.25" style="226" customWidth="1"/>
    <col min="8956" max="8956" width="7.625" style="226" customWidth="1"/>
    <col min="8957" max="8957" width="6.25" style="226" customWidth="1"/>
    <col min="8958" max="8958" width="27.875" style="226" customWidth="1"/>
    <col min="8959" max="9205" width="9" style="226"/>
    <col min="9206" max="9206" width="27.75" style="226" customWidth="1"/>
    <col min="9207" max="9207" width="8.625" style="226" customWidth="1"/>
    <col min="9208" max="9208" width="7.75" style="226" customWidth="1"/>
    <col min="9209" max="9209" width="10" style="226" customWidth="1"/>
    <col min="9210" max="9210" width="10.125" style="226" customWidth="1"/>
    <col min="9211" max="9211" width="9.25" style="226" customWidth="1"/>
    <col min="9212" max="9212" width="7.625" style="226" customWidth="1"/>
    <col min="9213" max="9213" width="6.25" style="226" customWidth="1"/>
    <col min="9214" max="9214" width="27.875" style="226" customWidth="1"/>
    <col min="9215" max="9461" width="9" style="226"/>
    <col min="9462" max="9462" width="27.75" style="226" customWidth="1"/>
    <col min="9463" max="9463" width="8.625" style="226" customWidth="1"/>
    <col min="9464" max="9464" width="7.75" style="226" customWidth="1"/>
    <col min="9465" max="9465" width="10" style="226" customWidth="1"/>
    <col min="9466" max="9466" width="10.125" style="226" customWidth="1"/>
    <col min="9467" max="9467" width="9.25" style="226" customWidth="1"/>
    <col min="9468" max="9468" width="7.625" style="226" customWidth="1"/>
    <col min="9469" max="9469" width="6.25" style="226" customWidth="1"/>
    <col min="9470" max="9470" width="27.875" style="226" customWidth="1"/>
    <col min="9471" max="9717" width="9" style="226"/>
    <col min="9718" max="9718" width="27.75" style="226" customWidth="1"/>
    <col min="9719" max="9719" width="8.625" style="226" customWidth="1"/>
    <col min="9720" max="9720" width="7.75" style="226" customWidth="1"/>
    <col min="9721" max="9721" width="10" style="226" customWidth="1"/>
    <col min="9722" max="9722" width="10.125" style="226" customWidth="1"/>
    <col min="9723" max="9723" width="9.25" style="226" customWidth="1"/>
    <col min="9724" max="9724" width="7.625" style="226" customWidth="1"/>
    <col min="9725" max="9725" width="6.25" style="226" customWidth="1"/>
    <col min="9726" max="9726" width="27.875" style="226" customWidth="1"/>
    <col min="9727" max="9973" width="9" style="226"/>
    <col min="9974" max="9974" width="27.75" style="226" customWidth="1"/>
    <col min="9975" max="9975" width="8.625" style="226" customWidth="1"/>
    <col min="9976" max="9976" width="7.75" style="226" customWidth="1"/>
    <col min="9977" max="9977" width="10" style="226" customWidth="1"/>
    <col min="9978" max="9978" width="10.125" style="226" customWidth="1"/>
    <col min="9979" max="9979" width="9.25" style="226" customWidth="1"/>
    <col min="9980" max="9980" width="7.625" style="226" customWidth="1"/>
    <col min="9981" max="9981" width="6.25" style="226" customWidth="1"/>
    <col min="9982" max="9982" width="27.875" style="226" customWidth="1"/>
    <col min="9983" max="10229" width="9" style="226"/>
    <col min="10230" max="10230" width="27.75" style="226" customWidth="1"/>
    <col min="10231" max="10231" width="8.625" style="226" customWidth="1"/>
    <col min="10232" max="10232" width="7.75" style="226" customWidth="1"/>
    <col min="10233" max="10233" width="10" style="226" customWidth="1"/>
    <col min="10234" max="10234" width="10.125" style="226" customWidth="1"/>
    <col min="10235" max="10235" width="9.25" style="226" customWidth="1"/>
    <col min="10236" max="10236" width="7.625" style="226" customWidth="1"/>
    <col min="10237" max="10237" width="6.25" style="226" customWidth="1"/>
    <col min="10238" max="10238" width="27.875" style="226" customWidth="1"/>
    <col min="10239" max="10485" width="9" style="226"/>
    <col min="10486" max="10486" width="27.75" style="226" customWidth="1"/>
    <col min="10487" max="10487" width="8.625" style="226" customWidth="1"/>
    <col min="10488" max="10488" width="7.75" style="226" customWidth="1"/>
    <col min="10489" max="10489" width="10" style="226" customWidth="1"/>
    <col min="10490" max="10490" width="10.125" style="226" customWidth="1"/>
    <col min="10491" max="10491" width="9.25" style="226" customWidth="1"/>
    <col min="10492" max="10492" width="7.625" style="226" customWidth="1"/>
    <col min="10493" max="10493" width="6.25" style="226" customWidth="1"/>
    <col min="10494" max="10494" width="27.875" style="226" customWidth="1"/>
    <col min="10495" max="10741" width="9" style="226"/>
    <col min="10742" max="10742" width="27.75" style="226" customWidth="1"/>
    <col min="10743" max="10743" width="8.625" style="226" customWidth="1"/>
    <col min="10744" max="10744" width="7.75" style="226" customWidth="1"/>
    <col min="10745" max="10745" width="10" style="226" customWidth="1"/>
    <col min="10746" max="10746" width="10.125" style="226" customWidth="1"/>
    <col min="10747" max="10747" width="9.25" style="226" customWidth="1"/>
    <col min="10748" max="10748" width="7.625" style="226" customWidth="1"/>
    <col min="10749" max="10749" width="6.25" style="226" customWidth="1"/>
    <col min="10750" max="10750" width="27.875" style="226" customWidth="1"/>
    <col min="10751" max="10997" width="9" style="226"/>
    <col min="10998" max="10998" width="27.75" style="226" customWidth="1"/>
    <col min="10999" max="10999" width="8.625" style="226" customWidth="1"/>
    <col min="11000" max="11000" width="7.75" style="226" customWidth="1"/>
    <col min="11001" max="11001" width="10" style="226" customWidth="1"/>
    <col min="11002" max="11002" width="10.125" style="226" customWidth="1"/>
    <col min="11003" max="11003" width="9.25" style="226" customWidth="1"/>
    <col min="11004" max="11004" width="7.625" style="226" customWidth="1"/>
    <col min="11005" max="11005" width="6.25" style="226" customWidth="1"/>
    <col min="11006" max="11006" width="27.875" style="226" customWidth="1"/>
    <col min="11007" max="11253" width="9" style="226"/>
    <col min="11254" max="11254" width="27.75" style="226" customWidth="1"/>
    <col min="11255" max="11255" width="8.625" style="226" customWidth="1"/>
    <col min="11256" max="11256" width="7.75" style="226" customWidth="1"/>
    <col min="11257" max="11257" width="10" style="226" customWidth="1"/>
    <col min="11258" max="11258" width="10.125" style="226" customWidth="1"/>
    <col min="11259" max="11259" width="9.25" style="226" customWidth="1"/>
    <col min="11260" max="11260" width="7.625" style="226" customWidth="1"/>
    <col min="11261" max="11261" width="6.25" style="226" customWidth="1"/>
    <col min="11262" max="11262" width="27.875" style="226" customWidth="1"/>
    <col min="11263" max="11509" width="9" style="226"/>
    <col min="11510" max="11510" width="27.75" style="226" customWidth="1"/>
    <col min="11511" max="11511" width="8.625" style="226" customWidth="1"/>
    <col min="11512" max="11512" width="7.75" style="226" customWidth="1"/>
    <col min="11513" max="11513" width="10" style="226" customWidth="1"/>
    <col min="11514" max="11514" width="10.125" style="226" customWidth="1"/>
    <col min="11515" max="11515" width="9.25" style="226" customWidth="1"/>
    <col min="11516" max="11516" width="7.625" style="226" customWidth="1"/>
    <col min="11517" max="11517" width="6.25" style="226" customWidth="1"/>
    <col min="11518" max="11518" width="27.875" style="226" customWidth="1"/>
    <col min="11519" max="11765" width="9" style="226"/>
    <col min="11766" max="11766" width="27.75" style="226" customWidth="1"/>
    <col min="11767" max="11767" width="8.625" style="226" customWidth="1"/>
    <col min="11768" max="11768" width="7.75" style="226" customWidth="1"/>
    <col min="11769" max="11769" width="10" style="226" customWidth="1"/>
    <col min="11770" max="11770" width="10.125" style="226" customWidth="1"/>
    <col min="11771" max="11771" width="9.25" style="226" customWidth="1"/>
    <col min="11772" max="11772" width="7.625" style="226" customWidth="1"/>
    <col min="11773" max="11773" width="6.25" style="226" customWidth="1"/>
    <col min="11774" max="11774" width="27.875" style="226" customWidth="1"/>
    <col min="11775" max="12021" width="9" style="226"/>
    <col min="12022" max="12022" width="27.75" style="226" customWidth="1"/>
    <col min="12023" max="12023" width="8.625" style="226" customWidth="1"/>
    <col min="12024" max="12024" width="7.75" style="226" customWidth="1"/>
    <col min="12025" max="12025" width="10" style="226" customWidth="1"/>
    <col min="12026" max="12026" width="10.125" style="226" customWidth="1"/>
    <col min="12027" max="12027" width="9.25" style="226" customWidth="1"/>
    <col min="12028" max="12028" width="7.625" style="226" customWidth="1"/>
    <col min="12029" max="12029" width="6.25" style="226" customWidth="1"/>
    <col min="12030" max="12030" width="27.875" style="226" customWidth="1"/>
    <col min="12031" max="12277" width="9" style="226"/>
    <col min="12278" max="12278" width="27.75" style="226" customWidth="1"/>
    <col min="12279" max="12279" width="8.625" style="226" customWidth="1"/>
    <col min="12280" max="12280" width="7.75" style="226" customWidth="1"/>
    <col min="12281" max="12281" width="10" style="226" customWidth="1"/>
    <col min="12282" max="12282" width="10.125" style="226" customWidth="1"/>
    <col min="12283" max="12283" width="9.25" style="226" customWidth="1"/>
    <col min="12284" max="12284" width="7.625" style="226" customWidth="1"/>
    <col min="12285" max="12285" width="6.25" style="226" customWidth="1"/>
    <col min="12286" max="12286" width="27.875" style="226" customWidth="1"/>
    <col min="12287" max="12533" width="9" style="226"/>
    <col min="12534" max="12534" width="27.75" style="226" customWidth="1"/>
    <col min="12535" max="12535" width="8.625" style="226" customWidth="1"/>
    <col min="12536" max="12536" width="7.75" style="226" customWidth="1"/>
    <col min="12537" max="12537" width="10" style="226" customWidth="1"/>
    <col min="12538" max="12538" width="10.125" style="226" customWidth="1"/>
    <col min="12539" max="12539" width="9.25" style="226" customWidth="1"/>
    <col min="12540" max="12540" width="7.625" style="226" customWidth="1"/>
    <col min="12541" max="12541" width="6.25" style="226" customWidth="1"/>
    <col min="12542" max="12542" width="27.875" style="226" customWidth="1"/>
    <col min="12543" max="12789" width="9" style="226"/>
    <col min="12790" max="12790" width="27.75" style="226" customWidth="1"/>
    <col min="12791" max="12791" width="8.625" style="226" customWidth="1"/>
    <col min="12792" max="12792" width="7.75" style="226" customWidth="1"/>
    <col min="12793" max="12793" width="10" style="226" customWidth="1"/>
    <col min="12794" max="12794" width="10.125" style="226" customWidth="1"/>
    <col min="12795" max="12795" width="9.25" style="226" customWidth="1"/>
    <col min="12796" max="12796" width="7.625" style="226" customWidth="1"/>
    <col min="12797" max="12797" width="6.25" style="226" customWidth="1"/>
    <col min="12798" max="12798" width="27.875" style="226" customWidth="1"/>
    <col min="12799" max="13045" width="9" style="226"/>
    <col min="13046" max="13046" width="27.75" style="226" customWidth="1"/>
    <col min="13047" max="13047" width="8.625" style="226" customWidth="1"/>
    <col min="13048" max="13048" width="7.75" style="226" customWidth="1"/>
    <col min="13049" max="13049" width="10" style="226" customWidth="1"/>
    <col min="13050" max="13050" width="10.125" style="226" customWidth="1"/>
    <col min="13051" max="13051" width="9.25" style="226" customWidth="1"/>
    <col min="13052" max="13052" width="7.625" style="226" customWidth="1"/>
    <col min="13053" max="13053" width="6.25" style="226" customWidth="1"/>
    <col min="13054" max="13054" width="27.875" style="226" customWidth="1"/>
    <col min="13055" max="13301" width="9" style="226"/>
    <col min="13302" max="13302" width="27.75" style="226" customWidth="1"/>
    <col min="13303" max="13303" width="8.625" style="226" customWidth="1"/>
    <col min="13304" max="13304" width="7.75" style="226" customWidth="1"/>
    <col min="13305" max="13305" width="10" style="226" customWidth="1"/>
    <col min="13306" max="13306" width="10.125" style="226" customWidth="1"/>
    <col min="13307" max="13307" width="9.25" style="226" customWidth="1"/>
    <col min="13308" max="13308" width="7.625" style="226" customWidth="1"/>
    <col min="13309" max="13309" width="6.25" style="226" customWidth="1"/>
    <col min="13310" max="13310" width="27.875" style="226" customWidth="1"/>
    <col min="13311" max="13557" width="9" style="226"/>
    <col min="13558" max="13558" width="27.75" style="226" customWidth="1"/>
    <col min="13559" max="13559" width="8.625" style="226" customWidth="1"/>
    <col min="13560" max="13560" width="7.75" style="226" customWidth="1"/>
    <col min="13561" max="13561" width="10" style="226" customWidth="1"/>
    <col min="13562" max="13562" width="10.125" style="226" customWidth="1"/>
    <col min="13563" max="13563" width="9.25" style="226" customWidth="1"/>
    <col min="13564" max="13564" width="7.625" style="226" customWidth="1"/>
    <col min="13565" max="13565" width="6.25" style="226" customWidth="1"/>
    <col min="13566" max="13566" width="27.875" style="226" customWidth="1"/>
    <col min="13567" max="13813" width="9" style="226"/>
    <col min="13814" max="13814" width="27.75" style="226" customWidth="1"/>
    <col min="13815" max="13815" width="8.625" style="226" customWidth="1"/>
    <col min="13816" max="13816" width="7.75" style="226" customWidth="1"/>
    <col min="13817" max="13817" width="10" style="226" customWidth="1"/>
    <col min="13818" max="13818" width="10.125" style="226" customWidth="1"/>
    <col min="13819" max="13819" width="9.25" style="226" customWidth="1"/>
    <col min="13820" max="13820" width="7.625" style="226" customWidth="1"/>
    <col min="13821" max="13821" width="6.25" style="226" customWidth="1"/>
    <col min="13822" max="13822" width="27.875" style="226" customWidth="1"/>
    <col min="13823" max="14069" width="9" style="226"/>
    <col min="14070" max="14070" width="27.75" style="226" customWidth="1"/>
    <col min="14071" max="14071" width="8.625" style="226" customWidth="1"/>
    <col min="14072" max="14072" width="7.75" style="226" customWidth="1"/>
    <col min="14073" max="14073" width="10" style="226" customWidth="1"/>
    <col min="14074" max="14074" width="10.125" style="226" customWidth="1"/>
    <col min="14075" max="14075" width="9.25" style="226" customWidth="1"/>
    <col min="14076" max="14076" width="7.625" style="226" customWidth="1"/>
    <col min="14077" max="14077" width="6.25" style="226" customWidth="1"/>
    <col min="14078" max="14078" width="27.875" style="226" customWidth="1"/>
    <col min="14079" max="14325" width="9" style="226"/>
    <col min="14326" max="14326" width="27.75" style="226" customWidth="1"/>
    <col min="14327" max="14327" width="8.625" style="226" customWidth="1"/>
    <col min="14328" max="14328" width="7.75" style="226" customWidth="1"/>
    <col min="14329" max="14329" width="10" style="226" customWidth="1"/>
    <col min="14330" max="14330" width="10.125" style="226" customWidth="1"/>
    <col min="14331" max="14331" width="9.25" style="226" customWidth="1"/>
    <col min="14332" max="14332" width="7.625" style="226" customWidth="1"/>
    <col min="14333" max="14333" width="6.25" style="226" customWidth="1"/>
    <col min="14334" max="14334" width="27.875" style="226" customWidth="1"/>
    <col min="14335" max="14581" width="9" style="226"/>
    <col min="14582" max="14582" width="27.75" style="226" customWidth="1"/>
    <col min="14583" max="14583" width="8.625" style="226" customWidth="1"/>
    <col min="14584" max="14584" width="7.75" style="226" customWidth="1"/>
    <col min="14585" max="14585" width="10" style="226" customWidth="1"/>
    <col min="14586" max="14586" width="10.125" style="226" customWidth="1"/>
    <col min="14587" max="14587" width="9.25" style="226" customWidth="1"/>
    <col min="14588" max="14588" width="7.625" style="226" customWidth="1"/>
    <col min="14589" max="14589" width="6.25" style="226" customWidth="1"/>
    <col min="14590" max="14590" width="27.875" style="226" customWidth="1"/>
    <col min="14591" max="14837" width="9" style="226"/>
    <col min="14838" max="14838" width="27.75" style="226" customWidth="1"/>
    <col min="14839" max="14839" width="8.625" style="226" customWidth="1"/>
    <col min="14840" max="14840" width="7.75" style="226" customWidth="1"/>
    <col min="14841" max="14841" width="10" style="226" customWidth="1"/>
    <col min="14842" max="14842" width="10.125" style="226" customWidth="1"/>
    <col min="14843" max="14843" width="9.25" style="226" customWidth="1"/>
    <col min="14844" max="14844" width="7.625" style="226" customWidth="1"/>
    <col min="14845" max="14845" width="6.25" style="226" customWidth="1"/>
    <col min="14846" max="14846" width="27.875" style="226" customWidth="1"/>
    <col min="14847" max="15093" width="9" style="226"/>
    <col min="15094" max="15094" width="27.75" style="226" customWidth="1"/>
    <col min="15095" max="15095" width="8.625" style="226" customWidth="1"/>
    <col min="15096" max="15096" width="7.75" style="226" customWidth="1"/>
    <col min="15097" max="15097" width="10" style="226" customWidth="1"/>
    <col min="15098" max="15098" width="10.125" style="226" customWidth="1"/>
    <col min="15099" max="15099" width="9.25" style="226" customWidth="1"/>
    <col min="15100" max="15100" width="7.625" style="226" customWidth="1"/>
    <col min="15101" max="15101" width="6.25" style="226" customWidth="1"/>
    <col min="15102" max="15102" width="27.875" style="226" customWidth="1"/>
    <col min="15103" max="15349" width="9" style="226"/>
    <col min="15350" max="15350" width="27.75" style="226" customWidth="1"/>
    <col min="15351" max="15351" width="8.625" style="226" customWidth="1"/>
    <col min="15352" max="15352" width="7.75" style="226" customWidth="1"/>
    <col min="15353" max="15353" width="10" style="226" customWidth="1"/>
    <col min="15354" max="15354" width="10.125" style="226" customWidth="1"/>
    <col min="15355" max="15355" width="9.25" style="226" customWidth="1"/>
    <col min="15356" max="15356" width="7.625" style="226" customWidth="1"/>
    <col min="15357" max="15357" width="6.25" style="226" customWidth="1"/>
    <col min="15358" max="15358" width="27.875" style="226" customWidth="1"/>
    <col min="15359" max="15605" width="9" style="226"/>
    <col min="15606" max="15606" width="27.75" style="226" customWidth="1"/>
    <col min="15607" max="15607" width="8.625" style="226" customWidth="1"/>
    <col min="15608" max="15608" width="7.75" style="226" customWidth="1"/>
    <col min="15609" max="15609" width="10" style="226" customWidth="1"/>
    <col min="15610" max="15610" width="10.125" style="226" customWidth="1"/>
    <col min="15611" max="15611" width="9.25" style="226" customWidth="1"/>
    <col min="15612" max="15612" width="7.625" style="226" customWidth="1"/>
    <col min="15613" max="15613" width="6.25" style="226" customWidth="1"/>
    <col min="15614" max="15614" width="27.875" style="226" customWidth="1"/>
    <col min="15615" max="15861" width="9" style="226"/>
    <col min="15862" max="15862" width="27.75" style="226" customWidth="1"/>
    <col min="15863" max="15863" width="8.625" style="226" customWidth="1"/>
    <col min="15864" max="15864" width="7.75" style="226" customWidth="1"/>
    <col min="15865" max="15865" width="10" style="226" customWidth="1"/>
    <col min="15866" max="15866" width="10.125" style="226" customWidth="1"/>
    <col min="15867" max="15867" width="9.25" style="226" customWidth="1"/>
    <col min="15868" max="15868" width="7.625" style="226" customWidth="1"/>
    <col min="15869" max="15869" width="6.25" style="226" customWidth="1"/>
    <col min="15870" max="15870" width="27.875" style="226" customWidth="1"/>
    <col min="15871" max="16117" width="9" style="226"/>
    <col min="16118" max="16118" width="27.75" style="226" customWidth="1"/>
    <col min="16119" max="16119" width="8.625" style="226" customWidth="1"/>
    <col min="16120" max="16120" width="7.75" style="226" customWidth="1"/>
    <col min="16121" max="16121" width="10" style="226" customWidth="1"/>
    <col min="16122" max="16122" width="10.125" style="226" customWidth="1"/>
    <col min="16123" max="16123" width="9.25" style="226" customWidth="1"/>
    <col min="16124" max="16124" width="7.625" style="226" customWidth="1"/>
    <col min="16125" max="16125" width="6.25" style="226" customWidth="1"/>
    <col min="16126" max="16126" width="27.875" style="226" customWidth="1"/>
    <col min="16127" max="16382" width="9" style="226"/>
    <col min="16383" max="16383" width="9" style="226" customWidth="1"/>
    <col min="16384" max="16384" width="9" style="226"/>
  </cols>
  <sheetData>
    <row r="1" spans="1:8" s="242" customFormat="1" ht="18" customHeight="1">
      <c r="A1" s="1352" t="s">
        <v>822</v>
      </c>
      <c r="B1" s="1352"/>
      <c r="C1" s="1352"/>
      <c r="D1" s="1352"/>
      <c r="E1" s="1352"/>
      <c r="F1" s="1352"/>
      <c r="G1" s="1352"/>
      <c r="H1" s="1352"/>
    </row>
    <row r="2" spans="1:8" s="220" customFormat="1" ht="30.75" customHeight="1">
      <c r="A2" s="1452" t="s">
        <v>823</v>
      </c>
      <c r="B2" s="1452"/>
      <c r="C2" s="1452"/>
      <c r="D2" s="1452"/>
      <c r="E2" s="1452"/>
      <c r="F2" s="1452"/>
      <c r="G2" s="1452"/>
      <c r="H2" s="1452"/>
    </row>
    <row r="3" spans="1:8" s="221" customFormat="1" ht="6" customHeight="1">
      <c r="A3" s="266"/>
      <c r="B3" s="267"/>
      <c r="C3" s="267"/>
      <c r="D3" s="267"/>
      <c r="E3" s="267"/>
      <c r="F3" s="267"/>
      <c r="G3" s="267"/>
      <c r="H3" s="268"/>
    </row>
    <row r="4" spans="1:8" s="222" customFormat="1" ht="16.5" customHeight="1">
      <c r="A4" s="1354" t="s">
        <v>404</v>
      </c>
      <c r="B4" s="308" t="s">
        <v>438</v>
      </c>
      <c r="C4" s="426"/>
      <c r="D4" s="413"/>
      <c r="E4" s="413"/>
      <c r="F4" s="1153" t="s">
        <v>846</v>
      </c>
      <c r="G4" s="1188"/>
      <c r="H4" s="1357" t="s">
        <v>796</v>
      </c>
    </row>
    <row r="5" spans="1:8" s="222" customFormat="1" ht="18" customHeight="1">
      <c r="A5" s="1355"/>
      <c r="B5" s="385" t="s">
        <v>387</v>
      </c>
      <c r="C5" s="385" t="s">
        <v>388</v>
      </c>
      <c r="D5" s="385" t="s">
        <v>669</v>
      </c>
      <c r="E5" s="385" t="s">
        <v>670</v>
      </c>
      <c r="F5" s="385" t="s">
        <v>845</v>
      </c>
      <c r="G5" s="1189" t="s">
        <v>25</v>
      </c>
      <c r="H5" s="1358"/>
    </row>
    <row r="6" spans="1:8" s="222" customFormat="1" ht="23.25" customHeight="1">
      <c r="A6" s="1356"/>
      <c r="B6" s="387" t="s">
        <v>389</v>
      </c>
      <c r="C6" s="387" t="s">
        <v>390</v>
      </c>
      <c r="D6" s="387" t="s">
        <v>391</v>
      </c>
      <c r="E6" s="387" t="s">
        <v>392</v>
      </c>
      <c r="F6" s="1187" t="s">
        <v>393</v>
      </c>
      <c r="G6" s="388" t="s">
        <v>13</v>
      </c>
      <c r="H6" s="1359"/>
    </row>
    <row r="7" spans="1:8" s="222" customFormat="1" ht="15.95" customHeight="1">
      <c r="A7" s="428" t="s">
        <v>6</v>
      </c>
      <c r="B7" s="342"/>
      <c r="C7" s="343"/>
      <c r="D7" s="343"/>
      <c r="E7" s="343"/>
      <c r="F7" s="343"/>
      <c r="G7" s="321"/>
      <c r="H7" s="429" t="s">
        <v>9</v>
      </c>
    </row>
    <row r="8" spans="1:8" s="222" customFormat="1" ht="15.95" customHeight="1">
      <c r="A8" s="430" t="s">
        <v>570</v>
      </c>
      <c r="B8" s="696">
        <v>613</v>
      </c>
      <c r="C8" s="696">
        <v>1802</v>
      </c>
      <c r="D8" s="696">
        <v>751</v>
      </c>
      <c r="E8" s="696">
        <v>1066</v>
      </c>
      <c r="F8" s="696">
        <v>52</v>
      </c>
      <c r="G8" s="723">
        <v>4284</v>
      </c>
      <c r="H8" s="431" t="s">
        <v>551</v>
      </c>
    </row>
    <row r="9" spans="1:8" s="222" customFormat="1" ht="15.95" customHeight="1">
      <c r="A9" s="430" t="s">
        <v>862</v>
      </c>
      <c r="B9" s="696">
        <v>44</v>
      </c>
      <c r="C9" s="696">
        <v>45</v>
      </c>
      <c r="D9" s="696">
        <v>98</v>
      </c>
      <c r="E9" s="696">
        <v>141</v>
      </c>
      <c r="F9" s="696">
        <v>2</v>
      </c>
      <c r="G9" s="723">
        <v>330</v>
      </c>
      <c r="H9" s="431" t="s">
        <v>552</v>
      </c>
    </row>
    <row r="10" spans="1:8" s="222" customFormat="1" ht="15.95" customHeight="1">
      <c r="A10" s="430" t="s">
        <v>406</v>
      </c>
      <c r="B10" s="696">
        <v>890</v>
      </c>
      <c r="C10" s="696">
        <v>867</v>
      </c>
      <c r="D10" s="696">
        <v>1601</v>
      </c>
      <c r="E10" s="696">
        <v>1052</v>
      </c>
      <c r="F10" s="696">
        <v>15</v>
      </c>
      <c r="G10" s="723">
        <v>4425</v>
      </c>
      <c r="H10" s="431" t="s">
        <v>553</v>
      </c>
    </row>
    <row r="11" spans="1:8" s="222" customFormat="1" ht="15.95" customHeight="1">
      <c r="A11" s="430" t="s">
        <v>571</v>
      </c>
      <c r="B11" s="696">
        <v>1</v>
      </c>
      <c r="C11" s="696">
        <v>2</v>
      </c>
      <c r="D11" s="696">
        <v>126</v>
      </c>
      <c r="E11" s="696">
        <v>2</v>
      </c>
      <c r="F11" s="696">
        <v>0</v>
      </c>
      <c r="G11" s="723">
        <v>131</v>
      </c>
      <c r="H11" s="431" t="s">
        <v>554</v>
      </c>
    </row>
    <row r="12" spans="1:8" s="224" customFormat="1" ht="33" customHeight="1">
      <c r="A12" s="430" t="s">
        <v>802</v>
      </c>
      <c r="B12" s="696">
        <v>7</v>
      </c>
      <c r="C12" s="696">
        <v>29</v>
      </c>
      <c r="D12" s="696">
        <v>117</v>
      </c>
      <c r="E12" s="696">
        <v>18</v>
      </c>
      <c r="F12" s="696">
        <v>0</v>
      </c>
      <c r="G12" s="723">
        <v>171</v>
      </c>
      <c r="H12" s="431" t="s">
        <v>555</v>
      </c>
    </row>
    <row r="13" spans="1:8" s="224" customFormat="1" ht="15.95" customHeight="1">
      <c r="A13" s="430" t="s">
        <v>407</v>
      </c>
      <c r="B13" s="696">
        <v>1197</v>
      </c>
      <c r="C13" s="696">
        <v>2757</v>
      </c>
      <c r="D13" s="696">
        <v>4419</v>
      </c>
      <c r="E13" s="696">
        <v>5438</v>
      </c>
      <c r="F13" s="696">
        <v>24</v>
      </c>
      <c r="G13" s="723">
        <v>13835</v>
      </c>
      <c r="H13" s="431" t="s">
        <v>408</v>
      </c>
    </row>
    <row r="14" spans="1:8" s="224" customFormat="1" ht="33" customHeight="1">
      <c r="A14" s="430" t="s">
        <v>572</v>
      </c>
      <c r="B14" s="696">
        <v>2492</v>
      </c>
      <c r="C14" s="696">
        <v>3594</v>
      </c>
      <c r="D14" s="696">
        <v>1679</v>
      </c>
      <c r="E14" s="696">
        <v>733</v>
      </c>
      <c r="F14" s="696">
        <v>69</v>
      </c>
      <c r="G14" s="723">
        <v>8567</v>
      </c>
      <c r="H14" s="431" t="s">
        <v>556</v>
      </c>
    </row>
    <row r="15" spans="1:8" s="224" customFormat="1" ht="15.95" customHeight="1">
      <c r="A15" s="430" t="s">
        <v>573</v>
      </c>
      <c r="B15" s="696">
        <v>254</v>
      </c>
      <c r="C15" s="696">
        <v>1402</v>
      </c>
      <c r="D15" s="696">
        <v>502</v>
      </c>
      <c r="E15" s="696">
        <v>293</v>
      </c>
      <c r="F15" s="696">
        <v>2</v>
      </c>
      <c r="G15" s="723">
        <v>2453</v>
      </c>
      <c r="H15" s="431" t="s">
        <v>557</v>
      </c>
    </row>
    <row r="16" spans="1:8" s="224" customFormat="1" ht="15.95" customHeight="1">
      <c r="A16" s="430" t="s">
        <v>574</v>
      </c>
      <c r="B16" s="696">
        <v>197</v>
      </c>
      <c r="C16" s="696">
        <v>181</v>
      </c>
      <c r="D16" s="696">
        <v>491</v>
      </c>
      <c r="E16" s="696">
        <v>204</v>
      </c>
      <c r="F16" s="696">
        <v>1</v>
      </c>
      <c r="G16" s="723">
        <v>1074</v>
      </c>
      <c r="H16" s="431" t="s">
        <v>558</v>
      </c>
    </row>
    <row r="17" spans="1:8" s="224" customFormat="1" ht="15.95" customHeight="1">
      <c r="A17" s="430" t="s">
        <v>575</v>
      </c>
      <c r="B17" s="696">
        <v>10</v>
      </c>
      <c r="C17" s="696">
        <v>15</v>
      </c>
      <c r="D17" s="696">
        <v>155</v>
      </c>
      <c r="E17" s="696">
        <v>5</v>
      </c>
      <c r="F17" s="696">
        <v>0</v>
      </c>
      <c r="G17" s="723">
        <v>185</v>
      </c>
      <c r="H17" s="431" t="s">
        <v>559</v>
      </c>
    </row>
    <row r="18" spans="1:8" s="224" customFormat="1" ht="15.95" customHeight="1">
      <c r="A18" s="430" t="s">
        <v>576</v>
      </c>
      <c r="B18" s="696">
        <v>14</v>
      </c>
      <c r="C18" s="696">
        <v>20</v>
      </c>
      <c r="D18" s="696">
        <v>292</v>
      </c>
      <c r="E18" s="696">
        <v>7</v>
      </c>
      <c r="F18" s="696">
        <v>0</v>
      </c>
      <c r="G18" s="723">
        <v>333</v>
      </c>
      <c r="H18" s="431" t="s">
        <v>560</v>
      </c>
    </row>
    <row r="19" spans="1:8" s="224" customFormat="1" ht="15.95" customHeight="1">
      <c r="A19" s="430" t="s">
        <v>577</v>
      </c>
      <c r="B19" s="696">
        <v>26</v>
      </c>
      <c r="C19" s="696">
        <v>41</v>
      </c>
      <c r="D19" s="696">
        <v>22</v>
      </c>
      <c r="E19" s="696">
        <v>2</v>
      </c>
      <c r="F19" s="696">
        <v>0</v>
      </c>
      <c r="G19" s="723">
        <v>91</v>
      </c>
      <c r="H19" s="431" t="s">
        <v>561</v>
      </c>
    </row>
    <row r="20" spans="1:8" s="224" customFormat="1" ht="15.95" customHeight="1">
      <c r="A20" s="430" t="s">
        <v>578</v>
      </c>
      <c r="B20" s="696">
        <v>173</v>
      </c>
      <c r="C20" s="696">
        <v>205</v>
      </c>
      <c r="D20" s="696">
        <v>167</v>
      </c>
      <c r="E20" s="696">
        <v>29</v>
      </c>
      <c r="F20" s="696">
        <v>2</v>
      </c>
      <c r="G20" s="723">
        <v>576</v>
      </c>
      <c r="H20" s="431" t="s">
        <v>562</v>
      </c>
    </row>
    <row r="21" spans="1:8" s="224" customFormat="1" ht="15.95" customHeight="1">
      <c r="A21" s="430" t="s">
        <v>579</v>
      </c>
      <c r="B21" s="696">
        <v>32</v>
      </c>
      <c r="C21" s="696">
        <v>66</v>
      </c>
      <c r="D21" s="696">
        <v>138</v>
      </c>
      <c r="E21" s="696">
        <v>75</v>
      </c>
      <c r="F21" s="696">
        <v>1</v>
      </c>
      <c r="G21" s="723">
        <v>312</v>
      </c>
      <c r="H21" s="431" t="s">
        <v>563</v>
      </c>
    </row>
    <row r="22" spans="1:8" s="224" customFormat="1" ht="25.5" customHeight="1">
      <c r="A22" s="430" t="s">
        <v>580</v>
      </c>
      <c r="B22" s="696">
        <v>0</v>
      </c>
      <c r="C22" s="696">
        <v>0</v>
      </c>
      <c r="D22" s="696">
        <v>6119</v>
      </c>
      <c r="E22" s="696">
        <v>62</v>
      </c>
      <c r="F22" s="696">
        <v>0</v>
      </c>
      <c r="G22" s="723">
        <v>6181</v>
      </c>
      <c r="H22" s="431" t="s">
        <v>564</v>
      </c>
    </row>
    <row r="23" spans="1:8" s="224" customFormat="1" ht="15.95" customHeight="1">
      <c r="A23" s="430" t="s">
        <v>409</v>
      </c>
      <c r="B23" s="696">
        <v>51</v>
      </c>
      <c r="C23" s="696">
        <v>46</v>
      </c>
      <c r="D23" s="696">
        <v>2956</v>
      </c>
      <c r="E23" s="696">
        <v>53</v>
      </c>
      <c r="F23" s="696">
        <v>0</v>
      </c>
      <c r="G23" s="723">
        <v>3106</v>
      </c>
      <c r="H23" s="431" t="s">
        <v>410</v>
      </c>
    </row>
    <row r="24" spans="1:8" s="224" customFormat="1" ht="15.95" customHeight="1">
      <c r="A24" s="430" t="s">
        <v>581</v>
      </c>
      <c r="B24" s="696">
        <v>103</v>
      </c>
      <c r="C24" s="696">
        <v>127</v>
      </c>
      <c r="D24" s="696">
        <v>546</v>
      </c>
      <c r="E24" s="696">
        <v>20</v>
      </c>
      <c r="F24" s="696">
        <v>0</v>
      </c>
      <c r="G24" s="723">
        <v>796</v>
      </c>
      <c r="H24" s="431" t="s">
        <v>565</v>
      </c>
    </row>
    <row r="25" spans="1:8" s="224" customFormat="1" ht="15.95" customHeight="1">
      <c r="A25" s="430" t="s">
        <v>582</v>
      </c>
      <c r="B25" s="696">
        <v>32</v>
      </c>
      <c r="C25" s="696">
        <v>37</v>
      </c>
      <c r="D25" s="696">
        <v>48</v>
      </c>
      <c r="E25" s="696">
        <v>20</v>
      </c>
      <c r="F25" s="696">
        <v>0</v>
      </c>
      <c r="G25" s="723">
        <v>137</v>
      </c>
      <c r="H25" s="431" t="s">
        <v>566</v>
      </c>
    </row>
    <row r="26" spans="1:8" s="224" customFormat="1" ht="15.95" customHeight="1">
      <c r="A26" s="430" t="s">
        <v>583</v>
      </c>
      <c r="B26" s="696">
        <v>144</v>
      </c>
      <c r="C26" s="696">
        <v>302</v>
      </c>
      <c r="D26" s="696">
        <v>400</v>
      </c>
      <c r="E26" s="696">
        <v>58</v>
      </c>
      <c r="F26" s="696">
        <v>2</v>
      </c>
      <c r="G26" s="723">
        <v>906</v>
      </c>
      <c r="H26" s="431" t="s">
        <v>567</v>
      </c>
    </row>
    <row r="27" spans="1:8" s="224" customFormat="1" ht="52.5" customHeight="1">
      <c r="A27" s="430" t="s">
        <v>874</v>
      </c>
      <c r="B27" s="696">
        <v>0</v>
      </c>
      <c r="C27" s="696">
        <v>8</v>
      </c>
      <c r="D27" s="696">
        <v>5</v>
      </c>
      <c r="E27" s="696">
        <v>9</v>
      </c>
      <c r="F27" s="696">
        <v>0</v>
      </c>
      <c r="G27" s="723">
        <v>22</v>
      </c>
      <c r="H27" s="431" t="s">
        <v>568</v>
      </c>
    </row>
    <row r="28" spans="1:8" s="224" customFormat="1" ht="35.25" customHeight="1">
      <c r="A28" s="430" t="s">
        <v>803</v>
      </c>
      <c r="B28" s="681">
        <v>0</v>
      </c>
      <c r="C28" s="681">
        <v>0</v>
      </c>
      <c r="D28" s="681">
        <v>106</v>
      </c>
      <c r="E28" s="681">
        <v>2</v>
      </c>
      <c r="F28" s="681">
        <v>0</v>
      </c>
      <c r="G28" s="680">
        <v>108</v>
      </c>
      <c r="H28" s="431" t="s">
        <v>569</v>
      </c>
    </row>
    <row r="29" spans="1:8" s="224" customFormat="1" ht="15.95" customHeight="1">
      <c r="A29" s="432" t="s">
        <v>32</v>
      </c>
      <c r="B29" s="681">
        <v>59</v>
      </c>
      <c r="C29" s="681">
        <v>88</v>
      </c>
      <c r="D29" s="681">
        <v>279</v>
      </c>
      <c r="E29" s="681">
        <v>176</v>
      </c>
      <c r="F29" s="681">
        <v>0</v>
      </c>
      <c r="G29" s="680">
        <v>602</v>
      </c>
      <c r="H29" s="431" t="s">
        <v>37</v>
      </c>
    </row>
    <row r="30" spans="1:8" s="224" customFormat="1" ht="15.95" customHeight="1">
      <c r="A30" s="433" t="s">
        <v>25</v>
      </c>
      <c r="B30" s="685">
        <v>6339</v>
      </c>
      <c r="C30" s="685">
        <v>11634</v>
      </c>
      <c r="D30" s="685">
        <v>21017</v>
      </c>
      <c r="E30" s="685">
        <v>9465</v>
      </c>
      <c r="F30" s="685">
        <v>170</v>
      </c>
      <c r="G30" s="685">
        <v>48625</v>
      </c>
      <c r="H30" s="434" t="s">
        <v>13</v>
      </c>
    </row>
    <row r="31" spans="1:8" s="242" customFormat="1" ht="18" customHeight="1">
      <c r="A31" s="1352" t="s">
        <v>824</v>
      </c>
      <c r="B31" s="1352"/>
      <c r="C31" s="1352"/>
      <c r="D31" s="1352"/>
      <c r="E31" s="1352"/>
      <c r="F31" s="1352"/>
      <c r="G31" s="1352"/>
      <c r="H31" s="1353"/>
    </row>
    <row r="32" spans="1:8" s="220" customFormat="1" ht="29.25" customHeight="1">
      <c r="A32" s="1452" t="s">
        <v>825</v>
      </c>
      <c r="B32" s="1452"/>
      <c r="C32" s="1452"/>
      <c r="D32" s="1452"/>
      <c r="E32" s="1452"/>
      <c r="F32" s="1452"/>
      <c r="G32" s="1452"/>
      <c r="H32" s="1452"/>
    </row>
    <row r="33" spans="1:8" s="221" customFormat="1" ht="3.75" customHeight="1">
      <c r="A33" s="266"/>
      <c r="B33" s="267"/>
      <c r="C33" s="267"/>
      <c r="D33" s="267"/>
      <c r="E33" s="267"/>
      <c r="F33" s="267"/>
      <c r="G33" s="267"/>
      <c r="H33" s="268"/>
    </row>
    <row r="34" spans="1:8" s="222" customFormat="1" ht="16.5" customHeight="1">
      <c r="A34" s="1354" t="s">
        <v>404</v>
      </c>
      <c r="B34" s="308" t="s">
        <v>438</v>
      </c>
      <c r="C34" s="426"/>
      <c r="D34" s="413"/>
      <c r="E34" s="413"/>
      <c r="F34" s="1153" t="s">
        <v>846</v>
      </c>
      <c r="G34" s="1188"/>
      <c r="H34" s="1357" t="s">
        <v>796</v>
      </c>
    </row>
    <row r="35" spans="1:8" s="222" customFormat="1" ht="18.75" customHeight="1">
      <c r="A35" s="1355"/>
      <c r="B35" s="385" t="s">
        <v>387</v>
      </c>
      <c r="C35" s="385" t="s">
        <v>388</v>
      </c>
      <c r="D35" s="385" t="s">
        <v>669</v>
      </c>
      <c r="E35" s="385" t="s">
        <v>670</v>
      </c>
      <c r="F35" s="385" t="s">
        <v>845</v>
      </c>
      <c r="G35" s="1189" t="s">
        <v>25</v>
      </c>
      <c r="H35" s="1358"/>
    </row>
    <row r="36" spans="1:8" s="222" customFormat="1" ht="24" customHeight="1">
      <c r="A36" s="1356"/>
      <c r="B36" s="387" t="s">
        <v>389</v>
      </c>
      <c r="C36" s="387" t="s">
        <v>390</v>
      </c>
      <c r="D36" s="387" t="s">
        <v>391</v>
      </c>
      <c r="E36" s="387" t="s">
        <v>392</v>
      </c>
      <c r="F36" s="1187" t="s">
        <v>393</v>
      </c>
      <c r="G36" s="388" t="s">
        <v>13</v>
      </c>
      <c r="H36" s="1359"/>
    </row>
    <row r="37" spans="1:8" s="222" customFormat="1" ht="13.5" customHeight="1">
      <c r="A37" s="428" t="s">
        <v>7</v>
      </c>
      <c r="B37" s="342"/>
      <c r="C37" s="343"/>
      <c r="D37" s="343"/>
      <c r="E37" s="343"/>
      <c r="F37" s="343"/>
      <c r="G37" s="321"/>
      <c r="H37" s="424" t="s">
        <v>10</v>
      </c>
    </row>
    <row r="38" spans="1:8" s="224" customFormat="1" ht="16.5" customHeight="1">
      <c r="A38" s="430" t="s">
        <v>570</v>
      </c>
      <c r="B38" s="696">
        <v>613</v>
      </c>
      <c r="C38" s="696">
        <v>1775</v>
      </c>
      <c r="D38" s="696">
        <v>738</v>
      </c>
      <c r="E38" s="696">
        <v>1037</v>
      </c>
      <c r="F38" s="696">
        <v>49</v>
      </c>
      <c r="G38" s="723">
        <v>4212</v>
      </c>
      <c r="H38" s="431" t="s">
        <v>551</v>
      </c>
    </row>
    <row r="39" spans="1:8" s="224" customFormat="1" ht="16.5" customHeight="1">
      <c r="A39" s="430" t="s">
        <v>862</v>
      </c>
      <c r="B39" s="696">
        <v>44</v>
      </c>
      <c r="C39" s="696">
        <v>45</v>
      </c>
      <c r="D39" s="696">
        <v>98</v>
      </c>
      <c r="E39" s="696">
        <v>141</v>
      </c>
      <c r="F39" s="696">
        <v>2</v>
      </c>
      <c r="G39" s="723">
        <v>330</v>
      </c>
      <c r="H39" s="431" t="s">
        <v>552</v>
      </c>
    </row>
    <row r="40" spans="1:8" s="224" customFormat="1" ht="16.5" customHeight="1">
      <c r="A40" s="430" t="s">
        <v>406</v>
      </c>
      <c r="B40" s="696">
        <v>876</v>
      </c>
      <c r="C40" s="696">
        <v>833</v>
      </c>
      <c r="D40" s="696">
        <v>1542</v>
      </c>
      <c r="E40" s="696">
        <v>1015</v>
      </c>
      <c r="F40" s="696">
        <v>15</v>
      </c>
      <c r="G40" s="723">
        <v>4281</v>
      </c>
      <c r="H40" s="431" t="s">
        <v>553</v>
      </c>
    </row>
    <row r="41" spans="1:8" s="224" customFormat="1" ht="16.5" customHeight="1">
      <c r="A41" s="430" t="s">
        <v>571</v>
      </c>
      <c r="B41" s="696">
        <v>1</v>
      </c>
      <c r="C41" s="696">
        <v>2</v>
      </c>
      <c r="D41" s="696">
        <v>125</v>
      </c>
      <c r="E41" s="696">
        <v>2</v>
      </c>
      <c r="F41" s="696">
        <v>0</v>
      </c>
      <c r="G41" s="723">
        <v>130</v>
      </c>
      <c r="H41" s="431" t="s">
        <v>554</v>
      </c>
    </row>
    <row r="42" spans="1:8" s="224" customFormat="1" ht="32.25" customHeight="1">
      <c r="A42" s="430" t="s">
        <v>802</v>
      </c>
      <c r="B42" s="696">
        <v>7</v>
      </c>
      <c r="C42" s="696">
        <v>29</v>
      </c>
      <c r="D42" s="696">
        <v>117</v>
      </c>
      <c r="E42" s="696">
        <v>18</v>
      </c>
      <c r="F42" s="696">
        <v>0</v>
      </c>
      <c r="G42" s="723">
        <v>171</v>
      </c>
      <c r="H42" s="431" t="s">
        <v>555</v>
      </c>
    </row>
    <row r="43" spans="1:8" s="224" customFormat="1" ht="16.5" customHeight="1">
      <c r="A43" s="430" t="s">
        <v>407</v>
      </c>
      <c r="B43" s="696">
        <v>1197</v>
      </c>
      <c r="C43" s="696">
        <v>2757</v>
      </c>
      <c r="D43" s="696">
        <v>4419</v>
      </c>
      <c r="E43" s="696">
        <v>5438</v>
      </c>
      <c r="F43" s="696">
        <v>24</v>
      </c>
      <c r="G43" s="723">
        <v>13835</v>
      </c>
      <c r="H43" s="431" t="s">
        <v>408</v>
      </c>
    </row>
    <row r="44" spans="1:8" s="224" customFormat="1" ht="33" customHeight="1">
      <c r="A44" s="430" t="s">
        <v>572</v>
      </c>
      <c r="B44" s="696">
        <v>2466</v>
      </c>
      <c r="C44" s="696">
        <v>3517</v>
      </c>
      <c r="D44" s="696">
        <v>1648</v>
      </c>
      <c r="E44" s="696">
        <v>719</v>
      </c>
      <c r="F44" s="696">
        <v>66</v>
      </c>
      <c r="G44" s="723">
        <v>8416</v>
      </c>
      <c r="H44" s="431" t="s">
        <v>556</v>
      </c>
    </row>
    <row r="45" spans="1:8" s="224" customFormat="1" ht="16.5" customHeight="1">
      <c r="A45" s="430" t="s">
        <v>573</v>
      </c>
      <c r="B45" s="696">
        <v>254</v>
      </c>
      <c r="C45" s="696">
        <v>1402</v>
      </c>
      <c r="D45" s="696">
        <v>502</v>
      </c>
      <c r="E45" s="696">
        <v>293</v>
      </c>
      <c r="F45" s="696">
        <v>2</v>
      </c>
      <c r="G45" s="723">
        <v>2453</v>
      </c>
      <c r="H45" s="431" t="s">
        <v>557</v>
      </c>
    </row>
    <row r="46" spans="1:8" s="224" customFormat="1" ht="16.5" customHeight="1">
      <c r="A46" s="430" t="s">
        <v>574</v>
      </c>
      <c r="B46" s="696">
        <v>197</v>
      </c>
      <c r="C46" s="696">
        <v>179</v>
      </c>
      <c r="D46" s="696">
        <v>488</v>
      </c>
      <c r="E46" s="696">
        <v>200</v>
      </c>
      <c r="F46" s="696">
        <v>1</v>
      </c>
      <c r="G46" s="723">
        <v>1065</v>
      </c>
      <c r="H46" s="431" t="s">
        <v>558</v>
      </c>
    </row>
    <row r="47" spans="1:8" s="224" customFormat="1" ht="16.5" customHeight="1">
      <c r="A47" s="430" t="s">
        <v>575</v>
      </c>
      <c r="B47" s="696">
        <v>10</v>
      </c>
      <c r="C47" s="696">
        <v>15</v>
      </c>
      <c r="D47" s="696">
        <v>155</v>
      </c>
      <c r="E47" s="696">
        <v>5</v>
      </c>
      <c r="F47" s="696">
        <v>0</v>
      </c>
      <c r="G47" s="723">
        <v>185</v>
      </c>
      <c r="H47" s="431" t="s">
        <v>559</v>
      </c>
    </row>
    <row r="48" spans="1:8" s="224" customFormat="1" ht="16.5" customHeight="1">
      <c r="A48" s="430" t="s">
        <v>576</v>
      </c>
      <c r="B48" s="696">
        <v>14</v>
      </c>
      <c r="C48" s="696">
        <v>20</v>
      </c>
      <c r="D48" s="696">
        <v>292</v>
      </c>
      <c r="E48" s="696">
        <v>7</v>
      </c>
      <c r="F48" s="696">
        <v>0</v>
      </c>
      <c r="G48" s="723">
        <v>333</v>
      </c>
      <c r="H48" s="431" t="s">
        <v>560</v>
      </c>
    </row>
    <row r="49" spans="1:8" s="224" customFormat="1" ht="16.5" customHeight="1">
      <c r="A49" s="430" t="s">
        <v>577</v>
      </c>
      <c r="B49" s="696">
        <v>26</v>
      </c>
      <c r="C49" s="696">
        <v>41</v>
      </c>
      <c r="D49" s="696">
        <v>22</v>
      </c>
      <c r="E49" s="696">
        <v>2</v>
      </c>
      <c r="F49" s="696">
        <v>0</v>
      </c>
      <c r="G49" s="723">
        <v>91</v>
      </c>
      <c r="H49" s="431" t="s">
        <v>561</v>
      </c>
    </row>
    <row r="50" spans="1:8" s="224" customFormat="1" ht="16.5" customHeight="1">
      <c r="A50" s="430" t="s">
        <v>578</v>
      </c>
      <c r="B50" s="696">
        <v>171</v>
      </c>
      <c r="C50" s="696">
        <v>201</v>
      </c>
      <c r="D50" s="696">
        <v>161</v>
      </c>
      <c r="E50" s="696">
        <v>28</v>
      </c>
      <c r="F50" s="696">
        <v>2</v>
      </c>
      <c r="G50" s="723">
        <v>563</v>
      </c>
      <c r="H50" s="431" t="s">
        <v>562</v>
      </c>
    </row>
    <row r="51" spans="1:8" s="224" customFormat="1" ht="16.5" customHeight="1">
      <c r="A51" s="430" t="s">
        <v>579</v>
      </c>
      <c r="B51" s="696">
        <v>32</v>
      </c>
      <c r="C51" s="696">
        <v>57</v>
      </c>
      <c r="D51" s="696">
        <v>132</v>
      </c>
      <c r="E51" s="696">
        <v>68</v>
      </c>
      <c r="F51" s="696">
        <v>1</v>
      </c>
      <c r="G51" s="723">
        <v>290</v>
      </c>
      <c r="H51" s="431" t="s">
        <v>563</v>
      </c>
    </row>
    <row r="52" spans="1:8" s="224" customFormat="1" ht="22.5" customHeight="1">
      <c r="A52" s="430" t="s">
        <v>580</v>
      </c>
      <c r="B52" s="696">
        <v>0</v>
      </c>
      <c r="C52" s="696">
        <v>0</v>
      </c>
      <c r="D52" s="696">
        <v>6073</v>
      </c>
      <c r="E52" s="696">
        <v>60</v>
      </c>
      <c r="F52" s="696">
        <v>0</v>
      </c>
      <c r="G52" s="723">
        <v>6133</v>
      </c>
      <c r="H52" s="431" t="s">
        <v>564</v>
      </c>
    </row>
    <row r="53" spans="1:8" s="224" customFormat="1" ht="16.5" customHeight="1">
      <c r="A53" s="430" t="s">
        <v>409</v>
      </c>
      <c r="B53" s="696">
        <v>42</v>
      </c>
      <c r="C53" s="696">
        <v>38</v>
      </c>
      <c r="D53" s="696">
        <v>2718</v>
      </c>
      <c r="E53" s="696">
        <v>42</v>
      </c>
      <c r="F53" s="696">
        <v>0</v>
      </c>
      <c r="G53" s="723">
        <v>2840</v>
      </c>
      <c r="H53" s="431" t="s">
        <v>410</v>
      </c>
    </row>
    <row r="54" spans="1:8" s="224" customFormat="1" ht="16.5" customHeight="1">
      <c r="A54" s="430" t="s">
        <v>581</v>
      </c>
      <c r="B54" s="696">
        <v>101</v>
      </c>
      <c r="C54" s="696">
        <v>121</v>
      </c>
      <c r="D54" s="696">
        <v>496</v>
      </c>
      <c r="E54" s="696">
        <v>17</v>
      </c>
      <c r="F54" s="696">
        <v>0</v>
      </c>
      <c r="G54" s="723">
        <v>735</v>
      </c>
      <c r="H54" s="431" t="s">
        <v>565</v>
      </c>
    </row>
    <row r="55" spans="1:8" s="224" customFormat="1" ht="16.5" customHeight="1">
      <c r="A55" s="430" t="s">
        <v>582</v>
      </c>
      <c r="B55" s="696">
        <v>32</v>
      </c>
      <c r="C55" s="696">
        <v>37</v>
      </c>
      <c r="D55" s="696">
        <v>47</v>
      </c>
      <c r="E55" s="696">
        <v>20</v>
      </c>
      <c r="F55" s="696">
        <v>0</v>
      </c>
      <c r="G55" s="723">
        <v>136</v>
      </c>
      <c r="H55" s="431" t="s">
        <v>566</v>
      </c>
    </row>
    <row r="56" spans="1:8" s="224" customFormat="1" ht="16.5" customHeight="1">
      <c r="A56" s="430" t="s">
        <v>583</v>
      </c>
      <c r="B56" s="696">
        <v>136</v>
      </c>
      <c r="C56" s="696">
        <v>291</v>
      </c>
      <c r="D56" s="696">
        <v>386</v>
      </c>
      <c r="E56" s="696">
        <v>53</v>
      </c>
      <c r="F56" s="696">
        <v>2</v>
      </c>
      <c r="G56" s="723">
        <v>868</v>
      </c>
      <c r="H56" s="431" t="s">
        <v>567</v>
      </c>
    </row>
    <row r="57" spans="1:8" s="224" customFormat="1" ht="53.25" customHeight="1">
      <c r="A57" s="430" t="s">
        <v>874</v>
      </c>
      <c r="B57" s="696">
        <v>0</v>
      </c>
      <c r="C57" s="696">
        <v>5</v>
      </c>
      <c r="D57" s="696">
        <v>5</v>
      </c>
      <c r="E57" s="696">
        <v>9</v>
      </c>
      <c r="F57" s="696">
        <v>0</v>
      </c>
      <c r="G57" s="723">
        <v>19</v>
      </c>
      <c r="H57" s="431" t="s">
        <v>568</v>
      </c>
    </row>
    <row r="58" spans="1:8" s="247" customFormat="1" ht="33" customHeight="1">
      <c r="A58" s="430" t="s">
        <v>803</v>
      </c>
      <c r="B58" s="681">
        <v>0</v>
      </c>
      <c r="C58" s="681">
        <v>0</v>
      </c>
      <c r="D58" s="681">
        <v>100</v>
      </c>
      <c r="E58" s="681">
        <v>2</v>
      </c>
      <c r="F58" s="681">
        <v>0</v>
      </c>
      <c r="G58" s="680">
        <v>102</v>
      </c>
      <c r="H58" s="431" t="s">
        <v>569</v>
      </c>
    </row>
    <row r="59" spans="1:8" s="222" customFormat="1" ht="16.5" customHeight="1">
      <c r="A59" s="432" t="s">
        <v>32</v>
      </c>
      <c r="B59" s="681">
        <v>58</v>
      </c>
      <c r="C59" s="681">
        <v>88</v>
      </c>
      <c r="D59" s="681">
        <v>277</v>
      </c>
      <c r="E59" s="681">
        <v>175</v>
      </c>
      <c r="F59" s="681">
        <v>0</v>
      </c>
      <c r="G59" s="680">
        <v>598</v>
      </c>
      <c r="H59" s="431" t="s">
        <v>37</v>
      </c>
    </row>
    <row r="60" spans="1:8" s="224" customFormat="1" ht="16.5" customHeight="1">
      <c r="A60" s="433" t="s">
        <v>25</v>
      </c>
      <c r="B60" s="685">
        <v>6277</v>
      </c>
      <c r="C60" s="685">
        <v>11453</v>
      </c>
      <c r="D60" s="685">
        <v>20541</v>
      </c>
      <c r="E60" s="685">
        <v>9351</v>
      </c>
      <c r="F60" s="685">
        <v>164</v>
      </c>
      <c r="G60" s="685">
        <v>47786</v>
      </c>
      <c r="H60" s="435" t="s">
        <v>13</v>
      </c>
    </row>
    <row r="61" spans="1:8" s="224" customFormat="1" ht="12.75" customHeight="1">
      <c r="A61" s="428" t="s">
        <v>8</v>
      </c>
      <c r="B61" s="436"/>
      <c r="C61" s="437"/>
      <c r="D61" s="437"/>
      <c r="E61" s="437"/>
      <c r="F61" s="437"/>
      <c r="G61" s="438"/>
      <c r="H61" s="424" t="s">
        <v>586</v>
      </c>
    </row>
    <row r="62" spans="1:8" s="224" customFormat="1" ht="15" customHeight="1">
      <c r="A62" s="430" t="s">
        <v>570</v>
      </c>
      <c r="B62" s="681">
        <v>0</v>
      </c>
      <c r="C62" s="681">
        <v>27</v>
      </c>
      <c r="D62" s="681">
        <v>13</v>
      </c>
      <c r="E62" s="681">
        <v>29</v>
      </c>
      <c r="F62" s="681">
        <v>3</v>
      </c>
      <c r="G62" s="680">
        <v>72</v>
      </c>
      <c r="H62" s="431" t="s">
        <v>551</v>
      </c>
    </row>
    <row r="63" spans="1:8" s="224" customFormat="1" ht="15" customHeight="1">
      <c r="A63" s="430" t="s">
        <v>862</v>
      </c>
      <c r="B63" s="681">
        <v>0</v>
      </c>
      <c r="C63" s="681">
        <v>0</v>
      </c>
      <c r="D63" s="681">
        <v>0</v>
      </c>
      <c r="E63" s="681">
        <v>0</v>
      </c>
      <c r="F63" s="681">
        <v>0</v>
      </c>
      <c r="G63" s="680">
        <v>0</v>
      </c>
      <c r="H63" s="431" t="s">
        <v>552</v>
      </c>
    </row>
    <row r="64" spans="1:8" s="224" customFormat="1" ht="15" customHeight="1">
      <c r="A64" s="430" t="s">
        <v>406</v>
      </c>
      <c r="B64" s="696">
        <v>14</v>
      </c>
      <c r="C64" s="696">
        <v>34</v>
      </c>
      <c r="D64" s="696">
        <v>59</v>
      </c>
      <c r="E64" s="696">
        <v>37</v>
      </c>
      <c r="F64" s="696">
        <v>0</v>
      </c>
      <c r="G64" s="723">
        <v>144</v>
      </c>
      <c r="H64" s="431" t="s">
        <v>553</v>
      </c>
    </row>
    <row r="65" spans="1:8" s="224" customFormat="1" ht="15" customHeight="1">
      <c r="A65" s="430" t="s">
        <v>571</v>
      </c>
      <c r="B65" s="696">
        <v>0</v>
      </c>
      <c r="C65" s="696">
        <v>0</v>
      </c>
      <c r="D65" s="696">
        <v>1</v>
      </c>
      <c r="E65" s="696">
        <v>0</v>
      </c>
      <c r="F65" s="696">
        <v>0</v>
      </c>
      <c r="G65" s="723">
        <v>1</v>
      </c>
      <c r="H65" s="431" t="s">
        <v>554</v>
      </c>
    </row>
    <row r="66" spans="1:8" s="224" customFormat="1" ht="33.75" customHeight="1">
      <c r="A66" s="430" t="s">
        <v>802</v>
      </c>
      <c r="B66" s="696">
        <v>0</v>
      </c>
      <c r="C66" s="696">
        <v>0</v>
      </c>
      <c r="D66" s="696">
        <v>0</v>
      </c>
      <c r="E66" s="696">
        <v>0</v>
      </c>
      <c r="F66" s="696">
        <v>0</v>
      </c>
      <c r="G66" s="723">
        <v>0</v>
      </c>
      <c r="H66" s="431" t="s">
        <v>555</v>
      </c>
    </row>
    <row r="67" spans="1:8" s="224" customFormat="1" ht="16.5" customHeight="1">
      <c r="A67" s="430" t="s">
        <v>407</v>
      </c>
      <c r="B67" s="696">
        <v>0</v>
      </c>
      <c r="C67" s="696">
        <v>0</v>
      </c>
      <c r="D67" s="696">
        <v>0</v>
      </c>
      <c r="E67" s="696">
        <v>0</v>
      </c>
      <c r="F67" s="696">
        <v>0</v>
      </c>
      <c r="G67" s="723">
        <v>0</v>
      </c>
      <c r="H67" s="431" t="s">
        <v>408</v>
      </c>
    </row>
    <row r="68" spans="1:8" s="224" customFormat="1" ht="32.25" customHeight="1">
      <c r="A68" s="430" t="s">
        <v>572</v>
      </c>
      <c r="B68" s="696">
        <v>26</v>
      </c>
      <c r="C68" s="696">
        <v>77</v>
      </c>
      <c r="D68" s="696">
        <v>31</v>
      </c>
      <c r="E68" s="696">
        <v>14</v>
      </c>
      <c r="F68" s="696">
        <v>3</v>
      </c>
      <c r="G68" s="723">
        <v>151</v>
      </c>
      <c r="H68" s="431" t="s">
        <v>556</v>
      </c>
    </row>
    <row r="69" spans="1:8" s="224" customFormat="1" ht="16.5" customHeight="1">
      <c r="A69" s="430" t="s">
        <v>573</v>
      </c>
      <c r="B69" s="696">
        <v>0</v>
      </c>
      <c r="C69" s="696">
        <v>0</v>
      </c>
      <c r="D69" s="696">
        <v>0</v>
      </c>
      <c r="E69" s="696">
        <v>0</v>
      </c>
      <c r="F69" s="696">
        <v>0</v>
      </c>
      <c r="G69" s="723">
        <v>0</v>
      </c>
      <c r="H69" s="431" t="s">
        <v>557</v>
      </c>
    </row>
    <row r="70" spans="1:8" s="224" customFormat="1" ht="16.5" customHeight="1">
      <c r="A70" s="430" t="s">
        <v>574</v>
      </c>
      <c r="B70" s="696">
        <v>0</v>
      </c>
      <c r="C70" s="696">
        <v>2</v>
      </c>
      <c r="D70" s="696">
        <v>3</v>
      </c>
      <c r="E70" s="696">
        <v>4</v>
      </c>
      <c r="F70" s="696">
        <v>0</v>
      </c>
      <c r="G70" s="723">
        <v>9</v>
      </c>
      <c r="H70" s="431" t="s">
        <v>558</v>
      </c>
    </row>
    <row r="71" spans="1:8" s="224" customFormat="1" ht="16.5" customHeight="1">
      <c r="A71" s="430" t="s">
        <v>575</v>
      </c>
      <c r="B71" s="696">
        <v>0</v>
      </c>
      <c r="C71" s="696">
        <v>0</v>
      </c>
      <c r="D71" s="696">
        <v>0</v>
      </c>
      <c r="E71" s="696">
        <v>0</v>
      </c>
      <c r="F71" s="696">
        <v>0</v>
      </c>
      <c r="G71" s="723">
        <v>0</v>
      </c>
      <c r="H71" s="431" t="s">
        <v>559</v>
      </c>
    </row>
    <row r="72" spans="1:8" s="224" customFormat="1" ht="16.5" customHeight="1">
      <c r="A72" s="430" t="s">
        <v>576</v>
      </c>
      <c r="B72" s="696">
        <v>0</v>
      </c>
      <c r="C72" s="696">
        <v>0</v>
      </c>
      <c r="D72" s="696">
        <v>0</v>
      </c>
      <c r="E72" s="696">
        <v>0</v>
      </c>
      <c r="F72" s="696">
        <v>0</v>
      </c>
      <c r="G72" s="723">
        <v>0</v>
      </c>
      <c r="H72" s="431" t="s">
        <v>560</v>
      </c>
    </row>
    <row r="73" spans="1:8" s="224" customFormat="1" ht="16.5" customHeight="1">
      <c r="A73" s="430" t="s">
        <v>577</v>
      </c>
      <c r="B73" s="696">
        <v>0</v>
      </c>
      <c r="C73" s="696">
        <v>0</v>
      </c>
      <c r="D73" s="696">
        <v>0</v>
      </c>
      <c r="E73" s="696">
        <v>0</v>
      </c>
      <c r="F73" s="696">
        <v>0</v>
      </c>
      <c r="G73" s="723">
        <v>0</v>
      </c>
      <c r="H73" s="431" t="s">
        <v>561</v>
      </c>
    </row>
    <row r="74" spans="1:8" s="224" customFormat="1" ht="16.5" customHeight="1">
      <c r="A74" s="430" t="s">
        <v>578</v>
      </c>
      <c r="B74" s="696">
        <v>2</v>
      </c>
      <c r="C74" s="696">
        <v>4</v>
      </c>
      <c r="D74" s="696">
        <v>6</v>
      </c>
      <c r="E74" s="696">
        <v>1</v>
      </c>
      <c r="F74" s="696">
        <v>0</v>
      </c>
      <c r="G74" s="723">
        <v>13</v>
      </c>
      <c r="H74" s="431" t="s">
        <v>562</v>
      </c>
    </row>
    <row r="75" spans="1:8" s="224" customFormat="1" ht="16.5" customHeight="1">
      <c r="A75" s="430" t="s">
        <v>579</v>
      </c>
      <c r="B75" s="696">
        <v>0</v>
      </c>
      <c r="C75" s="696">
        <v>9</v>
      </c>
      <c r="D75" s="696">
        <v>6</v>
      </c>
      <c r="E75" s="696">
        <v>7</v>
      </c>
      <c r="F75" s="696">
        <v>0</v>
      </c>
      <c r="G75" s="723">
        <v>22</v>
      </c>
      <c r="H75" s="431" t="s">
        <v>563</v>
      </c>
    </row>
    <row r="76" spans="1:8" s="224" customFormat="1" ht="23.25" customHeight="1">
      <c r="A76" s="430" t="s">
        <v>580</v>
      </c>
      <c r="B76" s="696">
        <v>0</v>
      </c>
      <c r="C76" s="696">
        <v>0</v>
      </c>
      <c r="D76" s="696">
        <v>46</v>
      </c>
      <c r="E76" s="696">
        <v>2</v>
      </c>
      <c r="F76" s="696">
        <v>0</v>
      </c>
      <c r="G76" s="723">
        <v>48</v>
      </c>
      <c r="H76" s="431" t="s">
        <v>564</v>
      </c>
    </row>
    <row r="77" spans="1:8" s="224" customFormat="1" ht="16.5" customHeight="1">
      <c r="A77" s="430" t="s">
        <v>409</v>
      </c>
      <c r="B77" s="696">
        <v>9</v>
      </c>
      <c r="C77" s="696">
        <v>8</v>
      </c>
      <c r="D77" s="696">
        <v>238</v>
      </c>
      <c r="E77" s="696">
        <v>11</v>
      </c>
      <c r="F77" s="696">
        <v>0</v>
      </c>
      <c r="G77" s="723">
        <v>266</v>
      </c>
      <c r="H77" s="431" t="s">
        <v>410</v>
      </c>
    </row>
    <row r="78" spans="1:8" s="224" customFormat="1" ht="16.5" customHeight="1">
      <c r="A78" s="430" t="s">
        <v>581</v>
      </c>
      <c r="B78" s="696">
        <v>2</v>
      </c>
      <c r="C78" s="696">
        <v>6</v>
      </c>
      <c r="D78" s="696">
        <v>50</v>
      </c>
      <c r="E78" s="696">
        <v>3</v>
      </c>
      <c r="F78" s="696">
        <v>0</v>
      </c>
      <c r="G78" s="723">
        <v>61</v>
      </c>
      <c r="H78" s="431" t="s">
        <v>565</v>
      </c>
    </row>
    <row r="79" spans="1:8" s="224" customFormat="1" ht="16.5" customHeight="1">
      <c r="A79" s="430" t="s">
        <v>582</v>
      </c>
      <c r="B79" s="696">
        <v>0</v>
      </c>
      <c r="C79" s="696">
        <v>0</v>
      </c>
      <c r="D79" s="696">
        <v>1</v>
      </c>
      <c r="E79" s="696">
        <v>0</v>
      </c>
      <c r="F79" s="696">
        <v>0</v>
      </c>
      <c r="G79" s="723">
        <v>1</v>
      </c>
      <c r="H79" s="431" t="s">
        <v>566</v>
      </c>
    </row>
    <row r="80" spans="1:8" s="224" customFormat="1" ht="16.5" customHeight="1">
      <c r="A80" s="430" t="s">
        <v>583</v>
      </c>
      <c r="B80" s="696">
        <v>8</v>
      </c>
      <c r="C80" s="696">
        <v>11</v>
      </c>
      <c r="D80" s="696">
        <v>14</v>
      </c>
      <c r="E80" s="696">
        <v>5</v>
      </c>
      <c r="F80" s="696">
        <v>0</v>
      </c>
      <c r="G80" s="723">
        <v>38</v>
      </c>
      <c r="H80" s="431" t="s">
        <v>567</v>
      </c>
    </row>
    <row r="81" spans="1:9" s="247" customFormat="1" ht="51.75" customHeight="1">
      <c r="A81" s="430" t="s">
        <v>874</v>
      </c>
      <c r="B81" s="696">
        <v>0</v>
      </c>
      <c r="C81" s="696">
        <v>3</v>
      </c>
      <c r="D81" s="696">
        <v>0</v>
      </c>
      <c r="E81" s="696">
        <v>0</v>
      </c>
      <c r="F81" s="696">
        <v>0</v>
      </c>
      <c r="G81" s="723">
        <v>3</v>
      </c>
      <c r="H81" s="431" t="s">
        <v>568</v>
      </c>
    </row>
    <row r="82" spans="1:9" ht="33.75" customHeight="1">
      <c r="A82" s="430" t="s">
        <v>803</v>
      </c>
      <c r="B82" s="681">
        <v>0</v>
      </c>
      <c r="C82" s="681">
        <v>0</v>
      </c>
      <c r="D82" s="681">
        <v>6</v>
      </c>
      <c r="E82" s="681">
        <v>0</v>
      </c>
      <c r="F82" s="681">
        <v>0</v>
      </c>
      <c r="G82" s="680">
        <v>6</v>
      </c>
      <c r="H82" s="431" t="s">
        <v>569</v>
      </c>
    </row>
    <row r="83" spans="1:9" ht="15" customHeight="1">
      <c r="A83" s="432" t="s">
        <v>32</v>
      </c>
      <c r="B83" s="681">
        <v>1</v>
      </c>
      <c r="C83" s="681">
        <v>0</v>
      </c>
      <c r="D83" s="681">
        <v>2</v>
      </c>
      <c r="E83" s="681">
        <v>1</v>
      </c>
      <c r="F83" s="681">
        <v>0</v>
      </c>
      <c r="G83" s="680">
        <v>4</v>
      </c>
      <c r="H83" s="431" t="s">
        <v>37</v>
      </c>
    </row>
    <row r="84" spans="1:9" ht="15" customHeight="1">
      <c r="A84" s="433" t="s">
        <v>25</v>
      </c>
      <c r="B84" s="685">
        <v>62</v>
      </c>
      <c r="C84" s="685">
        <v>181</v>
      </c>
      <c r="D84" s="685">
        <v>476</v>
      </c>
      <c r="E84" s="685">
        <v>114</v>
      </c>
      <c r="F84" s="685">
        <v>6</v>
      </c>
      <c r="G84" s="685">
        <v>839</v>
      </c>
      <c r="H84" s="435" t="s">
        <v>13</v>
      </c>
    </row>
    <row r="92" spans="1:9" ht="18.75">
      <c r="I92" s="250"/>
    </row>
  </sheetData>
  <mergeCells count="8">
    <mergeCell ref="A32:H32"/>
    <mergeCell ref="A34:A36"/>
    <mergeCell ref="H34:H36"/>
    <mergeCell ref="A1:H1"/>
    <mergeCell ref="A2:H2"/>
    <mergeCell ref="A4:A6"/>
    <mergeCell ref="H4:H6"/>
    <mergeCell ref="A31:H31"/>
  </mergeCells>
  <printOptions horizontalCentered="1"/>
  <pageMargins left="0.39370078740157483" right="0.39370078740157483" top="0.78740157480314965" bottom="0.59055118110236227" header="0.39370078740157483" footer="0.39370078740157483"/>
  <pageSetup paperSize="9" scale="85" firstPageNumber="145" orientation="landscape" useFirstPageNumber="1" r:id="rId1"/>
  <headerFooter alignWithMargins="0">
    <oddHeader>&amp;L&amp;8PCBS: PHC 2017: Population Final Results – Detailed Report - Jenin Governorate&amp;R&amp;1&amp;K00+000 ا &amp;8&amp;K01+000 PCBS: التعداد العام 2017:  النتائج النهائية للسكان - التقرير التفصيلي - محافظة جنين</oddHeader>
    <oddFooter>&amp;C&amp;"Times New Roman,Regular"&amp;10&amp;P</oddFooter>
  </headerFooter>
  <rowBreaks count="2" manualBreakCount="2">
    <brk id="30" max="8" man="1"/>
    <brk id="60" max="8" man="1"/>
  </rowBreaks>
</worksheet>
</file>

<file path=xl/worksheets/sheet34.xml><?xml version="1.0" encoding="utf-8"?>
<worksheet xmlns="http://schemas.openxmlformats.org/spreadsheetml/2006/main" xmlns:r="http://schemas.openxmlformats.org/officeDocument/2006/relationships">
  <dimension ref="A1:R21"/>
  <sheetViews>
    <sheetView showGridLines="0" rightToLeft="1" view="pageBreakPreview" zoomScaleNormal="100" workbookViewId="0">
      <selection activeCell="E34" sqref="E34"/>
    </sheetView>
  </sheetViews>
  <sheetFormatPr defaultRowHeight="12.75"/>
  <cols>
    <col min="1" max="1" width="8.875" style="215" customWidth="1"/>
    <col min="2" max="2" width="7.625" style="215" customWidth="1"/>
    <col min="3" max="3" width="7.5" style="215" customWidth="1"/>
    <col min="4" max="4" width="7.375" style="215" customWidth="1"/>
    <col min="5" max="5" width="7.75" style="215" customWidth="1"/>
    <col min="6" max="6" width="7.625" style="215" customWidth="1"/>
    <col min="7" max="7" width="7.875" style="215" customWidth="1"/>
    <col min="8" max="8" width="6.625" style="215" customWidth="1"/>
    <col min="9" max="9" width="7.375" style="215" customWidth="1"/>
    <col min="10" max="10" width="6.625" style="215" customWidth="1"/>
    <col min="11" max="11" width="7.625" style="215" customWidth="1"/>
    <col min="12" max="12" width="6.625" style="215" customWidth="1"/>
    <col min="13" max="13" width="7.5" style="215" customWidth="1"/>
    <col min="14" max="14" width="7.375" style="215" customWidth="1"/>
    <col min="15" max="15" width="7.875" style="215" customWidth="1"/>
    <col min="16" max="16" width="7.75" style="215" customWidth="1"/>
    <col min="17" max="17" width="8.625" style="215" customWidth="1"/>
    <col min="18" max="18" width="11.875" style="215" customWidth="1"/>
    <col min="19" max="256" width="9" style="215"/>
    <col min="257" max="257" width="7.875" style="215" customWidth="1"/>
    <col min="258" max="273" width="6.25" style="215" customWidth="1"/>
    <col min="274" max="274" width="10.875" style="215" customWidth="1"/>
    <col min="275" max="512" width="9" style="215"/>
    <col min="513" max="513" width="7.875" style="215" customWidth="1"/>
    <col min="514" max="529" width="6.25" style="215" customWidth="1"/>
    <col min="530" max="530" width="10.875" style="215" customWidth="1"/>
    <col min="531" max="768" width="9" style="215"/>
    <col min="769" max="769" width="7.875" style="215" customWidth="1"/>
    <col min="770" max="785" width="6.25" style="215" customWidth="1"/>
    <col min="786" max="786" width="10.875" style="215" customWidth="1"/>
    <col min="787" max="1024" width="9" style="215"/>
    <col min="1025" max="1025" width="7.875" style="215" customWidth="1"/>
    <col min="1026" max="1041" width="6.25" style="215" customWidth="1"/>
    <col min="1042" max="1042" width="10.875" style="215" customWidth="1"/>
    <col min="1043" max="1280" width="9" style="215"/>
    <col min="1281" max="1281" width="7.875" style="215" customWidth="1"/>
    <col min="1282" max="1297" width="6.25" style="215" customWidth="1"/>
    <col min="1298" max="1298" width="10.875" style="215" customWidth="1"/>
    <col min="1299" max="1536" width="9" style="215"/>
    <col min="1537" max="1537" width="7.875" style="215" customWidth="1"/>
    <col min="1538" max="1553" width="6.25" style="215" customWidth="1"/>
    <col min="1554" max="1554" width="10.875" style="215" customWidth="1"/>
    <col min="1555" max="1792" width="9" style="215"/>
    <col min="1793" max="1793" width="7.875" style="215" customWidth="1"/>
    <col min="1794" max="1809" width="6.25" style="215" customWidth="1"/>
    <col min="1810" max="1810" width="10.875" style="215" customWidth="1"/>
    <col min="1811" max="2048" width="9" style="215"/>
    <col min="2049" max="2049" width="7.875" style="215" customWidth="1"/>
    <col min="2050" max="2065" width="6.25" style="215" customWidth="1"/>
    <col min="2066" max="2066" width="10.875" style="215" customWidth="1"/>
    <col min="2067" max="2304" width="9" style="215"/>
    <col min="2305" max="2305" width="7.875" style="215" customWidth="1"/>
    <col min="2306" max="2321" width="6.25" style="215" customWidth="1"/>
    <col min="2322" max="2322" width="10.875" style="215" customWidth="1"/>
    <col min="2323" max="2560" width="9" style="215"/>
    <col min="2561" max="2561" width="7.875" style="215" customWidth="1"/>
    <col min="2562" max="2577" width="6.25" style="215" customWidth="1"/>
    <col min="2578" max="2578" width="10.875" style="215" customWidth="1"/>
    <col min="2579" max="2816" width="9" style="215"/>
    <col min="2817" max="2817" width="7.875" style="215" customWidth="1"/>
    <col min="2818" max="2833" width="6.25" style="215" customWidth="1"/>
    <col min="2834" max="2834" width="10.875" style="215" customWidth="1"/>
    <col min="2835" max="3072" width="9" style="215"/>
    <col min="3073" max="3073" width="7.875" style="215" customWidth="1"/>
    <col min="3074" max="3089" width="6.25" style="215" customWidth="1"/>
    <col min="3090" max="3090" width="10.875" style="215" customWidth="1"/>
    <col min="3091" max="3328" width="9" style="215"/>
    <col min="3329" max="3329" width="7.875" style="215" customWidth="1"/>
    <col min="3330" max="3345" width="6.25" style="215" customWidth="1"/>
    <col min="3346" max="3346" width="10.875" style="215" customWidth="1"/>
    <col min="3347" max="3584" width="9" style="215"/>
    <col min="3585" max="3585" width="7.875" style="215" customWidth="1"/>
    <col min="3586" max="3601" width="6.25" style="215" customWidth="1"/>
    <col min="3602" max="3602" width="10.875" style="215" customWidth="1"/>
    <col min="3603" max="3840" width="9" style="215"/>
    <col min="3841" max="3841" width="7.875" style="215" customWidth="1"/>
    <col min="3842" max="3857" width="6.25" style="215" customWidth="1"/>
    <col min="3858" max="3858" width="10.875" style="215" customWidth="1"/>
    <col min="3859" max="4096" width="9" style="215"/>
    <col min="4097" max="4097" width="7.875" style="215" customWidth="1"/>
    <col min="4098" max="4113" width="6.25" style="215" customWidth="1"/>
    <col min="4114" max="4114" width="10.875" style="215" customWidth="1"/>
    <col min="4115" max="4352" width="9" style="215"/>
    <col min="4353" max="4353" width="7.875" style="215" customWidth="1"/>
    <col min="4354" max="4369" width="6.25" style="215" customWidth="1"/>
    <col min="4370" max="4370" width="10.875" style="215" customWidth="1"/>
    <col min="4371" max="4608" width="9" style="215"/>
    <col min="4609" max="4609" width="7.875" style="215" customWidth="1"/>
    <col min="4610" max="4625" width="6.25" style="215" customWidth="1"/>
    <col min="4626" max="4626" width="10.875" style="215" customWidth="1"/>
    <col min="4627" max="4864" width="9" style="215"/>
    <col min="4865" max="4865" width="7.875" style="215" customWidth="1"/>
    <col min="4866" max="4881" width="6.25" style="215" customWidth="1"/>
    <col min="4882" max="4882" width="10.875" style="215" customWidth="1"/>
    <col min="4883" max="5120" width="9" style="215"/>
    <col min="5121" max="5121" width="7.875" style="215" customWidth="1"/>
    <col min="5122" max="5137" width="6.25" style="215" customWidth="1"/>
    <col min="5138" max="5138" width="10.875" style="215" customWidth="1"/>
    <col min="5139" max="5376" width="9" style="215"/>
    <col min="5377" max="5377" width="7.875" style="215" customWidth="1"/>
    <col min="5378" max="5393" width="6.25" style="215" customWidth="1"/>
    <col min="5394" max="5394" width="10.875" style="215" customWidth="1"/>
    <col min="5395" max="5632" width="9" style="215"/>
    <col min="5633" max="5633" width="7.875" style="215" customWidth="1"/>
    <col min="5634" max="5649" width="6.25" style="215" customWidth="1"/>
    <col min="5650" max="5650" width="10.875" style="215" customWidth="1"/>
    <col min="5651" max="5888" width="9" style="215"/>
    <col min="5889" max="5889" width="7.875" style="215" customWidth="1"/>
    <col min="5890" max="5905" width="6.25" style="215" customWidth="1"/>
    <col min="5906" max="5906" width="10.875" style="215" customWidth="1"/>
    <col min="5907" max="6144" width="9" style="215"/>
    <col min="6145" max="6145" width="7.875" style="215" customWidth="1"/>
    <col min="6146" max="6161" width="6.25" style="215" customWidth="1"/>
    <col min="6162" max="6162" width="10.875" style="215" customWidth="1"/>
    <col min="6163" max="6400" width="9" style="215"/>
    <col min="6401" max="6401" width="7.875" style="215" customWidth="1"/>
    <col min="6402" max="6417" width="6.25" style="215" customWidth="1"/>
    <col min="6418" max="6418" width="10.875" style="215" customWidth="1"/>
    <col min="6419" max="6656" width="9" style="215"/>
    <col min="6657" max="6657" width="7.875" style="215" customWidth="1"/>
    <col min="6658" max="6673" width="6.25" style="215" customWidth="1"/>
    <col min="6674" max="6674" width="10.875" style="215" customWidth="1"/>
    <col min="6675" max="6912" width="9" style="215"/>
    <col min="6913" max="6913" width="7.875" style="215" customWidth="1"/>
    <col min="6914" max="6929" width="6.25" style="215" customWidth="1"/>
    <col min="6930" max="6930" width="10.875" style="215" customWidth="1"/>
    <col min="6931" max="7168" width="9" style="215"/>
    <col min="7169" max="7169" width="7.875" style="215" customWidth="1"/>
    <col min="7170" max="7185" width="6.25" style="215" customWidth="1"/>
    <col min="7186" max="7186" width="10.875" style="215" customWidth="1"/>
    <col min="7187" max="7424" width="9" style="215"/>
    <col min="7425" max="7425" width="7.875" style="215" customWidth="1"/>
    <col min="7426" max="7441" width="6.25" style="215" customWidth="1"/>
    <col min="7442" max="7442" width="10.875" style="215" customWidth="1"/>
    <col min="7443" max="7680" width="9" style="215"/>
    <col min="7681" max="7681" width="7.875" style="215" customWidth="1"/>
    <col min="7682" max="7697" width="6.25" style="215" customWidth="1"/>
    <col min="7698" max="7698" width="10.875" style="215" customWidth="1"/>
    <col min="7699" max="7936" width="9" style="215"/>
    <col min="7937" max="7937" width="7.875" style="215" customWidth="1"/>
    <col min="7938" max="7953" width="6.25" style="215" customWidth="1"/>
    <col min="7954" max="7954" width="10.875" style="215" customWidth="1"/>
    <col min="7955" max="8192" width="9" style="215"/>
    <col min="8193" max="8193" width="7.875" style="215" customWidth="1"/>
    <col min="8194" max="8209" width="6.25" style="215" customWidth="1"/>
    <col min="8210" max="8210" width="10.875" style="215" customWidth="1"/>
    <col min="8211" max="8448" width="9" style="215"/>
    <col min="8449" max="8449" width="7.875" style="215" customWidth="1"/>
    <col min="8450" max="8465" width="6.25" style="215" customWidth="1"/>
    <col min="8466" max="8466" width="10.875" style="215" customWidth="1"/>
    <col min="8467" max="8704" width="9" style="215"/>
    <col min="8705" max="8705" width="7.875" style="215" customWidth="1"/>
    <col min="8706" max="8721" width="6.25" style="215" customWidth="1"/>
    <col min="8722" max="8722" width="10.875" style="215" customWidth="1"/>
    <col min="8723" max="8960" width="9" style="215"/>
    <col min="8961" max="8961" width="7.875" style="215" customWidth="1"/>
    <col min="8962" max="8977" width="6.25" style="215" customWidth="1"/>
    <col min="8978" max="8978" width="10.875" style="215" customWidth="1"/>
    <col min="8979" max="9216" width="9" style="215"/>
    <col min="9217" max="9217" width="7.875" style="215" customWidth="1"/>
    <col min="9218" max="9233" width="6.25" style="215" customWidth="1"/>
    <col min="9234" max="9234" width="10.875" style="215" customWidth="1"/>
    <col min="9235" max="9472" width="9" style="215"/>
    <col min="9473" max="9473" width="7.875" style="215" customWidth="1"/>
    <col min="9474" max="9489" width="6.25" style="215" customWidth="1"/>
    <col min="9490" max="9490" width="10.875" style="215" customWidth="1"/>
    <col min="9491" max="9728" width="9" style="215"/>
    <col min="9729" max="9729" width="7.875" style="215" customWidth="1"/>
    <col min="9730" max="9745" width="6.25" style="215" customWidth="1"/>
    <col min="9746" max="9746" width="10.875" style="215" customWidth="1"/>
    <col min="9747" max="9984" width="9" style="215"/>
    <col min="9985" max="9985" width="7.875" style="215" customWidth="1"/>
    <col min="9986" max="10001" width="6.25" style="215" customWidth="1"/>
    <col min="10002" max="10002" width="10.875" style="215" customWidth="1"/>
    <col min="10003" max="10240" width="9" style="215"/>
    <col min="10241" max="10241" width="7.875" style="215" customWidth="1"/>
    <col min="10242" max="10257" width="6.25" style="215" customWidth="1"/>
    <col min="10258" max="10258" width="10.875" style="215" customWidth="1"/>
    <col min="10259" max="10496" width="9" style="215"/>
    <col min="10497" max="10497" width="7.875" style="215" customWidth="1"/>
    <col min="10498" max="10513" width="6.25" style="215" customWidth="1"/>
    <col min="10514" max="10514" width="10.875" style="215" customWidth="1"/>
    <col min="10515" max="10752" width="9" style="215"/>
    <col min="10753" max="10753" width="7.875" style="215" customWidth="1"/>
    <col min="10754" max="10769" width="6.25" style="215" customWidth="1"/>
    <col min="10770" max="10770" width="10.875" style="215" customWidth="1"/>
    <col min="10771" max="11008" width="9" style="215"/>
    <col min="11009" max="11009" width="7.875" style="215" customWidth="1"/>
    <col min="11010" max="11025" width="6.25" style="215" customWidth="1"/>
    <col min="11026" max="11026" width="10.875" style="215" customWidth="1"/>
    <col min="11027" max="11264" width="9" style="215"/>
    <col min="11265" max="11265" width="7.875" style="215" customWidth="1"/>
    <col min="11266" max="11281" width="6.25" style="215" customWidth="1"/>
    <col min="11282" max="11282" width="10.875" style="215" customWidth="1"/>
    <col min="11283" max="11520" width="9" style="215"/>
    <col min="11521" max="11521" width="7.875" style="215" customWidth="1"/>
    <col min="11522" max="11537" width="6.25" style="215" customWidth="1"/>
    <col min="11538" max="11538" width="10.875" style="215" customWidth="1"/>
    <col min="11539" max="11776" width="9" style="215"/>
    <col min="11777" max="11777" width="7.875" style="215" customWidth="1"/>
    <col min="11778" max="11793" width="6.25" style="215" customWidth="1"/>
    <col min="11794" max="11794" width="10.875" style="215" customWidth="1"/>
    <col min="11795" max="12032" width="9" style="215"/>
    <col min="12033" max="12033" width="7.875" style="215" customWidth="1"/>
    <col min="12034" max="12049" width="6.25" style="215" customWidth="1"/>
    <col min="12050" max="12050" width="10.875" style="215" customWidth="1"/>
    <col min="12051" max="12288" width="9" style="215"/>
    <col min="12289" max="12289" width="7.875" style="215" customWidth="1"/>
    <col min="12290" max="12305" width="6.25" style="215" customWidth="1"/>
    <col min="12306" max="12306" width="10.875" style="215" customWidth="1"/>
    <col min="12307" max="12544" width="9" style="215"/>
    <col min="12545" max="12545" width="7.875" style="215" customWidth="1"/>
    <col min="12546" max="12561" width="6.25" style="215" customWidth="1"/>
    <col min="12562" max="12562" width="10.875" style="215" customWidth="1"/>
    <col min="12563" max="12800" width="9" style="215"/>
    <col min="12801" max="12801" width="7.875" style="215" customWidth="1"/>
    <col min="12802" max="12817" width="6.25" style="215" customWidth="1"/>
    <col min="12818" max="12818" width="10.875" style="215" customWidth="1"/>
    <col min="12819" max="13056" width="9" style="215"/>
    <col min="13057" max="13057" width="7.875" style="215" customWidth="1"/>
    <col min="13058" max="13073" width="6.25" style="215" customWidth="1"/>
    <col min="13074" max="13074" width="10.875" style="215" customWidth="1"/>
    <col min="13075" max="13312" width="9" style="215"/>
    <col min="13313" max="13313" width="7.875" style="215" customWidth="1"/>
    <col min="13314" max="13329" width="6.25" style="215" customWidth="1"/>
    <col min="13330" max="13330" width="10.875" style="215" customWidth="1"/>
    <col min="13331" max="13568" width="9" style="215"/>
    <col min="13569" max="13569" width="7.875" style="215" customWidth="1"/>
    <col min="13570" max="13585" width="6.25" style="215" customWidth="1"/>
    <col min="13586" max="13586" width="10.875" style="215" customWidth="1"/>
    <col min="13587" max="13824" width="9" style="215"/>
    <col min="13825" max="13825" width="7.875" style="215" customWidth="1"/>
    <col min="13826" max="13841" width="6.25" style="215" customWidth="1"/>
    <col min="13842" max="13842" width="10.875" style="215" customWidth="1"/>
    <col min="13843" max="14080" width="9" style="215"/>
    <col min="14081" max="14081" width="7.875" style="215" customWidth="1"/>
    <col min="14082" max="14097" width="6.25" style="215" customWidth="1"/>
    <col min="14098" max="14098" width="10.875" style="215" customWidth="1"/>
    <col min="14099" max="14336" width="9" style="215"/>
    <col min="14337" max="14337" width="7.875" style="215" customWidth="1"/>
    <col min="14338" max="14353" width="6.25" style="215" customWidth="1"/>
    <col min="14354" max="14354" width="10.875" style="215" customWidth="1"/>
    <col min="14355" max="14592" width="9" style="215"/>
    <col min="14593" max="14593" width="7.875" style="215" customWidth="1"/>
    <col min="14594" max="14609" width="6.25" style="215" customWidth="1"/>
    <col min="14610" max="14610" width="10.875" style="215" customWidth="1"/>
    <col min="14611" max="14848" width="9" style="215"/>
    <col min="14849" max="14849" width="7.875" style="215" customWidth="1"/>
    <col min="14850" max="14865" width="6.25" style="215" customWidth="1"/>
    <col min="14866" max="14866" width="10.875" style="215" customWidth="1"/>
    <col min="14867" max="15104" width="9" style="215"/>
    <col min="15105" max="15105" width="7.875" style="215" customWidth="1"/>
    <col min="15106" max="15121" width="6.25" style="215" customWidth="1"/>
    <col min="15122" max="15122" width="10.875" style="215" customWidth="1"/>
    <col min="15123" max="15360" width="9" style="215"/>
    <col min="15361" max="15361" width="7.875" style="215" customWidth="1"/>
    <col min="15362" max="15377" width="6.25" style="215" customWidth="1"/>
    <col min="15378" max="15378" width="10.875" style="215" customWidth="1"/>
    <col min="15379" max="15616" width="9" style="215"/>
    <col min="15617" max="15617" width="7.875" style="215" customWidth="1"/>
    <col min="15618" max="15633" width="6.25" style="215" customWidth="1"/>
    <col min="15634" max="15634" width="10.875" style="215" customWidth="1"/>
    <col min="15635" max="15872" width="9" style="215"/>
    <col min="15873" max="15873" width="7.875" style="215" customWidth="1"/>
    <col min="15874" max="15889" width="6.25" style="215" customWidth="1"/>
    <col min="15890" max="15890" width="10.875" style="215" customWidth="1"/>
    <col min="15891" max="16128" width="9" style="215"/>
    <col min="16129" max="16129" width="7.875" style="215" customWidth="1"/>
    <col min="16130" max="16145" width="6.25" style="215" customWidth="1"/>
    <col min="16146" max="16146" width="10.875" style="215" customWidth="1"/>
    <col min="16147" max="16384" width="9" style="215"/>
  </cols>
  <sheetData>
    <row r="1" spans="1:18" s="263" customFormat="1" ht="18" customHeight="1">
      <c r="A1" s="1332" t="s">
        <v>849</v>
      </c>
      <c r="B1" s="1332"/>
      <c r="C1" s="1332"/>
      <c r="D1" s="1332"/>
      <c r="E1" s="1332"/>
      <c r="F1" s="1332"/>
      <c r="G1" s="1332"/>
      <c r="H1" s="1332"/>
      <c r="I1" s="1332"/>
      <c r="J1" s="1332"/>
      <c r="K1" s="1332"/>
      <c r="L1" s="1332"/>
      <c r="M1" s="1332"/>
      <c r="N1" s="1332"/>
      <c r="O1" s="1332"/>
      <c r="P1" s="1332"/>
      <c r="Q1" s="1332"/>
      <c r="R1" s="1332"/>
    </row>
    <row r="2" spans="1:18" s="263" customFormat="1" ht="31.5" customHeight="1">
      <c r="A2" s="1468" t="s">
        <v>854</v>
      </c>
      <c r="B2" s="1468"/>
      <c r="C2" s="1468"/>
      <c r="D2" s="1468"/>
      <c r="E2" s="1468"/>
      <c r="F2" s="1468"/>
      <c r="G2" s="1468"/>
      <c r="H2" s="1468"/>
      <c r="I2" s="1468"/>
      <c r="J2" s="1468"/>
      <c r="K2" s="1468"/>
      <c r="L2" s="1468"/>
      <c r="M2" s="1468"/>
      <c r="N2" s="1468"/>
      <c r="O2" s="1468"/>
      <c r="P2" s="1468"/>
      <c r="Q2" s="1468"/>
      <c r="R2" s="1468"/>
    </row>
    <row r="3" spans="1:18" s="264" customFormat="1" ht="6" customHeight="1">
      <c r="A3" s="280"/>
      <c r="B3" s="68"/>
      <c r="C3" s="68"/>
      <c r="D3" s="68"/>
      <c r="E3" s="68"/>
      <c r="F3" s="68"/>
      <c r="G3" s="68"/>
      <c r="H3" s="68"/>
      <c r="I3" s="68"/>
      <c r="J3" s="68"/>
      <c r="K3" s="68"/>
      <c r="L3" s="68"/>
      <c r="M3" s="68"/>
      <c r="N3" s="68"/>
      <c r="O3" s="68"/>
      <c r="P3" s="280"/>
      <c r="Q3" s="280"/>
      <c r="R3" s="280"/>
    </row>
    <row r="4" spans="1:18" s="265" customFormat="1" ht="21" customHeight="1">
      <c r="A4" s="1470" t="s">
        <v>162</v>
      </c>
      <c r="B4" s="332" t="s">
        <v>435</v>
      </c>
      <c r="C4" s="448"/>
      <c r="D4" s="448"/>
      <c r="E4" s="449"/>
      <c r="F4" s="450"/>
      <c r="G4" s="1637" t="s">
        <v>851</v>
      </c>
      <c r="H4" s="1637"/>
      <c r="I4" s="1637"/>
      <c r="J4" s="1637"/>
      <c r="K4" s="1637"/>
      <c r="L4" s="1637"/>
      <c r="M4" s="1637"/>
      <c r="N4" s="1637"/>
      <c r="O4" s="1638"/>
      <c r="P4" s="1321" t="s">
        <v>25</v>
      </c>
      <c r="Q4" s="1417"/>
      <c r="R4" s="1581" t="s">
        <v>177</v>
      </c>
    </row>
    <row r="5" spans="1:18" s="265" customFormat="1" ht="16.5" customHeight="1">
      <c r="A5" s="1393"/>
      <c r="B5" s="1629" t="s">
        <v>293</v>
      </c>
      <c r="C5" s="1630"/>
      <c r="D5" s="1629">
        <v>1</v>
      </c>
      <c r="E5" s="1630"/>
      <c r="F5" s="1629">
        <v>2</v>
      </c>
      <c r="G5" s="1630"/>
      <c r="H5" s="1629" t="s">
        <v>181</v>
      </c>
      <c r="I5" s="1630"/>
      <c r="J5" s="1629" t="s">
        <v>182</v>
      </c>
      <c r="K5" s="1630"/>
      <c r="L5" s="1631" t="s">
        <v>210</v>
      </c>
      <c r="M5" s="1632"/>
      <c r="N5" s="1210" t="s">
        <v>847</v>
      </c>
      <c r="O5" s="1211" t="s">
        <v>37</v>
      </c>
      <c r="P5" s="1403" t="s">
        <v>13</v>
      </c>
      <c r="Q5" s="1404"/>
      <c r="R5" s="1582"/>
    </row>
    <row r="6" spans="1:18" s="207" customFormat="1" ht="22.5" customHeight="1">
      <c r="A6" s="1393"/>
      <c r="B6" s="1633" t="s">
        <v>852</v>
      </c>
      <c r="C6" s="1635" t="s">
        <v>853</v>
      </c>
      <c r="D6" s="1633" t="s">
        <v>852</v>
      </c>
      <c r="E6" s="1635" t="s">
        <v>853</v>
      </c>
      <c r="F6" s="1633" t="s">
        <v>852</v>
      </c>
      <c r="G6" s="1635" t="s">
        <v>853</v>
      </c>
      <c r="H6" s="1633" t="s">
        <v>852</v>
      </c>
      <c r="I6" s="1635" t="s">
        <v>853</v>
      </c>
      <c r="J6" s="1633" t="s">
        <v>852</v>
      </c>
      <c r="K6" s="1635" t="s">
        <v>853</v>
      </c>
      <c r="L6" s="1633" t="s">
        <v>852</v>
      </c>
      <c r="M6" s="1635" t="s">
        <v>853</v>
      </c>
      <c r="N6" s="1633" t="s">
        <v>852</v>
      </c>
      <c r="O6" s="1635" t="s">
        <v>853</v>
      </c>
      <c r="P6" s="1633" t="s">
        <v>852</v>
      </c>
      <c r="Q6" s="1635" t="s">
        <v>853</v>
      </c>
      <c r="R6" s="1582"/>
    </row>
    <row r="7" spans="1:18" s="207" customFormat="1" ht="43.5" customHeight="1">
      <c r="A7" s="1628"/>
      <c r="B7" s="1634"/>
      <c r="C7" s="1636"/>
      <c r="D7" s="1634"/>
      <c r="E7" s="1636"/>
      <c r="F7" s="1634"/>
      <c r="G7" s="1636"/>
      <c r="H7" s="1634"/>
      <c r="I7" s="1636"/>
      <c r="J7" s="1634"/>
      <c r="K7" s="1636"/>
      <c r="L7" s="1634"/>
      <c r="M7" s="1636"/>
      <c r="N7" s="1634"/>
      <c r="O7" s="1636"/>
      <c r="P7" s="1634"/>
      <c r="Q7" s="1636"/>
      <c r="R7" s="1402"/>
    </row>
    <row r="8" spans="1:18" s="210" customFormat="1" ht="24.75" customHeight="1">
      <c r="A8" s="1001">
        <v>1</v>
      </c>
      <c r="B8" s="691">
        <v>2738</v>
      </c>
      <c r="C8" s="677">
        <v>2738</v>
      </c>
      <c r="D8" s="677">
        <v>562</v>
      </c>
      <c r="E8" s="677">
        <v>562</v>
      </c>
      <c r="F8" s="677" t="s">
        <v>644</v>
      </c>
      <c r="G8" s="677" t="s">
        <v>644</v>
      </c>
      <c r="H8" s="677" t="s">
        <v>644</v>
      </c>
      <c r="I8" s="677" t="s">
        <v>644</v>
      </c>
      <c r="J8" s="677" t="s">
        <v>644</v>
      </c>
      <c r="K8" s="677" t="s">
        <v>644</v>
      </c>
      <c r="L8" s="677" t="s">
        <v>644</v>
      </c>
      <c r="M8" s="677" t="s">
        <v>644</v>
      </c>
      <c r="N8" s="677">
        <v>0</v>
      </c>
      <c r="O8" s="677">
        <v>0</v>
      </c>
      <c r="P8" s="676">
        <v>3300</v>
      </c>
      <c r="Q8" s="676">
        <v>3300</v>
      </c>
      <c r="R8" s="1000">
        <v>1</v>
      </c>
    </row>
    <row r="9" spans="1:18" s="210" customFormat="1" ht="24.75" customHeight="1">
      <c r="A9" s="615">
        <v>2</v>
      </c>
      <c r="B9" s="688">
        <v>2709</v>
      </c>
      <c r="C9" s="681">
        <v>5418</v>
      </c>
      <c r="D9" s="681">
        <v>5039</v>
      </c>
      <c r="E9" s="681">
        <v>10078</v>
      </c>
      <c r="F9" s="681">
        <v>793</v>
      </c>
      <c r="G9" s="681">
        <v>1586</v>
      </c>
      <c r="H9" s="681" t="s">
        <v>644</v>
      </c>
      <c r="I9" s="681" t="s">
        <v>644</v>
      </c>
      <c r="J9" s="681" t="s">
        <v>644</v>
      </c>
      <c r="K9" s="681" t="s">
        <v>644</v>
      </c>
      <c r="L9" s="681" t="s">
        <v>644</v>
      </c>
      <c r="M9" s="681" t="s">
        <v>644</v>
      </c>
      <c r="N9" s="681">
        <v>3</v>
      </c>
      <c r="O9" s="681">
        <v>6</v>
      </c>
      <c r="P9" s="680">
        <v>8544</v>
      </c>
      <c r="Q9" s="680">
        <v>17088</v>
      </c>
      <c r="R9" s="616">
        <v>2</v>
      </c>
    </row>
    <row r="10" spans="1:18" s="210" customFormat="1" ht="24.75" customHeight="1">
      <c r="A10" s="615">
        <v>3</v>
      </c>
      <c r="B10" s="688">
        <v>1070</v>
      </c>
      <c r="C10" s="681">
        <v>3210</v>
      </c>
      <c r="D10" s="681">
        <v>5793</v>
      </c>
      <c r="E10" s="681">
        <v>17379</v>
      </c>
      <c r="F10" s="681">
        <v>1557</v>
      </c>
      <c r="G10" s="681">
        <v>4671</v>
      </c>
      <c r="H10" s="681">
        <v>94</v>
      </c>
      <c r="I10" s="681">
        <v>282</v>
      </c>
      <c r="J10" s="681" t="s">
        <v>644</v>
      </c>
      <c r="K10" s="681" t="s">
        <v>644</v>
      </c>
      <c r="L10" s="681" t="s">
        <v>644</v>
      </c>
      <c r="M10" s="681" t="s">
        <v>644</v>
      </c>
      <c r="N10" s="681">
        <v>3</v>
      </c>
      <c r="O10" s="681">
        <v>9</v>
      </c>
      <c r="P10" s="680">
        <v>8517</v>
      </c>
      <c r="Q10" s="680">
        <v>25551</v>
      </c>
      <c r="R10" s="616">
        <v>3</v>
      </c>
    </row>
    <row r="11" spans="1:18" s="210" customFormat="1" ht="24.75" customHeight="1">
      <c r="A11" s="615">
        <v>4</v>
      </c>
      <c r="B11" s="688">
        <v>533</v>
      </c>
      <c r="C11" s="681">
        <v>2132</v>
      </c>
      <c r="D11" s="681">
        <v>6811</v>
      </c>
      <c r="E11" s="681">
        <v>27244</v>
      </c>
      <c r="F11" s="681">
        <v>2409</v>
      </c>
      <c r="G11" s="681">
        <v>9636</v>
      </c>
      <c r="H11" s="681">
        <v>600</v>
      </c>
      <c r="I11" s="681">
        <v>2400</v>
      </c>
      <c r="J11" s="681">
        <v>59</v>
      </c>
      <c r="K11" s="681">
        <v>236</v>
      </c>
      <c r="L11" s="681" t="s">
        <v>644</v>
      </c>
      <c r="M11" s="681" t="s">
        <v>644</v>
      </c>
      <c r="N11" s="681">
        <v>7</v>
      </c>
      <c r="O11" s="681">
        <v>28</v>
      </c>
      <c r="P11" s="680">
        <v>10419</v>
      </c>
      <c r="Q11" s="680">
        <v>41676</v>
      </c>
      <c r="R11" s="616">
        <v>4</v>
      </c>
    </row>
    <row r="12" spans="1:18" s="210" customFormat="1" ht="24.75" customHeight="1">
      <c r="A12" s="615">
        <v>5</v>
      </c>
      <c r="B12" s="688">
        <v>383</v>
      </c>
      <c r="C12" s="681">
        <v>1915</v>
      </c>
      <c r="D12" s="681">
        <v>6601</v>
      </c>
      <c r="E12" s="681">
        <v>33005</v>
      </c>
      <c r="F12" s="681">
        <v>2617</v>
      </c>
      <c r="G12" s="681">
        <v>13085</v>
      </c>
      <c r="H12" s="681">
        <v>1047</v>
      </c>
      <c r="I12" s="681">
        <v>5235</v>
      </c>
      <c r="J12" s="681">
        <v>318</v>
      </c>
      <c r="K12" s="681">
        <v>1590</v>
      </c>
      <c r="L12" s="681">
        <v>27</v>
      </c>
      <c r="M12" s="681">
        <v>135</v>
      </c>
      <c r="N12" s="681">
        <v>7</v>
      </c>
      <c r="O12" s="681">
        <v>35</v>
      </c>
      <c r="P12" s="680">
        <v>11000</v>
      </c>
      <c r="Q12" s="680">
        <v>55000</v>
      </c>
      <c r="R12" s="616">
        <v>5</v>
      </c>
    </row>
    <row r="13" spans="1:18" s="210" customFormat="1" ht="24.75" customHeight="1">
      <c r="A13" s="615">
        <v>6</v>
      </c>
      <c r="B13" s="688">
        <v>275</v>
      </c>
      <c r="C13" s="681">
        <v>1650</v>
      </c>
      <c r="D13" s="681">
        <v>5483</v>
      </c>
      <c r="E13" s="681">
        <v>32898</v>
      </c>
      <c r="F13" s="681">
        <v>2662</v>
      </c>
      <c r="G13" s="681">
        <v>15972</v>
      </c>
      <c r="H13" s="681">
        <v>1304</v>
      </c>
      <c r="I13" s="681">
        <v>7824</v>
      </c>
      <c r="J13" s="681">
        <v>582</v>
      </c>
      <c r="K13" s="681">
        <v>3492</v>
      </c>
      <c r="L13" s="681">
        <v>122</v>
      </c>
      <c r="M13" s="681">
        <v>732</v>
      </c>
      <c r="N13" s="681">
        <v>4</v>
      </c>
      <c r="O13" s="681">
        <v>24</v>
      </c>
      <c r="P13" s="680">
        <v>10432</v>
      </c>
      <c r="Q13" s="680">
        <v>62592</v>
      </c>
      <c r="R13" s="616">
        <v>6</v>
      </c>
    </row>
    <row r="14" spans="1:18" s="210" customFormat="1" ht="24.75" customHeight="1">
      <c r="A14" s="615">
        <v>7</v>
      </c>
      <c r="B14" s="688">
        <v>135</v>
      </c>
      <c r="C14" s="681">
        <v>945</v>
      </c>
      <c r="D14" s="681">
        <v>3384</v>
      </c>
      <c r="E14" s="681">
        <v>23688</v>
      </c>
      <c r="F14" s="681">
        <v>1898</v>
      </c>
      <c r="G14" s="681">
        <v>13286</v>
      </c>
      <c r="H14" s="681">
        <v>1042</v>
      </c>
      <c r="I14" s="681">
        <v>7294</v>
      </c>
      <c r="J14" s="681">
        <v>519</v>
      </c>
      <c r="K14" s="681">
        <v>3633</v>
      </c>
      <c r="L14" s="681">
        <v>176</v>
      </c>
      <c r="M14" s="681">
        <v>1232</v>
      </c>
      <c r="N14" s="681">
        <v>3</v>
      </c>
      <c r="O14" s="681">
        <v>21</v>
      </c>
      <c r="P14" s="680">
        <v>7157</v>
      </c>
      <c r="Q14" s="680">
        <v>50099</v>
      </c>
      <c r="R14" s="616">
        <v>7</v>
      </c>
    </row>
    <row r="15" spans="1:18" s="210" customFormat="1" ht="24.75" customHeight="1">
      <c r="A15" s="615">
        <v>8</v>
      </c>
      <c r="B15" s="688">
        <v>74</v>
      </c>
      <c r="C15" s="681">
        <v>592</v>
      </c>
      <c r="D15" s="681">
        <v>1523</v>
      </c>
      <c r="E15" s="681">
        <v>12184</v>
      </c>
      <c r="F15" s="681">
        <v>944</v>
      </c>
      <c r="G15" s="681">
        <v>7552</v>
      </c>
      <c r="H15" s="681">
        <v>617</v>
      </c>
      <c r="I15" s="681">
        <v>4936</v>
      </c>
      <c r="J15" s="681">
        <v>329</v>
      </c>
      <c r="K15" s="681">
        <v>2632</v>
      </c>
      <c r="L15" s="681">
        <v>162</v>
      </c>
      <c r="M15" s="681">
        <v>1296</v>
      </c>
      <c r="N15" s="681">
        <v>1</v>
      </c>
      <c r="O15" s="681">
        <v>8</v>
      </c>
      <c r="P15" s="680">
        <v>3650</v>
      </c>
      <c r="Q15" s="680">
        <v>29200</v>
      </c>
      <c r="R15" s="616">
        <v>8</v>
      </c>
    </row>
    <row r="16" spans="1:18" s="210" customFormat="1" ht="24.75" customHeight="1">
      <c r="A16" s="615">
        <v>9</v>
      </c>
      <c r="B16" s="688">
        <v>19</v>
      </c>
      <c r="C16" s="681">
        <v>171</v>
      </c>
      <c r="D16" s="681">
        <v>532</v>
      </c>
      <c r="E16" s="681">
        <v>4788</v>
      </c>
      <c r="F16" s="681">
        <v>383</v>
      </c>
      <c r="G16" s="681">
        <v>3447</v>
      </c>
      <c r="H16" s="681">
        <v>272</v>
      </c>
      <c r="I16" s="681">
        <v>2448</v>
      </c>
      <c r="J16" s="681">
        <v>163</v>
      </c>
      <c r="K16" s="681">
        <v>1467</v>
      </c>
      <c r="L16" s="681">
        <v>138</v>
      </c>
      <c r="M16" s="681">
        <v>1242</v>
      </c>
      <c r="N16" s="681">
        <v>0</v>
      </c>
      <c r="O16" s="681">
        <v>0</v>
      </c>
      <c r="P16" s="680">
        <v>1507</v>
      </c>
      <c r="Q16" s="680">
        <v>13563</v>
      </c>
      <c r="R16" s="616">
        <v>9</v>
      </c>
    </row>
    <row r="17" spans="1:18" s="210" customFormat="1" ht="24.75" customHeight="1">
      <c r="A17" s="615">
        <v>10</v>
      </c>
      <c r="B17" s="688">
        <v>8</v>
      </c>
      <c r="C17" s="681">
        <v>80</v>
      </c>
      <c r="D17" s="681">
        <v>167</v>
      </c>
      <c r="E17" s="681">
        <v>1670</v>
      </c>
      <c r="F17" s="681">
        <v>151</v>
      </c>
      <c r="G17" s="681">
        <v>1510</v>
      </c>
      <c r="H17" s="681">
        <v>99</v>
      </c>
      <c r="I17" s="681">
        <v>990</v>
      </c>
      <c r="J17" s="681">
        <v>81</v>
      </c>
      <c r="K17" s="681">
        <v>810</v>
      </c>
      <c r="L17" s="681">
        <v>56</v>
      </c>
      <c r="M17" s="681">
        <v>560</v>
      </c>
      <c r="N17" s="681">
        <v>0</v>
      </c>
      <c r="O17" s="681">
        <v>0</v>
      </c>
      <c r="P17" s="680">
        <v>562</v>
      </c>
      <c r="Q17" s="680">
        <v>5620</v>
      </c>
      <c r="R17" s="616">
        <v>10</v>
      </c>
    </row>
    <row r="18" spans="1:18" s="210" customFormat="1" ht="24.75" customHeight="1">
      <c r="A18" s="617" t="s">
        <v>211</v>
      </c>
      <c r="B18" s="688">
        <v>3</v>
      </c>
      <c r="C18" s="681">
        <v>35</v>
      </c>
      <c r="D18" s="681">
        <v>62</v>
      </c>
      <c r="E18" s="681">
        <v>716.99999999999989</v>
      </c>
      <c r="F18" s="681">
        <v>77</v>
      </c>
      <c r="G18" s="681">
        <v>913.99999999999977</v>
      </c>
      <c r="H18" s="681">
        <v>70</v>
      </c>
      <c r="I18" s="681">
        <v>810.99999999999977</v>
      </c>
      <c r="J18" s="681">
        <v>70</v>
      </c>
      <c r="K18" s="681">
        <v>840.00000000000011</v>
      </c>
      <c r="L18" s="681">
        <v>72</v>
      </c>
      <c r="M18" s="681">
        <v>854</v>
      </c>
      <c r="N18" s="681">
        <v>0</v>
      </c>
      <c r="O18" s="681">
        <v>0</v>
      </c>
      <c r="P18" s="680">
        <v>354</v>
      </c>
      <c r="Q18" s="680">
        <v>4171</v>
      </c>
      <c r="R18" s="616" t="s">
        <v>212</v>
      </c>
    </row>
    <row r="19" spans="1:18" s="207" customFormat="1" ht="24.75" customHeight="1">
      <c r="A19" s="1059" t="s">
        <v>25</v>
      </c>
      <c r="B19" s="684">
        <v>7947</v>
      </c>
      <c r="C19" s="685">
        <v>18886.000000000055</v>
      </c>
      <c r="D19" s="685">
        <v>35957</v>
      </c>
      <c r="E19" s="685">
        <v>164213.00000000212</v>
      </c>
      <c r="F19" s="685">
        <v>13491</v>
      </c>
      <c r="G19" s="685">
        <v>71658.99999999952</v>
      </c>
      <c r="H19" s="685">
        <v>5145</v>
      </c>
      <c r="I19" s="685">
        <v>32219.999999999935</v>
      </c>
      <c r="J19" s="685">
        <v>2121</v>
      </c>
      <c r="K19" s="685">
        <v>14700.00000000002</v>
      </c>
      <c r="L19" s="685">
        <v>753</v>
      </c>
      <c r="M19" s="685">
        <v>6051.0000000000018</v>
      </c>
      <c r="N19" s="685">
        <v>28</v>
      </c>
      <c r="O19" s="685">
        <v>131</v>
      </c>
      <c r="P19" s="685">
        <v>65442</v>
      </c>
      <c r="Q19" s="685">
        <v>307859.99999999866</v>
      </c>
      <c r="R19" s="1058" t="s">
        <v>213</v>
      </c>
    </row>
    <row r="20" spans="1:18" s="210" customFormat="1" ht="18.75">
      <c r="A20" s="813"/>
      <c r="B20" s="813"/>
      <c r="C20" s="813"/>
      <c r="D20" s="813"/>
      <c r="E20" s="813"/>
      <c r="F20" s="813"/>
      <c r="G20" s="813"/>
      <c r="H20" s="813"/>
      <c r="I20" s="813"/>
      <c r="J20" s="813"/>
      <c r="R20" s="244"/>
    </row>
    <row r="21" spans="1:18" s="25" customFormat="1" ht="12" customHeight="1">
      <c r="G21" s="12"/>
      <c r="H21" s="12"/>
      <c r="I21" s="12"/>
      <c r="J21" s="12"/>
      <c r="K21" s="12"/>
      <c r="L21" s="12"/>
    </row>
  </sheetData>
  <mergeCells count="29">
    <mergeCell ref="G4:O4"/>
    <mergeCell ref="F6:F7"/>
    <mergeCell ref="G6:G7"/>
    <mergeCell ref="H6:H7"/>
    <mergeCell ref="I6:I7"/>
    <mergeCell ref="P6:P7"/>
    <mergeCell ref="Q6:Q7"/>
    <mergeCell ref="J6:J7"/>
    <mergeCell ref="K6:K7"/>
    <mergeCell ref="L6:L7"/>
    <mergeCell ref="M6:M7"/>
    <mergeCell ref="N6:N7"/>
    <mergeCell ref="O6:O7"/>
    <mergeCell ref="A1:R1"/>
    <mergeCell ref="A2:R2"/>
    <mergeCell ref="A4:A7"/>
    <mergeCell ref="P4:Q4"/>
    <mergeCell ref="R4:R7"/>
    <mergeCell ref="B5:C5"/>
    <mergeCell ref="D5:E5"/>
    <mergeCell ref="F5:G5"/>
    <mergeCell ref="H5:I5"/>
    <mergeCell ref="J5:K5"/>
    <mergeCell ref="L5:M5"/>
    <mergeCell ref="P5:Q5"/>
    <mergeCell ref="B6:B7"/>
    <mergeCell ref="C6:C7"/>
    <mergeCell ref="D6:D7"/>
    <mergeCell ref="E6:E7"/>
  </mergeCells>
  <printOptions horizontalCentered="1" gridLinesSet="0"/>
  <pageMargins left="0.39370078740157483" right="0.39370078740157483" top="0.78740157480314965" bottom="0.59055118110236227" header="0.39370078740157483" footer="0.39370078740157483"/>
  <pageSetup paperSize="9" scale="91" firstPageNumber="148" orientation="landscape" useFirstPageNumber="1" horizontalDpi="4294967292" r:id="rId1"/>
  <headerFooter alignWithMargins="0">
    <oddHeader>&amp;L&amp;8PCBS: PHC 2017: Population Final Results – Detailed Report - Jenin Governorate&amp;R&amp;1&amp;K00+000 ا  &amp;8&amp;K01+000PCBS: التعداد العام 2017:  النتائج النهائية للسكان - التقرير التفصيلي - محافظة جنين</oddHeader>
    <oddFooter>&amp;C&amp;"Times New Roman,Regular"&amp;10&amp;P</oddFooter>
  </headerFooter>
</worksheet>
</file>

<file path=xl/worksheets/sheet35.xml><?xml version="1.0" encoding="utf-8"?>
<worksheet xmlns="http://schemas.openxmlformats.org/spreadsheetml/2006/main" xmlns:r="http://schemas.openxmlformats.org/officeDocument/2006/relationships">
  <dimension ref="A1:N18"/>
  <sheetViews>
    <sheetView showGridLines="0" rightToLeft="1" view="pageBreakPreview" zoomScaleNormal="100" workbookViewId="0">
      <selection activeCell="E34" sqref="E34"/>
    </sheetView>
  </sheetViews>
  <sheetFormatPr defaultRowHeight="12.75"/>
  <cols>
    <col min="1" max="1" width="10.25" style="291" customWidth="1"/>
    <col min="2" max="5" width="8.375" style="291" customWidth="1"/>
    <col min="6" max="9" width="7.875" style="291" customWidth="1"/>
    <col min="10" max="10" width="9.5" style="291" customWidth="1"/>
    <col min="11" max="13" width="10.375" style="291" customWidth="1"/>
    <col min="14" max="14" width="11.375" style="291" customWidth="1"/>
    <col min="15" max="256" width="9" style="291"/>
    <col min="257" max="257" width="10.25" style="291" customWidth="1"/>
    <col min="258" max="265" width="9" style="291"/>
    <col min="266" max="266" width="9.5" style="291" customWidth="1"/>
    <col min="267" max="269" width="11.125" style="291" customWidth="1"/>
    <col min="270" max="270" width="9.25" style="291" customWidth="1"/>
    <col min="271" max="512" width="9" style="291"/>
    <col min="513" max="513" width="10.25" style="291" customWidth="1"/>
    <col min="514" max="521" width="9" style="291"/>
    <col min="522" max="522" width="9.5" style="291" customWidth="1"/>
    <col min="523" max="525" width="11.125" style="291" customWidth="1"/>
    <col min="526" max="526" width="9.25" style="291" customWidth="1"/>
    <col min="527" max="768" width="9" style="291"/>
    <col min="769" max="769" width="10.25" style="291" customWidth="1"/>
    <col min="770" max="777" width="9" style="291"/>
    <col min="778" max="778" width="9.5" style="291" customWidth="1"/>
    <col min="779" max="781" width="11.125" style="291" customWidth="1"/>
    <col min="782" max="782" width="9.25" style="291" customWidth="1"/>
    <col min="783" max="1024" width="9" style="291"/>
    <col min="1025" max="1025" width="10.25" style="291" customWidth="1"/>
    <col min="1026" max="1033" width="9" style="291"/>
    <col min="1034" max="1034" width="9.5" style="291" customWidth="1"/>
    <col min="1035" max="1037" width="11.125" style="291" customWidth="1"/>
    <col min="1038" max="1038" width="9.25" style="291" customWidth="1"/>
    <col min="1039" max="1280" width="9" style="291"/>
    <col min="1281" max="1281" width="10.25" style="291" customWidth="1"/>
    <col min="1282" max="1289" width="9" style="291"/>
    <col min="1290" max="1290" width="9.5" style="291" customWidth="1"/>
    <col min="1291" max="1293" width="11.125" style="291" customWidth="1"/>
    <col min="1294" max="1294" width="9.25" style="291" customWidth="1"/>
    <col min="1295" max="1536" width="9" style="291"/>
    <col min="1537" max="1537" width="10.25" style="291" customWidth="1"/>
    <col min="1538" max="1545" width="9" style="291"/>
    <col min="1546" max="1546" width="9.5" style="291" customWidth="1"/>
    <col min="1547" max="1549" width="11.125" style="291" customWidth="1"/>
    <col min="1550" max="1550" width="9.25" style="291" customWidth="1"/>
    <col min="1551" max="1792" width="9" style="291"/>
    <col min="1793" max="1793" width="10.25" style="291" customWidth="1"/>
    <col min="1794" max="1801" width="9" style="291"/>
    <col min="1802" max="1802" width="9.5" style="291" customWidth="1"/>
    <col min="1803" max="1805" width="11.125" style="291" customWidth="1"/>
    <col min="1806" max="1806" width="9.25" style="291" customWidth="1"/>
    <col min="1807" max="2048" width="9" style="291"/>
    <col min="2049" max="2049" width="10.25" style="291" customWidth="1"/>
    <col min="2050" max="2057" width="9" style="291"/>
    <col min="2058" max="2058" width="9.5" style="291" customWidth="1"/>
    <col min="2059" max="2061" width="11.125" style="291" customWidth="1"/>
    <col min="2062" max="2062" width="9.25" style="291" customWidth="1"/>
    <col min="2063" max="2304" width="9" style="291"/>
    <col min="2305" max="2305" width="10.25" style="291" customWidth="1"/>
    <col min="2306" max="2313" width="9" style="291"/>
    <col min="2314" max="2314" width="9.5" style="291" customWidth="1"/>
    <col min="2315" max="2317" width="11.125" style="291" customWidth="1"/>
    <col min="2318" max="2318" width="9.25" style="291" customWidth="1"/>
    <col min="2319" max="2560" width="9" style="291"/>
    <col min="2561" max="2561" width="10.25" style="291" customWidth="1"/>
    <col min="2562" max="2569" width="9" style="291"/>
    <col min="2570" max="2570" width="9.5" style="291" customWidth="1"/>
    <col min="2571" max="2573" width="11.125" style="291" customWidth="1"/>
    <col min="2574" max="2574" width="9.25" style="291" customWidth="1"/>
    <col min="2575" max="2816" width="9" style="291"/>
    <col min="2817" max="2817" width="10.25" style="291" customWidth="1"/>
    <col min="2818" max="2825" width="9" style="291"/>
    <col min="2826" max="2826" width="9.5" style="291" customWidth="1"/>
    <col min="2827" max="2829" width="11.125" style="291" customWidth="1"/>
    <col min="2830" max="2830" width="9.25" style="291" customWidth="1"/>
    <col min="2831" max="3072" width="9" style="291"/>
    <col min="3073" max="3073" width="10.25" style="291" customWidth="1"/>
    <col min="3074" max="3081" width="9" style="291"/>
    <col min="3082" max="3082" width="9.5" style="291" customWidth="1"/>
    <col min="3083" max="3085" width="11.125" style="291" customWidth="1"/>
    <col min="3086" max="3086" width="9.25" style="291" customWidth="1"/>
    <col min="3087" max="3328" width="9" style="291"/>
    <col min="3329" max="3329" width="10.25" style="291" customWidth="1"/>
    <col min="3330" max="3337" width="9" style="291"/>
    <col min="3338" max="3338" width="9.5" style="291" customWidth="1"/>
    <col min="3339" max="3341" width="11.125" style="291" customWidth="1"/>
    <col min="3342" max="3342" width="9.25" style="291" customWidth="1"/>
    <col min="3343" max="3584" width="9" style="291"/>
    <col min="3585" max="3585" width="10.25" style="291" customWidth="1"/>
    <col min="3586" max="3593" width="9" style="291"/>
    <col min="3594" max="3594" width="9.5" style="291" customWidth="1"/>
    <col min="3595" max="3597" width="11.125" style="291" customWidth="1"/>
    <col min="3598" max="3598" width="9.25" style="291" customWidth="1"/>
    <col min="3599" max="3840" width="9" style="291"/>
    <col min="3841" max="3841" width="10.25" style="291" customWidth="1"/>
    <col min="3842" max="3849" width="9" style="291"/>
    <col min="3850" max="3850" width="9.5" style="291" customWidth="1"/>
    <col min="3851" max="3853" width="11.125" style="291" customWidth="1"/>
    <col min="3854" max="3854" width="9.25" style="291" customWidth="1"/>
    <col min="3855" max="4096" width="9" style="291"/>
    <col min="4097" max="4097" width="10.25" style="291" customWidth="1"/>
    <col min="4098" max="4105" width="9" style="291"/>
    <col min="4106" max="4106" width="9.5" style="291" customWidth="1"/>
    <col min="4107" max="4109" width="11.125" style="291" customWidth="1"/>
    <col min="4110" max="4110" width="9.25" style="291" customWidth="1"/>
    <col min="4111" max="4352" width="9" style="291"/>
    <col min="4353" max="4353" width="10.25" style="291" customWidth="1"/>
    <col min="4354" max="4361" width="9" style="291"/>
    <col min="4362" max="4362" width="9.5" style="291" customWidth="1"/>
    <col min="4363" max="4365" width="11.125" style="291" customWidth="1"/>
    <col min="4366" max="4366" width="9.25" style="291" customWidth="1"/>
    <col min="4367" max="4608" width="9" style="291"/>
    <col min="4609" max="4609" width="10.25" style="291" customWidth="1"/>
    <col min="4610" max="4617" width="9" style="291"/>
    <col min="4618" max="4618" width="9.5" style="291" customWidth="1"/>
    <col min="4619" max="4621" width="11.125" style="291" customWidth="1"/>
    <col min="4622" max="4622" width="9.25" style="291" customWidth="1"/>
    <col min="4623" max="4864" width="9" style="291"/>
    <col min="4865" max="4865" width="10.25" style="291" customWidth="1"/>
    <col min="4866" max="4873" width="9" style="291"/>
    <col min="4874" max="4874" width="9.5" style="291" customWidth="1"/>
    <col min="4875" max="4877" width="11.125" style="291" customWidth="1"/>
    <col min="4878" max="4878" width="9.25" style="291" customWidth="1"/>
    <col min="4879" max="5120" width="9" style="291"/>
    <col min="5121" max="5121" width="10.25" style="291" customWidth="1"/>
    <col min="5122" max="5129" width="9" style="291"/>
    <col min="5130" max="5130" width="9.5" style="291" customWidth="1"/>
    <col min="5131" max="5133" width="11.125" style="291" customWidth="1"/>
    <col min="5134" max="5134" width="9.25" style="291" customWidth="1"/>
    <col min="5135" max="5376" width="9" style="291"/>
    <col min="5377" max="5377" width="10.25" style="291" customWidth="1"/>
    <col min="5378" max="5385" width="9" style="291"/>
    <col min="5386" max="5386" width="9.5" style="291" customWidth="1"/>
    <col min="5387" max="5389" width="11.125" style="291" customWidth="1"/>
    <col min="5390" max="5390" width="9.25" style="291" customWidth="1"/>
    <col min="5391" max="5632" width="9" style="291"/>
    <col min="5633" max="5633" width="10.25" style="291" customWidth="1"/>
    <col min="5634" max="5641" width="9" style="291"/>
    <col min="5642" max="5642" width="9.5" style="291" customWidth="1"/>
    <col min="5643" max="5645" width="11.125" style="291" customWidth="1"/>
    <col min="5646" max="5646" width="9.25" style="291" customWidth="1"/>
    <col min="5647" max="5888" width="9" style="291"/>
    <col min="5889" max="5889" width="10.25" style="291" customWidth="1"/>
    <col min="5890" max="5897" width="9" style="291"/>
    <col min="5898" max="5898" width="9.5" style="291" customWidth="1"/>
    <col min="5899" max="5901" width="11.125" style="291" customWidth="1"/>
    <col min="5902" max="5902" width="9.25" style="291" customWidth="1"/>
    <col min="5903" max="6144" width="9" style="291"/>
    <col min="6145" max="6145" width="10.25" style="291" customWidth="1"/>
    <col min="6146" max="6153" width="9" style="291"/>
    <col min="6154" max="6154" width="9.5" style="291" customWidth="1"/>
    <col min="6155" max="6157" width="11.125" style="291" customWidth="1"/>
    <col min="6158" max="6158" width="9.25" style="291" customWidth="1"/>
    <col min="6159" max="6400" width="9" style="291"/>
    <col min="6401" max="6401" width="10.25" style="291" customWidth="1"/>
    <col min="6402" max="6409" width="9" style="291"/>
    <col min="6410" max="6410" width="9.5" style="291" customWidth="1"/>
    <col min="6411" max="6413" width="11.125" style="291" customWidth="1"/>
    <col min="6414" max="6414" width="9.25" style="291" customWidth="1"/>
    <col min="6415" max="6656" width="9" style="291"/>
    <col min="6657" max="6657" width="10.25" style="291" customWidth="1"/>
    <col min="6658" max="6665" width="9" style="291"/>
    <col min="6666" max="6666" width="9.5" style="291" customWidth="1"/>
    <col min="6667" max="6669" width="11.125" style="291" customWidth="1"/>
    <col min="6670" max="6670" width="9.25" style="291" customWidth="1"/>
    <col min="6671" max="6912" width="9" style="291"/>
    <col min="6913" max="6913" width="10.25" style="291" customWidth="1"/>
    <col min="6914" max="6921" width="9" style="291"/>
    <col min="6922" max="6922" width="9.5" style="291" customWidth="1"/>
    <col min="6923" max="6925" width="11.125" style="291" customWidth="1"/>
    <col min="6926" max="6926" width="9.25" style="291" customWidth="1"/>
    <col min="6927" max="7168" width="9" style="291"/>
    <col min="7169" max="7169" width="10.25" style="291" customWidth="1"/>
    <col min="7170" max="7177" width="9" style="291"/>
    <col min="7178" max="7178" width="9.5" style="291" customWidth="1"/>
    <col min="7179" max="7181" width="11.125" style="291" customWidth="1"/>
    <col min="7182" max="7182" width="9.25" style="291" customWidth="1"/>
    <col min="7183" max="7424" width="9" style="291"/>
    <col min="7425" max="7425" width="10.25" style="291" customWidth="1"/>
    <col min="7426" max="7433" width="9" style="291"/>
    <col min="7434" max="7434" width="9.5" style="291" customWidth="1"/>
    <col min="7435" max="7437" width="11.125" style="291" customWidth="1"/>
    <col min="7438" max="7438" width="9.25" style="291" customWidth="1"/>
    <col min="7439" max="7680" width="9" style="291"/>
    <col min="7681" max="7681" width="10.25" style="291" customWidth="1"/>
    <col min="7682" max="7689" width="9" style="291"/>
    <col min="7690" max="7690" width="9.5" style="291" customWidth="1"/>
    <col min="7691" max="7693" width="11.125" style="291" customWidth="1"/>
    <col min="7694" max="7694" width="9.25" style="291" customWidth="1"/>
    <col min="7695" max="7936" width="9" style="291"/>
    <col min="7937" max="7937" width="10.25" style="291" customWidth="1"/>
    <col min="7938" max="7945" width="9" style="291"/>
    <col min="7946" max="7946" width="9.5" style="291" customWidth="1"/>
    <col min="7947" max="7949" width="11.125" style="291" customWidth="1"/>
    <col min="7950" max="7950" width="9.25" style="291" customWidth="1"/>
    <col min="7951" max="8192" width="9" style="291"/>
    <col min="8193" max="8193" width="10.25" style="291" customWidth="1"/>
    <col min="8194" max="8201" width="9" style="291"/>
    <col min="8202" max="8202" width="9.5" style="291" customWidth="1"/>
    <col min="8203" max="8205" width="11.125" style="291" customWidth="1"/>
    <col min="8206" max="8206" width="9.25" style="291" customWidth="1"/>
    <col min="8207" max="8448" width="9" style="291"/>
    <col min="8449" max="8449" width="10.25" style="291" customWidth="1"/>
    <col min="8450" max="8457" width="9" style="291"/>
    <col min="8458" max="8458" width="9.5" style="291" customWidth="1"/>
    <col min="8459" max="8461" width="11.125" style="291" customWidth="1"/>
    <col min="8462" max="8462" width="9.25" style="291" customWidth="1"/>
    <col min="8463" max="8704" width="9" style="291"/>
    <col min="8705" max="8705" width="10.25" style="291" customWidth="1"/>
    <col min="8706" max="8713" width="9" style="291"/>
    <col min="8714" max="8714" width="9.5" style="291" customWidth="1"/>
    <col min="8715" max="8717" width="11.125" style="291" customWidth="1"/>
    <col min="8718" max="8718" width="9.25" style="291" customWidth="1"/>
    <col min="8719" max="8960" width="9" style="291"/>
    <col min="8961" max="8961" width="10.25" style="291" customWidth="1"/>
    <col min="8962" max="8969" width="9" style="291"/>
    <col min="8970" max="8970" width="9.5" style="291" customWidth="1"/>
    <col min="8971" max="8973" width="11.125" style="291" customWidth="1"/>
    <col min="8974" max="8974" width="9.25" style="291" customWidth="1"/>
    <col min="8975" max="9216" width="9" style="291"/>
    <col min="9217" max="9217" width="10.25" style="291" customWidth="1"/>
    <col min="9218" max="9225" width="9" style="291"/>
    <col min="9226" max="9226" width="9.5" style="291" customWidth="1"/>
    <col min="9227" max="9229" width="11.125" style="291" customWidth="1"/>
    <col min="9230" max="9230" width="9.25" style="291" customWidth="1"/>
    <col min="9231" max="9472" width="9" style="291"/>
    <col min="9473" max="9473" width="10.25" style="291" customWidth="1"/>
    <col min="9474" max="9481" width="9" style="291"/>
    <col min="9482" max="9482" width="9.5" style="291" customWidth="1"/>
    <col min="9483" max="9485" width="11.125" style="291" customWidth="1"/>
    <col min="9486" max="9486" width="9.25" style="291" customWidth="1"/>
    <col min="9487" max="9728" width="9" style="291"/>
    <col min="9729" max="9729" width="10.25" style="291" customWidth="1"/>
    <col min="9730" max="9737" width="9" style="291"/>
    <col min="9738" max="9738" width="9.5" style="291" customWidth="1"/>
    <col min="9739" max="9741" width="11.125" style="291" customWidth="1"/>
    <col min="9742" max="9742" width="9.25" style="291" customWidth="1"/>
    <col min="9743" max="9984" width="9" style="291"/>
    <col min="9985" max="9985" width="10.25" style="291" customWidth="1"/>
    <col min="9986" max="9993" width="9" style="291"/>
    <col min="9994" max="9994" width="9.5" style="291" customWidth="1"/>
    <col min="9995" max="9997" width="11.125" style="291" customWidth="1"/>
    <col min="9998" max="9998" width="9.25" style="291" customWidth="1"/>
    <col min="9999" max="10240" width="9" style="291"/>
    <col min="10241" max="10241" width="10.25" style="291" customWidth="1"/>
    <col min="10242" max="10249" width="9" style="291"/>
    <col min="10250" max="10250" width="9.5" style="291" customWidth="1"/>
    <col min="10251" max="10253" width="11.125" style="291" customWidth="1"/>
    <col min="10254" max="10254" width="9.25" style="291" customWidth="1"/>
    <col min="10255" max="10496" width="9" style="291"/>
    <col min="10497" max="10497" width="10.25" style="291" customWidth="1"/>
    <col min="10498" max="10505" width="9" style="291"/>
    <col min="10506" max="10506" width="9.5" style="291" customWidth="1"/>
    <col min="10507" max="10509" width="11.125" style="291" customWidth="1"/>
    <col min="10510" max="10510" width="9.25" style="291" customWidth="1"/>
    <col min="10511" max="10752" width="9" style="291"/>
    <col min="10753" max="10753" width="10.25" style="291" customWidth="1"/>
    <col min="10754" max="10761" width="9" style="291"/>
    <col min="10762" max="10762" width="9.5" style="291" customWidth="1"/>
    <col min="10763" max="10765" width="11.125" style="291" customWidth="1"/>
    <col min="10766" max="10766" width="9.25" style="291" customWidth="1"/>
    <col min="10767" max="11008" width="9" style="291"/>
    <col min="11009" max="11009" width="10.25" style="291" customWidth="1"/>
    <col min="11010" max="11017" width="9" style="291"/>
    <col min="11018" max="11018" width="9.5" style="291" customWidth="1"/>
    <col min="11019" max="11021" width="11.125" style="291" customWidth="1"/>
    <col min="11022" max="11022" width="9.25" style="291" customWidth="1"/>
    <col min="11023" max="11264" width="9" style="291"/>
    <col min="11265" max="11265" width="10.25" style="291" customWidth="1"/>
    <col min="11266" max="11273" width="9" style="291"/>
    <col min="11274" max="11274" width="9.5" style="291" customWidth="1"/>
    <col min="11275" max="11277" width="11.125" style="291" customWidth="1"/>
    <col min="11278" max="11278" width="9.25" style="291" customWidth="1"/>
    <col min="11279" max="11520" width="9" style="291"/>
    <col min="11521" max="11521" width="10.25" style="291" customWidth="1"/>
    <col min="11522" max="11529" width="9" style="291"/>
    <col min="11530" max="11530" width="9.5" style="291" customWidth="1"/>
    <col min="11531" max="11533" width="11.125" style="291" customWidth="1"/>
    <col min="11534" max="11534" width="9.25" style="291" customWidth="1"/>
    <col min="11535" max="11776" width="9" style="291"/>
    <col min="11777" max="11777" width="10.25" style="291" customWidth="1"/>
    <col min="11778" max="11785" width="9" style="291"/>
    <col min="11786" max="11786" width="9.5" style="291" customWidth="1"/>
    <col min="11787" max="11789" width="11.125" style="291" customWidth="1"/>
    <col min="11790" max="11790" width="9.25" style="291" customWidth="1"/>
    <col min="11791" max="12032" width="9" style="291"/>
    <col min="12033" max="12033" width="10.25" style="291" customWidth="1"/>
    <col min="12034" max="12041" width="9" style="291"/>
    <col min="12042" max="12042" width="9.5" style="291" customWidth="1"/>
    <col min="12043" max="12045" width="11.125" style="291" customWidth="1"/>
    <col min="12046" max="12046" width="9.25" style="291" customWidth="1"/>
    <col min="12047" max="12288" width="9" style="291"/>
    <col min="12289" max="12289" width="10.25" style="291" customWidth="1"/>
    <col min="12290" max="12297" width="9" style="291"/>
    <col min="12298" max="12298" width="9.5" style="291" customWidth="1"/>
    <col min="12299" max="12301" width="11.125" style="291" customWidth="1"/>
    <col min="12302" max="12302" width="9.25" style="291" customWidth="1"/>
    <col min="12303" max="12544" width="9" style="291"/>
    <col min="12545" max="12545" width="10.25" style="291" customWidth="1"/>
    <col min="12546" max="12553" width="9" style="291"/>
    <col min="12554" max="12554" width="9.5" style="291" customWidth="1"/>
    <col min="12555" max="12557" width="11.125" style="291" customWidth="1"/>
    <col min="12558" max="12558" width="9.25" style="291" customWidth="1"/>
    <col min="12559" max="12800" width="9" style="291"/>
    <col min="12801" max="12801" width="10.25" style="291" customWidth="1"/>
    <col min="12802" max="12809" width="9" style="291"/>
    <col min="12810" max="12810" width="9.5" style="291" customWidth="1"/>
    <col min="12811" max="12813" width="11.125" style="291" customWidth="1"/>
    <col min="12814" max="12814" width="9.25" style="291" customWidth="1"/>
    <col min="12815" max="13056" width="9" style="291"/>
    <col min="13057" max="13057" width="10.25" style="291" customWidth="1"/>
    <col min="13058" max="13065" width="9" style="291"/>
    <col min="13066" max="13066" width="9.5" style="291" customWidth="1"/>
    <col min="13067" max="13069" width="11.125" style="291" customWidth="1"/>
    <col min="13070" max="13070" width="9.25" style="291" customWidth="1"/>
    <col min="13071" max="13312" width="9" style="291"/>
    <col min="13313" max="13313" width="10.25" style="291" customWidth="1"/>
    <col min="13314" max="13321" width="9" style="291"/>
    <col min="13322" max="13322" width="9.5" style="291" customWidth="1"/>
    <col min="13323" max="13325" width="11.125" style="291" customWidth="1"/>
    <col min="13326" max="13326" width="9.25" style="291" customWidth="1"/>
    <col min="13327" max="13568" width="9" style="291"/>
    <col min="13569" max="13569" width="10.25" style="291" customWidth="1"/>
    <col min="13570" max="13577" width="9" style="291"/>
    <col min="13578" max="13578" width="9.5" style="291" customWidth="1"/>
    <col min="13579" max="13581" width="11.125" style="291" customWidth="1"/>
    <col min="13582" max="13582" width="9.25" style="291" customWidth="1"/>
    <col min="13583" max="13824" width="9" style="291"/>
    <col min="13825" max="13825" width="10.25" style="291" customWidth="1"/>
    <col min="13826" max="13833" width="9" style="291"/>
    <col min="13834" max="13834" width="9.5" style="291" customWidth="1"/>
    <col min="13835" max="13837" width="11.125" style="291" customWidth="1"/>
    <col min="13838" max="13838" width="9.25" style="291" customWidth="1"/>
    <col min="13839" max="14080" width="9" style="291"/>
    <col min="14081" max="14081" width="10.25" style="291" customWidth="1"/>
    <col min="14082" max="14089" width="9" style="291"/>
    <col min="14090" max="14090" width="9.5" style="291" customWidth="1"/>
    <col min="14091" max="14093" width="11.125" style="291" customWidth="1"/>
    <col min="14094" max="14094" width="9.25" style="291" customWidth="1"/>
    <col min="14095" max="14336" width="9" style="291"/>
    <col min="14337" max="14337" width="10.25" style="291" customWidth="1"/>
    <col min="14338" max="14345" width="9" style="291"/>
    <col min="14346" max="14346" width="9.5" style="291" customWidth="1"/>
    <col min="14347" max="14349" width="11.125" style="291" customWidth="1"/>
    <col min="14350" max="14350" width="9.25" style="291" customWidth="1"/>
    <col min="14351" max="14592" width="9" style="291"/>
    <col min="14593" max="14593" width="10.25" style="291" customWidth="1"/>
    <col min="14594" max="14601" width="9" style="291"/>
    <col min="14602" max="14602" width="9.5" style="291" customWidth="1"/>
    <col min="14603" max="14605" width="11.125" style="291" customWidth="1"/>
    <col min="14606" max="14606" width="9.25" style="291" customWidth="1"/>
    <col min="14607" max="14848" width="9" style="291"/>
    <col min="14849" max="14849" width="10.25" style="291" customWidth="1"/>
    <col min="14850" max="14857" width="9" style="291"/>
    <col min="14858" max="14858" width="9.5" style="291" customWidth="1"/>
    <col min="14859" max="14861" width="11.125" style="291" customWidth="1"/>
    <col min="14862" max="14862" width="9.25" style="291" customWidth="1"/>
    <col min="14863" max="15104" width="9" style="291"/>
    <col min="15105" max="15105" width="10.25" style="291" customWidth="1"/>
    <col min="15106" max="15113" width="9" style="291"/>
    <col min="15114" max="15114" width="9.5" style="291" customWidth="1"/>
    <col min="15115" max="15117" width="11.125" style="291" customWidth="1"/>
    <col min="15118" max="15118" width="9.25" style="291" customWidth="1"/>
    <col min="15119" max="15360" width="9" style="291"/>
    <col min="15361" max="15361" width="10.25" style="291" customWidth="1"/>
    <col min="15362" max="15369" width="9" style="291"/>
    <col min="15370" max="15370" width="9.5" style="291" customWidth="1"/>
    <col min="15371" max="15373" width="11.125" style="291" customWidth="1"/>
    <col min="15374" max="15374" width="9.25" style="291" customWidth="1"/>
    <col min="15375" max="15616" width="9" style="291"/>
    <col min="15617" max="15617" width="10.25" style="291" customWidth="1"/>
    <col min="15618" max="15625" width="9" style="291"/>
    <col min="15626" max="15626" width="9.5" style="291" customWidth="1"/>
    <col min="15627" max="15629" width="11.125" style="291" customWidth="1"/>
    <col min="15630" max="15630" width="9.25" style="291" customWidth="1"/>
    <col min="15631" max="15872" width="9" style="291"/>
    <col min="15873" max="15873" width="10.25" style="291" customWidth="1"/>
    <col min="15874" max="15881" width="9" style="291"/>
    <col min="15882" max="15882" width="9.5" style="291" customWidth="1"/>
    <col min="15883" max="15885" width="11.125" style="291" customWidth="1"/>
    <col min="15886" max="15886" width="9.25" style="291" customWidth="1"/>
    <col min="15887" max="16128" width="9" style="291"/>
    <col min="16129" max="16129" width="10.25" style="291" customWidth="1"/>
    <col min="16130" max="16137" width="9" style="291"/>
    <col min="16138" max="16138" width="9.5" style="291" customWidth="1"/>
    <col min="16139" max="16141" width="11.125" style="291" customWidth="1"/>
    <col min="16142" max="16142" width="9.25" style="291" customWidth="1"/>
    <col min="16143" max="16384" width="9" style="291"/>
  </cols>
  <sheetData>
    <row r="1" spans="1:14" s="284" customFormat="1" ht="18" customHeight="1">
      <c r="A1" s="1639" t="s">
        <v>826</v>
      </c>
      <c r="B1" s="1639"/>
      <c r="C1" s="1639"/>
      <c r="D1" s="1639"/>
      <c r="E1" s="1639"/>
      <c r="F1" s="1639"/>
      <c r="G1" s="1639"/>
      <c r="H1" s="1639"/>
      <c r="I1" s="1639"/>
      <c r="J1" s="1639"/>
      <c r="K1" s="1639"/>
      <c r="L1" s="1639"/>
      <c r="M1" s="1639"/>
      <c r="N1" s="1639"/>
    </row>
    <row r="2" spans="1:14" s="285" customFormat="1" ht="33" customHeight="1">
      <c r="A2" s="1640" t="s">
        <v>873</v>
      </c>
      <c r="B2" s="1640"/>
      <c r="C2" s="1640"/>
      <c r="D2" s="1640"/>
      <c r="E2" s="1640"/>
      <c r="F2" s="1640"/>
      <c r="G2" s="1640"/>
      <c r="H2" s="1640"/>
      <c r="I2" s="1640"/>
      <c r="J2" s="1640"/>
      <c r="K2" s="1640"/>
      <c r="L2" s="1640"/>
      <c r="M2" s="1640"/>
      <c r="N2" s="1640"/>
    </row>
    <row r="3" spans="1:14" s="287" customFormat="1" ht="6" customHeight="1">
      <c r="A3" s="286"/>
      <c r="B3" s="286"/>
      <c r="C3" s="286"/>
      <c r="D3" s="286"/>
      <c r="E3" s="286"/>
      <c r="F3" s="286"/>
      <c r="G3" s="286"/>
      <c r="H3" s="286"/>
      <c r="I3" s="286"/>
      <c r="J3" s="286"/>
      <c r="K3" s="286"/>
      <c r="L3" s="286"/>
      <c r="M3" s="286"/>
      <c r="N3" s="286"/>
    </row>
    <row r="4" spans="1:14" s="288" customFormat="1" ht="32.25" customHeight="1">
      <c r="A4" s="1641" t="s">
        <v>162</v>
      </c>
      <c r="B4" s="1644" t="s">
        <v>539</v>
      </c>
      <c r="C4" s="1645"/>
      <c r="D4" s="1645"/>
      <c r="E4" s="1646"/>
      <c r="F4" s="1644" t="s">
        <v>540</v>
      </c>
      <c r="G4" s="1645"/>
      <c r="H4" s="1645"/>
      <c r="I4" s="1646"/>
      <c r="J4" s="1110" t="s">
        <v>541</v>
      </c>
      <c r="K4" s="1110" t="s">
        <v>542</v>
      </c>
      <c r="L4" s="1110" t="s">
        <v>439</v>
      </c>
      <c r="M4" s="1110" t="s">
        <v>543</v>
      </c>
      <c r="N4" s="1647" t="s">
        <v>544</v>
      </c>
    </row>
    <row r="5" spans="1:14" s="288" customFormat="1" ht="28.5" customHeight="1">
      <c r="A5" s="1642"/>
      <c r="B5" s="1650" t="s">
        <v>545</v>
      </c>
      <c r="C5" s="1651"/>
      <c r="D5" s="1651"/>
      <c r="E5" s="1652"/>
      <c r="F5" s="1653" t="s">
        <v>872</v>
      </c>
      <c r="G5" s="1654"/>
      <c r="H5" s="1654"/>
      <c r="I5" s="1655"/>
      <c r="J5" s="441" t="s">
        <v>546</v>
      </c>
      <c r="K5" s="442" t="s">
        <v>875</v>
      </c>
      <c r="L5" s="442" t="s">
        <v>440</v>
      </c>
      <c r="M5" s="442" t="s">
        <v>547</v>
      </c>
      <c r="N5" s="1648"/>
    </row>
    <row r="6" spans="1:14" s="288" customFormat="1" ht="18.75" customHeight="1">
      <c r="A6" s="1643"/>
      <c r="B6" s="443" t="s">
        <v>293</v>
      </c>
      <c r="C6" s="443">
        <v>1</v>
      </c>
      <c r="D6" s="443">
        <v>2</v>
      </c>
      <c r="E6" s="444" t="s">
        <v>217</v>
      </c>
      <c r="F6" s="443" t="s">
        <v>293</v>
      </c>
      <c r="G6" s="443">
        <v>1</v>
      </c>
      <c r="H6" s="443">
        <v>2</v>
      </c>
      <c r="I6" s="444" t="s">
        <v>217</v>
      </c>
      <c r="J6" s="445"/>
      <c r="K6" s="446"/>
      <c r="L6" s="447"/>
      <c r="M6" s="447"/>
      <c r="N6" s="1649"/>
    </row>
    <row r="7" spans="1:14" s="289" customFormat="1" ht="20.25" customHeight="1">
      <c r="A7" s="1060">
        <v>1</v>
      </c>
      <c r="B7" s="774">
        <v>3227</v>
      </c>
      <c r="C7" s="774">
        <v>73</v>
      </c>
      <c r="D7" s="774" t="s">
        <v>644</v>
      </c>
      <c r="E7" s="774" t="s">
        <v>644</v>
      </c>
      <c r="F7" s="774">
        <v>3300</v>
      </c>
      <c r="G7" s="774">
        <v>0</v>
      </c>
      <c r="H7" s="774" t="s">
        <v>644</v>
      </c>
      <c r="I7" s="774" t="s">
        <v>644</v>
      </c>
      <c r="J7" s="774">
        <v>73.000000000000014</v>
      </c>
      <c r="K7" s="774">
        <v>0</v>
      </c>
      <c r="L7" s="775">
        <v>3300</v>
      </c>
      <c r="M7" s="775">
        <v>3300</v>
      </c>
      <c r="N7" s="1064">
        <v>1</v>
      </c>
    </row>
    <row r="8" spans="1:14" s="289" customFormat="1" ht="20.25" customHeight="1">
      <c r="A8" s="1061">
        <v>2</v>
      </c>
      <c r="B8" s="774">
        <v>7869</v>
      </c>
      <c r="C8" s="774">
        <v>660</v>
      </c>
      <c r="D8" s="774">
        <v>12</v>
      </c>
      <c r="E8" s="774" t="s">
        <v>644</v>
      </c>
      <c r="F8" s="774">
        <v>8427</v>
      </c>
      <c r="G8" s="774">
        <v>114</v>
      </c>
      <c r="H8" s="774">
        <v>0</v>
      </c>
      <c r="I8" s="774" t="s">
        <v>644</v>
      </c>
      <c r="J8" s="774">
        <v>683.99999999999898</v>
      </c>
      <c r="K8" s="774">
        <v>113.99999999999973</v>
      </c>
      <c r="L8" s="775">
        <v>17088</v>
      </c>
      <c r="M8" s="775">
        <v>8544</v>
      </c>
      <c r="N8" s="1065">
        <v>2</v>
      </c>
    </row>
    <row r="9" spans="1:14" s="289" customFormat="1" ht="20.25" customHeight="1">
      <c r="A9" s="1061">
        <v>3</v>
      </c>
      <c r="B9" s="774">
        <v>7528</v>
      </c>
      <c r="C9" s="774">
        <v>928</v>
      </c>
      <c r="D9" s="774">
        <v>57</v>
      </c>
      <c r="E9" s="774">
        <v>1</v>
      </c>
      <c r="F9" s="774">
        <v>3216</v>
      </c>
      <c r="G9" s="774">
        <v>5196</v>
      </c>
      <c r="H9" s="774">
        <v>102</v>
      </c>
      <c r="I9" s="774">
        <v>0</v>
      </c>
      <c r="J9" s="774">
        <v>1045</v>
      </c>
      <c r="K9" s="774">
        <v>5400.0000000000109</v>
      </c>
      <c r="L9" s="775">
        <v>25551</v>
      </c>
      <c r="M9" s="775">
        <v>8517</v>
      </c>
      <c r="N9" s="1065">
        <v>3</v>
      </c>
    </row>
    <row r="10" spans="1:14" s="289" customFormat="1" ht="20.25" customHeight="1">
      <c r="A10" s="1061">
        <v>4</v>
      </c>
      <c r="B10" s="774">
        <v>8963</v>
      </c>
      <c r="C10" s="774">
        <v>1293</v>
      </c>
      <c r="D10" s="774">
        <v>142</v>
      </c>
      <c r="E10" s="774">
        <v>14</v>
      </c>
      <c r="F10" s="774">
        <v>2812</v>
      </c>
      <c r="G10" s="774">
        <v>842</v>
      </c>
      <c r="H10" s="774">
        <v>6683</v>
      </c>
      <c r="I10" s="774">
        <v>75</v>
      </c>
      <c r="J10" s="774">
        <v>1619.0000000000027</v>
      </c>
      <c r="K10" s="774">
        <v>14433.000000000031</v>
      </c>
      <c r="L10" s="775">
        <v>41676</v>
      </c>
      <c r="M10" s="775">
        <v>10419</v>
      </c>
      <c r="N10" s="1065">
        <v>4</v>
      </c>
    </row>
    <row r="11" spans="1:14" s="289" customFormat="1" ht="20.25" customHeight="1">
      <c r="A11" s="1061">
        <v>5</v>
      </c>
      <c r="B11" s="774">
        <v>9381</v>
      </c>
      <c r="C11" s="774">
        <v>1358</v>
      </c>
      <c r="D11" s="774">
        <v>210</v>
      </c>
      <c r="E11" s="774">
        <v>44</v>
      </c>
      <c r="F11" s="774">
        <v>2194</v>
      </c>
      <c r="G11" s="774">
        <v>1561</v>
      </c>
      <c r="H11" s="774">
        <v>950</v>
      </c>
      <c r="I11" s="774">
        <v>6288</v>
      </c>
      <c r="J11" s="774">
        <v>1913.9999999999934</v>
      </c>
      <c r="K11" s="774">
        <v>22369.000000000044</v>
      </c>
      <c r="L11" s="775">
        <v>55000</v>
      </c>
      <c r="M11" s="775">
        <v>11000</v>
      </c>
      <c r="N11" s="1065">
        <v>5</v>
      </c>
    </row>
    <row r="12" spans="1:14" s="289" customFormat="1" ht="20.25" customHeight="1">
      <c r="A12" s="1061">
        <v>6</v>
      </c>
      <c r="B12" s="774">
        <v>8591</v>
      </c>
      <c r="C12" s="774">
        <v>1422</v>
      </c>
      <c r="D12" s="774">
        <v>327</v>
      </c>
      <c r="E12" s="774">
        <v>88</v>
      </c>
      <c r="F12" s="774">
        <v>1372</v>
      </c>
      <c r="G12" s="774">
        <v>1877</v>
      </c>
      <c r="H12" s="774">
        <v>1849</v>
      </c>
      <c r="I12" s="774">
        <v>5330</v>
      </c>
      <c r="J12" s="774">
        <v>2360.9999999999936</v>
      </c>
      <c r="K12" s="774">
        <v>25676.000000000025</v>
      </c>
      <c r="L12" s="775">
        <v>62592</v>
      </c>
      <c r="M12" s="775">
        <v>10432</v>
      </c>
      <c r="N12" s="1065">
        <v>6</v>
      </c>
    </row>
    <row r="13" spans="1:14" s="289" customFormat="1" ht="20.25" customHeight="1">
      <c r="A13" s="1061">
        <v>7</v>
      </c>
      <c r="B13" s="774">
        <v>5709</v>
      </c>
      <c r="C13" s="774">
        <v>1080</v>
      </c>
      <c r="D13" s="774">
        <v>286</v>
      </c>
      <c r="E13" s="774">
        <v>79</v>
      </c>
      <c r="F13" s="774">
        <v>566</v>
      </c>
      <c r="G13" s="774">
        <v>1038</v>
      </c>
      <c r="H13" s="774">
        <v>1522</v>
      </c>
      <c r="I13" s="774">
        <v>4028</v>
      </c>
      <c r="J13" s="774">
        <v>1903.9999999999975</v>
      </c>
      <c r="K13" s="774">
        <v>20259.000000000018</v>
      </c>
      <c r="L13" s="775">
        <v>50099</v>
      </c>
      <c r="M13" s="775">
        <v>7157</v>
      </c>
      <c r="N13" s="1065">
        <v>7</v>
      </c>
    </row>
    <row r="14" spans="1:14" s="289" customFormat="1" ht="20.25" customHeight="1">
      <c r="A14" s="1061">
        <v>8</v>
      </c>
      <c r="B14" s="774">
        <v>2781</v>
      </c>
      <c r="C14" s="774">
        <v>614</v>
      </c>
      <c r="D14" s="774">
        <v>190</v>
      </c>
      <c r="E14" s="774">
        <v>64</v>
      </c>
      <c r="F14" s="774">
        <v>159</v>
      </c>
      <c r="G14" s="774">
        <v>405</v>
      </c>
      <c r="H14" s="774">
        <v>690</v>
      </c>
      <c r="I14" s="774">
        <v>2395</v>
      </c>
      <c r="J14" s="774">
        <v>1202</v>
      </c>
      <c r="K14" s="774">
        <v>11731.999999999987</v>
      </c>
      <c r="L14" s="775">
        <v>29200</v>
      </c>
      <c r="M14" s="775">
        <v>3650</v>
      </c>
      <c r="N14" s="1065">
        <v>8</v>
      </c>
    </row>
    <row r="15" spans="1:14" s="289" customFormat="1" ht="20.25" customHeight="1">
      <c r="A15" s="1061">
        <v>9</v>
      </c>
      <c r="B15" s="774">
        <v>1066</v>
      </c>
      <c r="C15" s="774">
        <v>322</v>
      </c>
      <c r="D15" s="774">
        <v>78</v>
      </c>
      <c r="E15" s="774">
        <v>41</v>
      </c>
      <c r="F15" s="774">
        <v>65</v>
      </c>
      <c r="G15" s="774">
        <v>116</v>
      </c>
      <c r="H15" s="774">
        <v>241</v>
      </c>
      <c r="I15" s="774">
        <v>1085</v>
      </c>
      <c r="J15" s="774">
        <v>623.00000000000057</v>
      </c>
      <c r="K15" s="774">
        <v>5317.9999999999955</v>
      </c>
      <c r="L15" s="775">
        <v>13563</v>
      </c>
      <c r="M15" s="775">
        <v>1507</v>
      </c>
      <c r="N15" s="1065">
        <v>9</v>
      </c>
    </row>
    <row r="16" spans="1:14" s="289" customFormat="1" ht="20.25" customHeight="1">
      <c r="A16" s="1061">
        <v>10</v>
      </c>
      <c r="B16" s="776">
        <v>398</v>
      </c>
      <c r="C16" s="776">
        <v>107</v>
      </c>
      <c r="D16" s="776">
        <v>30</v>
      </c>
      <c r="E16" s="776">
        <v>27</v>
      </c>
      <c r="F16" s="776">
        <v>18</v>
      </c>
      <c r="G16" s="776">
        <v>34</v>
      </c>
      <c r="H16" s="776">
        <v>75</v>
      </c>
      <c r="I16" s="776">
        <v>435</v>
      </c>
      <c r="J16" s="776">
        <v>260.99999999999977</v>
      </c>
      <c r="K16" s="776">
        <v>2221.9999999999982</v>
      </c>
      <c r="L16" s="777">
        <v>5620</v>
      </c>
      <c r="M16" s="777">
        <v>562</v>
      </c>
      <c r="N16" s="1065">
        <v>10</v>
      </c>
    </row>
    <row r="17" spans="1:14" s="289" customFormat="1" ht="20.25" customHeight="1">
      <c r="A17" s="1062" t="s">
        <v>211</v>
      </c>
      <c r="B17" s="776">
        <v>210</v>
      </c>
      <c r="C17" s="776">
        <v>78</v>
      </c>
      <c r="D17" s="776">
        <v>41</v>
      </c>
      <c r="E17" s="776">
        <v>25</v>
      </c>
      <c r="F17" s="776">
        <v>15</v>
      </c>
      <c r="G17" s="776">
        <v>16</v>
      </c>
      <c r="H17" s="776">
        <v>34</v>
      </c>
      <c r="I17" s="776">
        <v>289</v>
      </c>
      <c r="J17" s="776">
        <v>251.00000000000014</v>
      </c>
      <c r="K17" s="776">
        <v>1578.0000000000018</v>
      </c>
      <c r="L17" s="777">
        <v>4171</v>
      </c>
      <c r="M17" s="777">
        <v>354</v>
      </c>
      <c r="N17" s="1065" t="s">
        <v>212</v>
      </c>
    </row>
    <row r="18" spans="1:14" s="290" customFormat="1" ht="20.25" customHeight="1">
      <c r="A18" s="1063" t="s">
        <v>12</v>
      </c>
      <c r="B18" s="778">
        <v>55723</v>
      </c>
      <c r="C18" s="778">
        <v>7935</v>
      </c>
      <c r="D18" s="778">
        <v>1373</v>
      </c>
      <c r="E18" s="778">
        <v>383</v>
      </c>
      <c r="F18" s="778">
        <v>22144</v>
      </c>
      <c r="G18" s="778">
        <v>11199</v>
      </c>
      <c r="H18" s="778">
        <v>12146</v>
      </c>
      <c r="I18" s="778">
        <v>19925</v>
      </c>
      <c r="J18" s="778">
        <v>11936.999999999894</v>
      </c>
      <c r="K18" s="778">
        <v>109100.999999999</v>
      </c>
      <c r="L18" s="778">
        <v>307859.99999999866</v>
      </c>
      <c r="M18" s="778">
        <v>65442</v>
      </c>
      <c r="N18" s="1066" t="s">
        <v>213</v>
      </c>
    </row>
  </sheetData>
  <mergeCells count="8">
    <mergeCell ref="A1:N1"/>
    <mergeCell ref="A2:N2"/>
    <mergeCell ref="A4:A6"/>
    <mergeCell ref="B4:E4"/>
    <mergeCell ref="F4:I4"/>
    <mergeCell ref="N4:N6"/>
    <mergeCell ref="B5:E5"/>
    <mergeCell ref="F5:I5"/>
  </mergeCells>
  <printOptions horizontalCentered="1" gridLinesSet="0"/>
  <pageMargins left="0.39370078740157483" right="0.39370078740157483" top="0.78740157480314965" bottom="0.59055118110236227" header="0.39370078740157483" footer="0.39370078740157483"/>
  <pageSetup paperSize="9" scale="98" firstPageNumber="149" orientation="landscape" useFirstPageNumber="1" horizontalDpi="4294967292" r:id="rId1"/>
  <headerFooter alignWithMargins="0">
    <oddHeader>&amp;L&amp;8PCBS: PHC 2017: Population Final Results – Detailed Report - Jenin Governorate&amp;R&amp;1&amp;K00+000 ا &amp;8&amp;K01+000 PCBS: التعداد العام 2017:  النتائج النهائية للسكان - التقرير التفصيلي - محافظة جنين</oddHeader>
    <oddFooter>&amp;C&amp;"Times New Roman,Regular"&amp;10&amp;P</oddFooter>
  </headerFooter>
</worksheet>
</file>

<file path=xl/worksheets/sheet36.xml><?xml version="1.0" encoding="utf-8"?>
<worksheet xmlns="http://schemas.openxmlformats.org/spreadsheetml/2006/main" xmlns:r="http://schemas.openxmlformats.org/officeDocument/2006/relationships">
  <dimension ref="A1:M137"/>
  <sheetViews>
    <sheetView showGridLines="0" rightToLeft="1" view="pageBreakPreview" topLeftCell="A55" zoomScaleNormal="85" workbookViewId="0">
      <selection activeCell="E33" sqref="E33:E34"/>
    </sheetView>
  </sheetViews>
  <sheetFormatPr defaultRowHeight="15.95" customHeight="1"/>
  <cols>
    <col min="1" max="1" width="9.75" style="6" customWidth="1"/>
    <col min="2" max="2" width="9.75" style="3" customWidth="1"/>
    <col min="3" max="5" width="9" style="4" customWidth="1"/>
    <col min="6" max="6" width="11.125" style="4" customWidth="1"/>
    <col min="7" max="7" width="11.875" style="4" customWidth="1"/>
    <col min="8" max="10" width="9" style="4" customWidth="1"/>
    <col min="11" max="11" width="10.625" style="6" customWidth="1"/>
    <col min="12" max="12" width="9.75" style="3" customWidth="1"/>
    <col min="13" max="13" width="9.75" style="6" customWidth="1"/>
    <col min="14" max="249" width="9" style="4"/>
    <col min="250" max="250" width="7.5" style="4" customWidth="1"/>
    <col min="251" max="255" width="9" style="4" customWidth="1"/>
    <col min="256" max="256" width="10.375" style="4" customWidth="1"/>
    <col min="257" max="259" width="9" style="4" customWidth="1"/>
    <col min="260" max="260" width="7.625" style="4" customWidth="1"/>
    <col min="261" max="261" width="9" style="4" customWidth="1"/>
    <col min="262" max="262" width="8.875" style="4" customWidth="1"/>
    <col min="263" max="505" width="9" style="4"/>
    <col min="506" max="506" width="7.5" style="4" customWidth="1"/>
    <col min="507" max="511" width="9" style="4" customWidth="1"/>
    <col min="512" max="512" width="10.375" style="4" customWidth="1"/>
    <col min="513" max="515" width="9" style="4" customWidth="1"/>
    <col min="516" max="516" width="7.625" style="4" customWidth="1"/>
    <col min="517" max="517" width="9" style="4" customWidth="1"/>
    <col min="518" max="518" width="8.875" style="4" customWidth="1"/>
    <col min="519" max="761" width="9" style="4"/>
    <col min="762" max="762" width="7.5" style="4" customWidth="1"/>
    <col min="763" max="767" width="9" style="4" customWidth="1"/>
    <col min="768" max="768" width="10.375" style="4" customWidth="1"/>
    <col min="769" max="771" width="9" style="4" customWidth="1"/>
    <col min="772" max="772" width="7.625" style="4" customWidth="1"/>
    <col min="773" max="773" width="9" style="4" customWidth="1"/>
    <col min="774" max="774" width="8.875" style="4" customWidth="1"/>
    <col min="775" max="1017" width="9" style="4"/>
    <col min="1018" max="1018" width="7.5" style="4" customWidth="1"/>
    <col min="1019" max="1023" width="9" style="4" customWidth="1"/>
    <col min="1024" max="1024" width="10.375" style="4" customWidth="1"/>
    <col min="1025" max="1027" width="9" style="4" customWidth="1"/>
    <col min="1028" max="1028" width="7.625" style="4" customWidth="1"/>
    <col min="1029" max="1029" width="9" style="4" customWidth="1"/>
    <col min="1030" max="1030" width="8.875" style="4" customWidth="1"/>
    <col min="1031" max="1273" width="9" style="4"/>
    <col min="1274" max="1274" width="7.5" style="4" customWidth="1"/>
    <col min="1275" max="1279" width="9" style="4" customWidth="1"/>
    <col min="1280" max="1280" width="10.375" style="4" customWidth="1"/>
    <col min="1281" max="1283" width="9" style="4" customWidth="1"/>
    <col min="1284" max="1284" width="7.625" style="4" customWidth="1"/>
    <col min="1285" max="1285" width="9" style="4" customWidth="1"/>
    <col min="1286" max="1286" width="8.875" style="4" customWidth="1"/>
    <col min="1287" max="1529" width="9" style="4"/>
    <col min="1530" max="1530" width="7.5" style="4" customWidth="1"/>
    <col min="1531" max="1535" width="9" style="4" customWidth="1"/>
    <col min="1536" max="1536" width="10.375" style="4" customWidth="1"/>
    <col min="1537" max="1539" width="9" style="4" customWidth="1"/>
    <col min="1540" max="1540" width="7.625" style="4" customWidth="1"/>
    <col min="1541" max="1541" width="9" style="4" customWidth="1"/>
    <col min="1542" max="1542" width="8.875" style="4" customWidth="1"/>
    <col min="1543" max="1785" width="9" style="4"/>
    <col min="1786" max="1786" width="7.5" style="4" customWidth="1"/>
    <col min="1787" max="1791" width="9" style="4" customWidth="1"/>
    <col min="1792" max="1792" width="10.375" style="4" customWidth="1"/>
    <col min="1793" max="1795" width="9" style="4" customWidth="1"/>
    <col min="1796" max="1796" width="7.625" style="4" customWidth="1"/>
    <col min="1797" max="1797" width="9" style="4" customWidth="1"/>
    <col min="1798" max="1798" width="8.875" style="4" customWidth="1"/>
    <col min="1799" max="2041" width="9" style="4"/>
    <col min="2042" max="2042" width="7.5" style="4" customWidth="1"/>
    <col min="2043" max="2047" width="9" style="4" customWidth="1"/>
    <col min="2048" max="2048" width="10.375" style="4" customWidth="1"/>
    <col min="2049" max="2051" width="9" style="4" customWidth="1"/>
    <col min="2052" max="2052" width="7.625" style="4" customWidth="1"/>
    <col min="2053" max="2053" width="9" style="4" customWidth="1"/>
    <col min="2054" max="2054" width="8.875" style="4" customWidth="1"/>
    <col min="2055" max="2297" width="9" style="4"/>
    <col min="2298" max="2298" width="7.5" style="4" customWidth="1"/>
    <col min="2299" max="2303" width="9" style="4" customWidth="1"/>
    <col min="2304" max="2304" width="10.375" style="4" customWidth="1"/>
    <col min="2305" max="2307" width="9" style="4" customWidth="1"/>
    <col min="2308" max="2308" width="7.625" style="4" customWidth="1"/>
    <col min="2309" max="2309" width="9" style="4" customWidth="1"/>
    <col min="2310" max="2310" width="8.875" style="4" customWidth="1"/>
    <col min="2311" max="2553" width="9" style="4"/>
    <col min="2554" max="2554" width="7.5" style="4" customWidth="1"/>
    <col min="2555" max="2559" width="9" style="4" customWidth="1"/>
    <col min="2560" max="2560" width="10.375" style="4" customWidth="1"/>
    <col min="2561" max="2563" width="9" style="4" customWidth="1"/>
    <col min="2564" max="2564" width="7.625" style="4" customWidth="1"/>
    <col min="2565" max="2565" width="9" style="4" customWidth="1"/>
    <col min="2566" max="2566" width="8.875" style="4" customWidth="1"/>
    <col min="2567" max="2809" width="9" style="4"/>
    <col min="2810" max="2810" width="7.5" style="4" customWidth="1"/>
    <col min="2811" max="2815" width="9" style="4" customWidth="1"/>
    <col min="2816" max="2816" width="10.375" style="4" customWidth="1"/>
    <col min="2817" max="2819" width="9" style="4" customWidth="1"/>
    <col min="2820" max="2820" width="7.625" style="4" customWidth="1"/>
    <col min="2821" max="2821" width="9" style="4" customWidth="1"/>
    <col min="2822" max="2822" width="8.875" style="4" customWidth="1"/>
    <col min="2823" max="3065" width="9" style="4"/>
    <col min="3066" max="3066" width="7.5" style="4" customWidth="1"/>
    <col min="3067" max="3071" width="9" style="4" customWidth="1"/>
    <col min="3072" max="3072" width="10.375" style="4" customWidth="1"/>
    <col min="3073" max="3075" width="9" style="4" customWidth="1"/>
    <col min="3076" max="3076" width="7.625" style="4" customWidth="1"/>
    <col min="3077" max="3077" width="9" style="4" customWidth="1"/>
    <col min="3078" max="3078" width="8.875" style="4" customWidth="1"/>
    <col min="3079" max="3321" width="9" style="4"/>
    <col min="3322" max="3322" width="7.5" style="4" customWidth="1"/>
    <col min="3323" max="3327" width="9" style="4" customWidth="1"/>
    <col min="3328" max="3328" width="10.375" style="4" customWidth="1"/>
    <col min="3329" max="3331" width="9" style="4" customWidth="1"/>
    <col min="3332" max="3332" width="7.625" style="4" customWidth="1"/>
    <col min="3333" max="3333" width="9" style="4" customWidth="1"/>
    <col min="3334" max="3334" width="8.875" style="4" customWidth="1"/>
    <col min="3335" max="3577" width="9" style="4"/>
    <col min="3578" max="3578" width="7.5" style="4" customWidth="1"/>
    <col min="3579" max="3583" width="9" style="4" customWidth="1"/>
    <col min="3584" max="3584" width="10.375" style="4" customWidth="1"/>
    <col min="3585" max="3587" width="9" style="4" customWidth="1"/>
    <col min="3588" max="3588" width="7.625" style="4" customWidth="1"/>
    <col min="3589" max="3589" width="9" style="4" customWidth="1"/>
    <col min="3590" max="3590" width="8.875" style="4" customWidth="1"/>
    <col min="3591" max="3833" width="9" style="4"/>
    <col min="3834" max="3834" width="7.5" style="4" customWidth="1"/>
    <col min="3835" max="3839" width="9" style="4" customWidth="1"/>
    <col min="3840" max="3840" width="10.375" style="4" customWidth="1"/>
    <col min="3841" max="3843" width="9" style="4" customWidth="1"/>
    <col min="3844" max="3844" width="7.625" style="4" customWidth="1"/>
    <col min="3845" max="3845" width="9" style="4" customWidth="1"/>
    <col min="3846" max="3846" width="8.875" style="4" customWidth="1"/>
    <col min="3847" max="4089" width="9" style="4"/>
    <col min="4090" max="4090" width="7.5" style="4" customWidth="1"/>
    <col min="4091" max="4095" width="9" style="4" customWidth="1"/>
    <col min="4096" max="4096" width="10.375" style="4" customWidth="1"/>
    <col min="4097" max="4099" width="9" style="4" customWidth="1"/>
    <col min="4100" max="4100" width="7.625" style="4" customWidth="1"/>
    <col min="4101" max="4101" width="9" style="4" customWidth="1"/>
    <col min="4102" max="4102" width="8.875" style="4" customWidth="1"/>
    <col min="4103" max="4345" width="9" style="4"/>
    <col min="4346" max="4346" width="7.5" style="4" customWidth="1"/>
    <col min="4347" max="4351" width="9" style="4" customWidth="1"/>
    <col min="4352" max="4352" width="10.375" style="4" customWidth="1"/>
    <col min="4353" max="4355" width="9" style="4" customWidth="1"/>
    <col min="4356" max="4356" width="7.625" style="4" customWidth="1"/>
    <col min="4357" max="4357" width="9" style="4" customWidth="1"/>
    <col min="4358" max="4358" width="8.875" style="4" customWidth="1"/>
    <col min="4359" max="4601" width="9" style="4"/>
    <col min="4602" max="4602" width="7.5" style="4" customWidth="1"/>
    <col min="4603" max="4607" width="9" style="4" customWidth="1"/>
    <col min="4608" max="4608" width="10.375" style="4" customWidth="1"/>
    <col min="4609" max="4611" width="9" style="4" customWidth="1"/>
    <col min="4612" max="4612" width="7.625" style="4" customWidth="1"/>
    <col min="4613" max="4613" width="9" style="4" customWidth="1"/>
    <col min="4614" max="4614" width="8.875" style="4" customWidth="1"/>
    <col min="4615" max="4857" width="9" style="4"/>
    <col min="4858" max="4858" width="7.5" style="4" customWidth="1"/>
    <col min="4859" max="4863" width="9" style="4" customWidth="1"/>
    <col min="4864" max="4864" width="10.375" style="4" customWidth="1"/>
    <col min="4865" max="4867" width="9" style="4" customWidth="1"/>
    <col min="4868" max="4868" width="7.625" style="4" customWidth="1"/>
    <col min="4869" max="4869" width="9" style="4" customWidth="1"/>
    <col min="4870" max="4870" width="8.875" style="4" customWidth="1"/>
    <col min="4871" max="5113" width="9" style="4"/>
    <col min="5114" max="5114" width="7.5" style="4" customWidth="1"/>
    <col min="5115" max="5119" width="9" style="4" customWidth="1"/>
    <col min="5120" max="5120" width="10.375" style="4" customWidth="1"/>
    <col min="5121" max="5123" width="9" style="4" customWidth="1"/>
    <col min="5124" max="5124" width="7.625" style="4" customWidth="1"/>
    <col min="5125" max="5125" width="9" style="4" customWidth="1"/>
    <col min="5126" max="5126" width="8.875" style="4" customWidth="1"/>
    <col min="5127" max="5369" width="9" style="4"/>
    <col min="5370" max="5370" width="7.5" style="4" customWidth="1"/>
    <col min="5371" max="5375" width="9" style="4" customWidth="1"/>
    <col min="5376" max="5376" width="10.375" style="4" customWidth="1"/>
    <col min="5377" max="5379" width="9" style="4" customWidth="1"/>
    <col min="5380" max="5380" width="7.625" style="4" customWidth="1"/>
    <col min="5381" max="5381" width="9" style="4" customWidth="1"/>
    <col min="5382" max="5382" width="8.875" style="4" customWidth="1"/>
    <col min="5383" max="5625" width="9" style="4"/>
    <col min="5626" max="5626" width="7.5" style="4" customWidth="1"/>
    <col min="5627" max="5631" width="9" style="4" customWidth="1"/>
    <col min="5632" max="5632" width="10.375" style="4" customWidth="1"/>
    <col min="5633" max="5635" width="9" style="4" customWidth="1"/>
    <col min="5636" max="5636" width="7.625" style="4" customWidth="1"/>
    <col min="5637" max="5637" width="9" style="4" customWidth="1"/>
    <col min="5638" max="5638" width="8.875" style="4" customWidth="1"/>
    <col min="5639" max="5881" width="9" style="4"/>
    <col min="5882" max="5882" width="7.5" style="4" customWidth="1"/>
    <col min="5883" max="5887" width="9" style="4" customWidth="1"/>
    <col min="5888" max="5888" width="10.375" style="4" customWidth="1"/>
    <col min="5889" max="5891" width="9" style="4" customWidth="1"/>
    <col min="5892" max="5892" width="7.625" style="4" customWidth="1"/>
    <col min="5893" max="5893" width="9" style="4" customWidth="1"/>
    <col min="5894" max="5894" width="8.875" style="4" customWidth="1"/>
    <col min="5895" max="6137" width="9" style="4"/>
    <col min="6138" max="6138" width="7.5" style="4" customWidth="1"/>
    <col min="6139" max="6143" width="9" style="4" customWidth="1"/>
    <col min="6144" max="6144" width="10.375" style="4" customWidth="1"/>
    <col min="6145" max="6147" width="9" style="4" customWidth="1"/>
    <col min="6148" max="6148" width="7.625" style="4" customWidth="1"/>
    <col min="6149" max="6149" width="9" style="4" customWidth="1"/>
    <col min="6150" max="6150" width="8.875" style="4" customWidth="1"/>
    <col min="6151" max="6393" width="9" style="4"/>
    <col min="6394" max="6394" width="7.5" style="4" customWidth="1"/>
    <col min="6395" max="6399" width="9" style="4" customWidth="1"/>
    <col min="6400" max="6400" width="10.375" style="4" customWidth="1"/>
    <col min="6401" max="6403" width="9" style="4" customWidth="1"/>
    <col min="6404" max="6404" width="7.625" style="4" customWidth="1"/>
    <col min="6405" max="6405" width="9" style="4" customWidth="1"/>
    <col min="6406" max="6406" width="8.875" style="4" customWidth="1"/>
    <col min="6407" max="6649" width="9" style="4"/>
    <col min="6650" max="6650" width="7.5" style="4" customWidth="1"/>
    <col min="6651" max="6655" width="9" style="4" customWidth="1"/>
    <col min="6656" max="6656" width="10.375" style="4" customWidth="1"/>
    <col min="6657" max="6659" width="9" style="4" customWidth="1"/>
    <col min="6660" max="6660" width="7.625" style="4" customWidth="1"/>
    <col min="6661" max="6661" width="9" style="4" customWidth="1"/>
    <col min="6662" max="6662" width="8.875" style="4" customWidth="1"/>
    <col min="6663" max="6905" width="9" style="4"/>
    <col min="6906" max="6906" width="7.5" style="4" customWidth="1"/>
    <col min="6907" max="6911" width="9" style="4" customWidth="1"/>
    <col min="6912" max="6912" width="10.375" style="4" customWidth="1"/>
    <col min="6913" max="6915" width="9" style="4" customWidth="1"/>
    <col min="6916" max="6916" width="7.625" style="4" customWidth="1"/>
    <col min="6917" max="6917" width="9" style="4" customWidth="1"/>
    <col min="6918" max="6918" width="8.875" style="4" customWidth="1"/>
    <col min="6919" max="7161" width="9" style="4"/>
    <col min="7162" max="7162" width="7.5" style="4" customWidth="1"/>
    <col min="7163" max="7167" width="9" style="4" customWidth="1"/>
    <col min="7168" max="7168" width="10.375" style="4" customWidth="1"/>
    <col min="7169" max="7171" width="9" style="4" customWidth="1"/>
    <col min="7172" max="7172" width="7.625" style="4" customWidth="1"/>
    <col min="7173" max="7173" width="9" style="4" customWidth="1"/>
    <col min="7174" max="7174" width="8.875" style="4" customWidth="1"/>
    <col min="7175" max="7417" width="9" style="4"/>
    <col min="7418" max="7418" width="7.5" style="4" customWidth="1"/>
    <col min="7419" max="7423" width="9" style="4" customWidth="1"/>
    <col min="7424" max="7424" width="10.375" style="4" customWidth="1"/>
    <col min="7425" max="7427" width="9" style="4" customWidth="1"/>
    <col min="7428" max="7428" width="7.625" style="4" customWidth="1"/>
    <col min="7429" max="7429" width="9" style="4" customWidth="1"/>
    <col min="7430" max="7430" width="8.875" style="4" customWidth="1"/>
    <col min="7431" max="7673" width="9" style="4"/>
    <col min="7674" max="7674" width="7.5" style="4" customWidth="1"/>
    <col min="7675" max="7679" width="9" style="4" customWidth="1"/>
    <col min="7680" max="7680" width="10.375" style="4" customWidth="1"/>
    <col min="7681" max="7683" width="9" style="4" customWidth="1"/>
    <col min="7684" max="7684" width="7.625" style="4" customWidth="1"/>
    <col min="7685" max="7685" width="9" style="4" customWidth="1"/>
    <col min="7686" max="7686" width="8.875" style="4" customWidth="1"/>
    <col min="7687" max="7929" width="9" style="4"/>
    <col min="7930" max="7930" width="7.5" style="4" customWidth="1"/>
    <col min="7931" max="7935" width="9" style="4" customWidth="1"/>
    <col min="7936" max="7936" width="10.375" style="4" customWidth="1"/>
    <col min="7937" max="7939" width="9" style="4" customWidth="1"/>
    <col min="7940" max="7940" width="7.625" style="4" customWidth="1"/>
    <col min="7941" max="7941" width="9" style="4" customWidth="1"/>
    <col min="7942" max="7942" width="8.875" style="4" customWidth="1"/>
    <col min="7943" max="8185" width="9" style="4"/>
    <col min="8186" max="8186" width="7.5" style="4" customWidth="1"/>
    <col min="8187" max="8191" width="9" style="4" customWidth="1"/>
    <col min="8192" max="8192" width="10.375" style="4" customWidth="1"/>
    <col min="8193" max="8195" width="9" style="4" customWidth="1"/>
    <col min="8196" max="8196" width="7.625" style="4" customWidth="1"/>
    <col min="8197" max="8197" width="9" style="4" customWidth="1"/>
    <col min="8198" max="8198" width="8.875" style="4" customWidth="1"/>
    <col min="8199" max="8441" width="9" style="4"/>
    <col min="8442" max="8442" width="7.5" style="4" customWidth="1"/>
    <col min="8443" max="8447" width="9" style="4" customWidth="1"/>
    <col min="8448" max="8448" width="10.375" style="4" customWidth="1"/>
    <col min="8449" max="8451" width="9" style="4" customWidth="1"/>
    <col min="8452" max="8452" width="7.625" style="4" customWidth="1"/>
    <col min="8453" max="8453" width="9" style="4" customWidth="1"/>
    <col min="8454" max="8454" width="8.875" style="4" customWidth="1"/>
    <col min="8455" max="8697" width="9" style="4"/>
    <col min="8698" max="8698" width="7.5" style="4" customWidth="1"/>
    <col min="8699" max="8703" width="9" style="4" customWidth="1"/>
    <col min="8704" max="8704" width="10.375" style="4" customWidth="1"/>
    <col min="8705" max="8707" width="9" style="4" customWidth="1"/>
    <col min="8708" max="8708" width="7.625" style="4" customWidth="1"/>
    <col min="8709" max="8709" width="9" style="4" customWidth="1"/>
    <col min="8710" max="8710" width="8.875" style="4" customWidth="1"/>
    <col min="8711" max="8953" width="9" style="4"/>
    <col min="8954" max="8954" width="7.5" style="4" customWidth="1"/>
    <col min="8955" max="8959" width="9" style="4" customWidth="1"/>
    <col min="8960" max="8960" width="10.375" style="4" customWidth="1"/>
    <col min="8961" max="8963" width="9" style="4" customWidth="1"/>
    <col min="8964" max="8964" width="7.625" style="4" customWidth="1"/>
    <col min="8965" max="8965" width="9" style="4" customWidth="1"/>
    <col min="8966" max="8966" width="8.875" style="4" customWidth="1"/>
    <col min="8967" max="9209" width="9" style="4"/>
    <col min="9210" max="9210" width="7.5" style="4" customWidth="1"/>
    <col min="9211" max="9215" width="9" style="4" customWidth="1"/>
    <col min="9216" max="9216" width="10.375" style="4" customWidth="1"/>
    <col min="9217" max="9219" width="9" style="4" customWidth="1"/>
    <col min="9220" max="9220" width="7.625" style="4" customWidth="1"/>
    <col min="9221" max="9221" width="9" style="4" customWidth="1"/>
    <col min="9222" max="9222" width="8.875" style="4" customWidth="1"/>
    <col min="9223" max="9465" width="9" style="4"/>
    <col min="9466" max="9466" width="7.5" style="4" customWidth="1"/>
    <col min="9467" max="9471" width="9" style="4" customWidth="1"/>
    <col min="9472" max="9472" width="10.375" style="4" customWidth="1"/>
    <col min="9473" max="9475" width="9" style="4" customWidth="1"/>
    <col min="9476" max="9476" width="7.625" style="4" customWidth="1"/>
    <col min="9477" max="9477" width="9" style="4" customWidth="1"/>
    <col min="9478" max="9478" width="8.875" style="4" customWidth="1"/>
    <col min="9479" max="9721" width="9" style="4"/>
    <col min="9722" max="9722" width="7.5" style="4" customWidth="1"/>
    <col min="9723" max="9727" width="9" style="4" customWidth="1"/>
    <col min="9728" max="9728" width="10.375" style="4" customWidth="1"/>
    <col min="9729" max="9731" width="9" style="4" customWidth="1"/>
    <col min="9732" max="9732" width="7.625" style="4" customWidth="1"/>
    <col min="9733" max="9733" width="9" style="4" customWidth="1"/>
    <col min="9734" max="9734" width="8.875" style="4" customWidth="1"/>
    <col min="9735" max="9977" width="9" style="4"/>
    <col min="9978" max="9978" width="7.5" style="4" customWidth="1"/>
    <col min="9979" max="9983" width="9" style="4" customWidth="1"/>
    <col min="9984" max="9984" width="10.375" style="4" customWidth="1"/>
    <col min="9985" max="9987" width="9" style="4" customWidth="1"/>
    <col min="9988" max="9988" width="7.625" style="4" customWidth="1"/>
    <col min="9989" max="9989" width="9" style="4" customWidth="1"/>
    <col min="9990" max="9990" width="8.875" style="4" customWidth="1"/>
    <col min="9991" max="10233" width="9" style="4"/>
    <col min="10234" max="10234" width="7.5" style="4" customWidth="1"/>
    <col min="10235" max="10239" width="9" style="4" customWidth="1"/>
    <col min="10240" max="10240" width="10.375" style="4" customWidth="1"/>
    <col min="10241" max="10243" width="9" style="4" customWidth="1"/>
    <col min="10244" max="10244" width="7.625" style="4" customWidth="1"/>
    <col min="10245" max="10245" width="9" style="4" customWidth="1"/>
    <col min="10246" max="10246" width="8.875" style="4" customWidth="1"/>
    <col min="10247" max="10489" width="9" style="4"/>
    <col min="10490" max="10490" width="7.5" style="4" customWidth="1"/>
    <col min="10491" max="10495" width="9" style="4" customWidth="1"/>
    <col min="10496" max="10496" width="10.375" style="4" customWidth="1"/>
    <col min="10497" max="10499" width="9" style="4" customWidth="1"/>
    <col min="10500" max="10500" width="7.625" style="4" customWidth="1"/>
    <col min="10501" max="10501" width="9" style="4" customWidth="1"/>
    <col min="10502" max="10502" width="8.875" style="4" customWidth="1"/>
    <col min="10503" max="10745" width="9" style="4"/>
    <col min="10746" max="10746" width="7.5" style="4" customWidth="1"/>
    <col min="10747" max="10751" width="9" style="4" customWidth="1"/>
    <col min="10752" max="10752" width="10.375" style="4" customWidth="1"/>
    <col min="10753" max="10755" width="9" style="4" customWidth="1"/>
    <col min="10756" max="10756" width="7.625" style="4" customWidth="1"/>
    <col min="10757" max="10757" width="9" style="4" customWidth="1"/>
    <col min="10758" max="10758" width="8.875" style="4" customWidth="1"/>
    <col min="10759" max="11001" width="9" style="4"/>
    <col min="11002" max="11002" width="7.5" style="4" customWidth="1"/>
    <col min="11003" max="11007" width="9" style="4" customWidth="1"/>
    <col min="11008" max="11008" width="10.375" style="4" customWidth="1"/>
    <col min="11009" max="11011" width="9" style="4" customWidth="1"/>
    <col min="11012" max="11012" width="7.625" style="4" customWidth="1"/>
    <col min="11013" max="11013" width="9" style="4" customWidth="1"/>
    <col min="11014" max="11014" width="8.875" style="4" customWidth="1"/>
    <col min="11015" max="11257" width="9" style="4"/>
    <col min="11258" max="11258" width="7.5" style="4" customWidth="1"/>
    <col min="11259" max="11263" width="9" style="4" customWidth="1"/>
    <col min="11264" max="11264" width="10.375" style="4" customWidth="1"/>
    <col min="11265" max="11267" width="9" style="4" customWidth="1"/>
    <col min="11268" max="11268" width="7.625" style="4" customWidth="1"/>
    <col min="11269" max="11269" width="9" style="4" customWidth="1"/>
    <col min="11270" max="11270" width="8.875" style="4" customWidth="1"/>
    <col min="11271" max="11513" width="9" style="4"/>
    <col min="11514" max="11514" width="7.5" style="4" customWidth="1"/>
    <col min="11515" max="11519" width="9" style="4" customWidth="1"/>
    <col min="11520" max="11520" width="10.375" style="4" customWidth="1"/>
    <col min="11521" max="11523" width="9" style="4" customWidth="1"/>
    <col min="11524" max="11524" width="7.625" style="4" customWidth="1"/>
    <col min="11525" max="11525" width="9" style="4" customWidth="1"/>
    <col min="11526" max="11526" width="8.875" style="4" customWidth="1"/>
    <col min="11527" max="11769" width="9" style="4"/>
    <col min="11770" max="11770" width="7.5" style="4" customWidth="1"/>
    <col min="11771" max="11775" width="9" style="4" customWidth="1"/>
    <col min="11776" max="11776" width="10.375" style="4" customWidth="1"/>
    <col min="11777" max="11779" width="9" style="4" customWidth="1"/>
    <col min="11780" max="11780" width="7.625" style="4" customWidth="1"/>
    <col min="11781" max="11781" width="9" style="4" customWidth="1"/>
    <col min="11782" max="11782" width="8.875" style="4" customWidth="1"/>
    <col min="11783" max="12025" width="9" style="4"/>
    <col min="12026" max="12026" width="7.5" style="4" customWidth="1"/>
    <col min="12027" max="12031" width="9" style="4" customWidth="1"/>
    <col min="12032" max="12032" width="10.375" style="4" customWidth="1"/>
    <col min="12033" max="12035" width="9" style="4" customWidth="1"/>
    <col min="12036" max="12036" width="7.625" style="4" customWidth="1"/>
    <col min="12037" max="12037" width="9" style="4" customWidth="1"/>
    <col min="12038" max="12038" width="8.875" style="4" customWidth="1"/>
    <col min="12039" max="12281" width="9" style="4"/>
    <col min="12282" max="12282" width="7.5" style="4" customWidth="1"/>
    <col min="12283" max="12287" width="9" style="4" customWidth="1"/>
    <col min="12288" max="12288" width="10.375" style="4" customWidth="1"/>
    <col min="12289" max="12291" width="9" style="4" customWidth="1"/>
    <col min="12292" max="12292" width="7.625" style="4" customWidth="1"/>
    <col min="12293" max="12293" width="9" style="4" customWidth="1"/>
    <col min="12294" max="12294" width="8.875" style="4" customWidth="1"/>
    <col min="12295" max="12537" width="9" style="4"/>
    <col min="12538" max="12538" width="7.5" style="4" customWidth="1"/>
    <col min="12539" max="12543" width="9" style="4" customWidth="1"/>
    <col min="12544" max="12544" width="10.375" style="4" customWidth="1"/>
    <col min="12545" max="12547" width="9" style="4" customWidth="1"/>
    <col min="12548" max="12548" width="7.625" style="4" customWidth="1"/>
    <col min="12549" max="12549" width="9" style="4" customWidth="1"/>
    <col min="12550" max="12550" width="8.875" style="4" customWidth="1"/>
    <col min="12551" max="12793" width="9" style="4"/>
    <col min="12794" max="12794" width="7.5" style="4" customWidth="1"/>
    <col min="12795" max="12799" width="9" style="4" customWidth="1"/>
    <col min="12800" max="12800" width="10.375" style="4" customWidth="1"/>
    <col min="12801" max="12803" width="9" style="4" customWidth="1"/>
    <col min="12804" max="12804" width="7.625" style="4" customWidth="1"/>
    <col min="12805" max="12805" width="9" style="4" customWidth="1"/>
    <col min="12806" max="12806" width="8.875" style="4" customWidth="1"/>
    <col min="12807" max="13049" width="9" style="4"/>
    <col min="13050" max="13050" width="7.5" style="4" customWidth="1"/>
    <col min="13051" max="13055" width="9" style="4" customWidth="1"/>
    <col min="13056" max="13056" width="10.375" style="4" customWidth="1"/>
    <col min="13057" max="13059" width="9" style="4" customWidth="1"/>
    <col min="13060" max="13060" width="7.625" style="4" customWidth="1"/>
    <col min="13061" max="13061" width="9" style="4" customWidth="1"/>
    <col min="13062" max="13062" width="8.875" style="4" customWidth="1"/>
    <col min="13063" max="13305" width="9" style="4"/>
    <col min="13306" max="13306" width="7.5" style="4" customWidth="1"/>
    <col min="13307" max="13311" width="9" style="4" customWidth="1"/>
    <col min="13312" max="13312" width="10.375" style="4" customWidth="1"/>
    <col min="13313" max="13315" width="9" style="4" customWidth="1"/>
    <col min="13316" max="13316" width="7.625" style="4" customWidth="1"/>
    <col min="13317" max="13317" width="9" style="4" customWidth="1"/>
    <col min="13318" max="13318" width="8.875" style="4" customWidth="1"/>
    <col min="13319" max="13561" width="9" style="4"/>
    <col min="13562" max="13562" width="7.5" style="4" customWidth="1"/>
    <col min="13563" max="13567" width="9" style="4" customWidth="1"/>
    <col min="13568" max="13568" width="10.375" style="4" customWidth="1"/>
    <col min="13569" max="13571" width="9" style="4" customWidth="1"/>
    <col min="13572" max="13572" width="7.625" style="4" customWidth="1"/>
    <col min="13573" max="13573" width="9" style="4" customWidth="1"/>
    <col min="13574" max="13574" width="8.875" style="4" customWidth="1"/>
    <col min="13575" max="13817" width="9" style="4"/>
    <col min="13818" max="13818" width="7.5" style="4" customWidth="1"/>
    <col min="13819" max="13823" width="9" style="4" customWidth="1"/>
    <col min="13824" max="13824" width="10.375" style="4" customWidth="1"/>
    <col min="13825" max="13827" width="9" style="4" customWidth="1"/>
    <col min="13828" max="13828" width="7.625" style="4" customWidth="1"/>
    <col min="13829" max="13829" width="9" style="4" customWidth="1"/>
    <col min="13830" max="13830" width="8.875" style="4" customWidth="1"/>
    <col min="13831" max="14073" width="9" style="4"/>
    <col min="14074" max="14074" width="7.5" style="4" customWidth="1"/>
    <col min="14075" max="14079" width="9" style="4" customWidth="1"/>
    <col min="14080" max="14080" width="10.375" style="4" customWidth="1"/>
    <col min="14081" max="14083" width="9" style="4" customWidth="1"/>
    <col min="14084" max="14084" width="7.625" style="4" customWidth="1"/>
    <col min="14085" max="14085" width="9" style="4" customWidth="1"/>
    <col min="14086" max="14086" width="8.875" style="4" customWidth="1"/>
    <col min="14087" max="14329" width="9" style="4"/>
    <col min="14330" max="14330" width="7.5" style="4" customWidth="1"/>
    <col min="14331" max="14335" width="9" style="4" customWidth="1"/>
    <col min="14336" max="14336" width="10.375" style="4" customWidth="1"/>
    <col min="14337" max="14339" width="9" style="4" customWidth="1"/>
    <col min="14340" max="14340" width="7.625" style="4" customWidth="1"/>
    <col min="14341" max="14341" width="9" style="4" customWidth="1"/>
    <col min="14342" max="14342" width="8.875" style="4" customWidth="1"/>
    <col min="14343" max="14585" width="9" style="4"/>
    <col min="14586" max="14586" width="7.5" style="4" customWidth="1"/>
    <col min="14587" max="14591" width="9" style="4" customWidth="1"/>
    <col min="14592" max="14592" width="10.375" style="4" customWidth="1"/>
    <col min="14593" max="14595" width="9" style="4" customWidth="1"/>
    <col min="14596" max="14596" width="7.625" style="4" customWidth="1"/>
    <col min="14597" max="14597" width="9" style="4" customWidth="1"/>
    <col min="14598" max="14598" width="8.875" style="4" customWidth="1"/>
    <col min="14599" max="14841" width="9" style="4"/>
    <col min="14842" max="14842" width="7.5" style="4" customWidth="1"/>
    <col min="14843" max="14847" width="9" style="4" customWidth="1"/>
    <col min="14848" max="14848" width="10.375" style="4" customWidth="1"/>
    <col min="14849" max="14851" width="9" style="4" customWidth="1"/>
    <col min="14852" max="14852" width="7.625" style="4" customWidth="1"/>
    <col min="14853" max="14853" width="9" style="4" customWidth="1"/>
    <col min="14854" max="14854" width="8.875" style="4" customWidth="1"/>
    <col min="14855" max="15097" width="9" style="4"/>
    <col min="15098" max="15098" width="7.5" style="4" customWidth="1"/>
    <col min="15099" max="15103" width="9" style="4" customWidth="1"/>
    <col min="15104" max="15104" width="10.375" style="4" customWidth="1"/>
    <col min="15105" max="15107" width="9" style="4" customWidth="1"/>
    <col min="15108" max="15108" width="7.625" style="4" customWidth="1"/>
    <col min="15109" max="15109" width="9" style="4" customWidth="1"/>
    <col min="15110" max="15110" width="8.875" style="4" customWidth="1"/>
    <col min="15111" max="15353" width="9" style="4"/>
    <col min="15354" max="15354" width="7.5" style="4" customWidth="1"/>
    <col min="15355" max="15359" width="9" style="4" customWidth="1"/>
    <col min="15360" max="15360" width="10.375" style="4" customWidth="1"/>
    <col min="15361" max="15363" width="9" style="4" customWidth="1"/>
    <col min="15364" max="15364" width="7.625" style="4" customWidth="1"/>
    <col min="15365" max="15365" width="9" style="4" customWidth="1"/>
    <col min="15366" max="15366" width="8.875" style="4" customWidth="1"/>
    <col min="15367" max="15609" width="9" style="4"/>
    <col min="15610" max="15610" width="7.5" style="4" customWidth="1"/>
    <col min="15611" max="15615" width="9" style="4" customWidth="1"/>
    <col min="15616" max="15616" width="10.375" style="4" customWidth="1"/>
    <col min="15617" max="15619" width="9" style="4" customWidth="1"/>
    <col min="15620" max="15620" width="7.625" style="4" customWidth="1"/>
    <col min="15621" max="15621" width="9" style="4" customWidth="1"/>
    <col min="15622" max="15622" width="8.875" style="4" customWidth="1"/>
    <col min="15623" max="15865" width="9" style="4"/>
    <col min="15866" max="15866" width="7.5" style="4" customWidth="1"/>
    <col min="15867" max="15871" width="9" style="4" customWidth="1"/>
    <col min="15872" max="15872" width="10.375" style="4" customWidth="1"/>
    <col min="15873" max="15875" width="9" style="4" customWidth="1"/>
    <col min="15876" max="15876" width="7.625" style="4" customWidth="1"/>
    <col min="15877" max="15877" width="9" style="4" customWidth="1"/>
    <col min="15878" max="15878" width="8.875" style="4" customWidth="1"/>
    <col min="15879" max="16121" width="9" style="4"/>
    <col min="16122" max="16122" width="7.5" style="4" customWidth="1"/>
    <col min="16123" max="16127" width="9" style="4" customWidth="1"/>
    <col min="16128" max="16128" width="10.375" style="4" customWidth="1"/>
    <col min="16129" max="16131" width="9" style="4" customWidth="1"/>
    <col min="16132" max="16132" width="7.625" style="4" customWidth="1"/>
    <col min="16133" max="16133" width="9" style="4" customWidth="1"/>
    <col min="16134" max="16134" width="8.875" style="4" customWidth="1"/>
    <col min="16135" max="16384" width="9" style="4"/>
  </cols>
  <sheetData>
    <row r="1" spans="1:13" ht="18" customHeight="1">
      <c r="A1" s="1352" t="s">
        <v>827</v>
      </c>
      <c r="B1" s="1352"/>
      <c r="C1" s="1352"/>
      <c r="D1" s="1352"/>
      <c r="E1" s="1352"/>
      <c r="F1" s="1352"/>
      <c r="G1" s="1352"/>
      <c r="H1" s="1352"/>
      <c r="I1" s="1352"/>
      <c r="J1" s="1352"/>
      <c r="K1" s="1352"/>
      <c r="L1" s="1352"/>
      <c r="M1" s="1352"/>
    </row>
    <row r="2" spans="1:13" ht="18" customHeight="1">
      <c r="A2" s="1452" t="s">
        <v>828</v>
      </c>
      <c r="B2" s="1452"/>
      <c r="C2" s="1452"/>
      <c r="D2" s="1452"/>
      <c r="E2" s="1452"/>
      <c r="F2" s="1452"/>
      <c r="G2" s="1452"/>
      <c r="H2" s="1452"/>
      <c r="I2" s="1452"/>
      <c r="J2" s="1452"/>
      <c r="K2" s="1452"/>
      <c r="L2" s="1452"/>
      <c r="M2" s="1452"/>
    </row>
    <row r="3" spans="1:13" ht="6" customHeight="1">
      <c r="A3" s="1658"/>
      <c r="B3" s="1658"/>
      <c r="C3" s="1658"/>
      <c r="D3" s="1658"/>
      <c r="E3" s="1658"/>
      <c r="F3" s="1658"/>
      <c r="G3" s="1658"/>
      <c r="H3" s="1658"/>
      <c r="I3" s="1658"/>
      <c r="J3" s="1658"/>
      <c r="K3" s="1658"/>
      <c r="L3" s="1658"/>
      <c r="M3" s="1658"/>
    </row>
    <row r="4" spans="1:13" ht="15.95" customHeight="1">
      <c r="A4" s="1424" t="s">
        <v>22</v>
      </c>
      <c r="B4" s="1374" t="s">
        <v>23</v>
      </c>
      <c r="C4" s="308" t="s">
        <v>486</v>
      </c>
      <c r="D4" s="383"/>
      <c r="E4" s="798"/>
      <c r="F4" s="798"/>
      <c r="G4" s="392" t="s">
        <v>676</v>
      </c>
      <c r="H4" s="795" t="s">
        <v>439</v>
      </c>
      <c r="I4" s="391"/>
      <c r="J4" s="798"/>
      <c r="K4" s="392" t="s">
        <v>440</v>
      </c>
      <c r="L4" s="1287" t="s">
        <v>26</v>
      </c>
      <c r="M4" s="1290" t="s">
        <v>27</v>
      </c>
    </row>
    <row r="5" spans="1:13" ht="15" customHeight="1">
      <c r="A5" s="1333"/>
      <c r="B5" s="1659"/>
      <c r="C5" s="801" t="s">
        <v>613</v>
      </c>
      <c r="D5" s="385" t="s">
        <v>441</v>
      </c>
      <c r="E5" s="1656" t="s">
        <v>614</v>
      </c>
      <c r="F5" s="801" t="s">
        <v>615</v>
      </c>
      <c r="G5" s="801" t="s">
        <v>442</v>
      </c>
      <c r="H5" s="385" t="s">
        <v>725</v>
      </c>
      <c r="I5" s="385" t="s">
        <v>643</v>
      </c>
      <c r="J5" s="385" t="s">
        <v>32</v>
      </c>
      <c r="K5" s="386" t="s">
        <v>12</v>
      </c>
      <c r="L5" s="1288"/>
      <c r="M5" s="1291"/>
    </row>
    <row r="6" spans="1:13" ht="20.100000000000001" customHeight="1">
      <c r="A6" s="1333"/>
      <c r="B6" s="1659"/>
      <c r="C6" s="414"/>
      <c r="D6" s="414"/>
      <c r="E6" s="1657"/>
      <c r="F6" s="414"/>
      <c r="G6" s="414"/>
      <c r="H6" s="414"/>
      <c r="I6" s="414"/>
      <c r="J6" s="414"/>
      <c r="K6" s="423"/>
      <c r="L6" s="1288"/>
      <c r="M6" s="1291"/>
    </row>
    <row r="7" spans="1:13" ht="33.6" customHeight="1">
      <c r="A7" s="1334"/>
      <c r="B7" s="1660"/>
      <c r="C7" s="802" t="s">
        <v>616</v>
      </c>
      <c r="D7" s="387" t="s">
        <v>443</v>
      </c>
      <c r="E7" s="802" t="s">
        <v>617</v>
      </c>
      <c r="F7" s="803" t="s">
        <v>618</v>
      </c>
      <c r="G7" s="802" t="s">
        <v>411</v>
      </c>
      <c r="H7" s="387" t="s">
        <v>726</v>
      </c>
      <c r="I7" s="387" t="s">
        <v>628</v>
      </c>
      <c r="J7" s="387" t="s">
        <v>37</v>
      </c>
      <c r="K7" s="388" t="s">
        <v>13</v>
      </c>
      <c r="L7" s="1289"/>
      <c r="M7" s="1292"/>
    </row>
    <row r="8" spans="1:13" ht="15.95" customHeight="1">
      <c r="A8" s="997" t="s">
        <v>444</v>
      </c>
      <c r="B8" s="747" t="s">
        <v>6</v>
      </c>
      <c r="C8" s="696">
        <v>41</v>
      </c>
      <c r="D8" s="696">
        <v>26</v>
      </c>
      <c r="E8" s="696">
        <v>92</v>
      </c>
      <c r="F8" s="696">
        <v>50</v>
      </c>
      <c r="G8" s="696">
        <v>61</v>
      </c>
      <c r="H8" s="696">
        <v>149</v>
      </c>
      <c r="I8" s="696">
        <v>39151</v>
      </c>
      <c r="J8" s="696">
        <v>3</v>
      </c>
      <c r="K8" s="723">
        <v>39303</v>
      </c>
      <c r="L8" s="472" t="s">
        <v>9</v>
      </c>
      <c r="M8" s="1069" t="s">
        <v>445</v>
      </c>
    </row>
    <row r="9" spans="1:13" ht="15.95" customHeight="1">
      <c r="A9" s="997"/>
      <c r="B9" s="747" t="s">
        <v>7</v>
      </c>
      <c r="C9" s="696">
        <v>27</v>
      </c>
      <c r="D9" s="696">
        <v>17</v>
      </c>
      <c r="E9" s="696">
        <v>55</v>
      </c>
      <c r="F9" s="696">
        <v>31</v>
      </c>
      <c r="G9" s="696">
        <v>39</v>
      </c>
      <c r="H9" s="696">
        <v>93</v>
      </c>
      <c r="I9" s="696">
        <v>20069</v>
      </c>
      <c r="J9" s="696">
        <v>2</v>
      </c>
      <c r="K9" s="723">
        <v>20164</v>
      </c>
      <c r="L9" s="472" t="s">
        <v>10</v>
      </c>
      <c r="M9" s="1069"/>
    </row>
    <row r="10" spans="1:13" ht="15.95" customHeight="1">
      <c r="A10" s="997"/>
      <c r="B10" s="747" t="s">
        <v>39</v>
      </c>
      <c r="C10" s="696">
        <v>14</v>
      </c>
      <c r="D10" s="696">
        <v>9</v>
      </c>
      <c r="E10" s="696">
        <v>37</v>
      </c>
      <c r="F10" s="696">
        <v>19</v>
      </c>
      <c r="G10" s="696">
        <v>22</v>
      </c>
      <c r="H10" s="696">
        <v>56</v>
      </c>
      <c r="I10" s="696">
        <v>19082</v>
      </c>
      <c r="J10" s="696">
        <v>1</v>
      </c>
      <c r="K10" s="723">
        <v>19139</v>
      </c>
      <c r="L10" s="472" t="s">
        <v>11</v>
      </c>
      <c r="M10" s="1069"/>
    </row>
    <row r="11" spans="1:13" ht="15.95" customHeight="1">
      <c r="A11" s="997" t="s">
        <v>446</v>
      </c>
      <c r="B11" s="747" t="s">
        <v>6</v>
      </c>
      <c r="C11" s="696">
        <v>64</v>
      </c>
      <c r="D11" s="696">
        <v>50</v>
      </c>
      <c r="E11" s="696">
        <v>127</v>
      </c>
      <c r="F11" s="696">
        <v>106</v>
      </c>
      <c r="G11" s="696">
        <v>145</v>
      </c>
      <c r="H11" s="696">
        <v>295</v>
      </c>
      <c r="I11" s="696">
        <v>35541</v>
      </c>
      <c r="J11" s="696">
        <v>14</v>
      </c>
      <c r="K11" s="723">
        <v>35850</v>
      </c>
      <c r="L11" s="472" t="s">
        <v>9</v>
      </c>
      <c r="M11" s="1069" t="s">
        <v>447</v>
      </c>
    </row>
    <row r="12" spans="1:13" ht="15.95" customHeight="1">
      <c r="A12" s="997"/>
      <c r="B12" s="747" t="s">
        <v>7</v>
      </c>
      <c r="C12" s="696">
        <v>36</v>
      </c>
      <c r="D12" s="696">
        <v>33</v>
      </c>
      <c r="E12" s="696">
        <v>78</v>
      </c>
      <c r="F12" s="696">
        <v>59</v>
      </c>
      <c r="G12" s="696">
        <v>91</v>
      </c>
      <c r="H12" s="696">
        <v>176</v>
      </c>
      <c r="I12" s="696">
        <v>18169</v>
      </c>
      <c r="J12" s="696">
        <v>6</v>
      </c>
      <c r="K12" s="723">
        <v>18351</v>
      </c>
      <c r="L12" s="472" t="s">
        <v>10</v>
      </c>
      <c r="M12" s="1069"/>
    </row>
    <row r="13" spans="1:13" ht="15.95" customHeight="1">
      <c r="A13" s="997"/>
      <c r="B13" s="747" t="s">
        <v>39</v>
      </c>
      <c r="C13" s="696">
        <v>28</v>
      </c>
      <c r="D13" s="696">
        <v>17</v>
      </c>
      <c r="E13" s="696">
        <v>49</v>
      </c>
      <c r="F13" s="696">
        <v>47</v>
      </c>
      <c r="G13" s="696">
        <v>54</v>
      </c>
      <c r="H13" s="696">
        <v>119</v>
      </c>
      <c r="I13" s="696">
        <v>17372</v>
      </c>
      <c r="J13" s="696">
        <v>8</v>
      </c>
      <c r="K13" s="723">
        <v>17499</v>
      </c>
      <c r="L13" s="472" t="s">
        <v>11</v>
      </c>
      <c r="M13" s="1069"/>
    </row>
    <row r="14" spans="1:13" ht="15.95" customHeight="1">
      <c r="A14" s="997" t="s">
        <v>448</v>
      </c>
      <c r="B14" s="747" t="s">
        <v>6</v>
      </c>
      <c r="C14" s="696">
        <v>77</v>
      </c>
      <c r="D14" s="696">
        <v>46</v>
      </c>
      <c r="E14" s="696">
        <v>121</v>
      </c>
      <c r="F14" s="696">
        <v>110</v>
      </c>
      <c r="G14" s="696">
        <v>128</v>
      </c>
      <c r="H14" s="696">
        <v>296</v>
      </c>
      <c r="I14" s="696">
        <v>33674</v>
      </c>
      <c r="J14" s="696">
        <v>12</v>
      </c>
      <c r="K14" s="723">
        <v>33982</v>
      </c>
      <c r="L14" s="472" t="s">
        <v>9</v>
      </c>
      <c r="M14" s="1069" t="s">
        <v>449</v>
      </c>
    </row>
    <row r="15" spans="1:13" ht="15.95" customHeight="1">
      <c r="A15" s="997"/>
      <c r="B15" s="747" t="s">
        <v>7</v>
      </c>
      <c r="C15" s="696">
        <v>40</v>
      </c>
      <c r="D15" s="696">
        <v>26</v>
      </c>
      <c r="E15" s="696">
        <v>72</v>
      </c>
      <c r="F15" s="696">
        <v>55</v>
      </c>
      <c r="G15" s="696">
        <v>73</v>
      </c>
      <c r="H15" s="696">
        <v>168</v>
      </c>
      <c r="I15" s="696">
        <v>17150</v>
      </c>
      <c r="J15" s="696">
        <v>5</v>
      </c>
      <c r="K15" s="723">
        <v>17323</v>
      </c>
      <c r="L15" s="472" t="s">
        <v>10</v>
      </c>
      <c r="M15" s="1069"/>
    </row>
    <row r="16" spans="1:13" ht="15.95" customHeight="1">
      <c r="A16" s="997"/>
      <c r="B16" s="747" t="s">
        <v>39</v>
      </c>
      <c r="C16" s="696">
        <v>37</v>
      </c>
      <c r="D16" s="696">
        <v>20</v>
      </c>
      <c r="E16" s="696">
        <v>49</v>
      </c>
      <c r="F16" s="696">
        <v>55</v>
      </c>
      <c r="G16" s="696">
        <v>55</v>
      </c>
      <c r="H16" s="696">
        <v>128</v>
      </c>
      <c r="I16" s="696">
        <v>16524</v>
      </c>
      <c r="J16" s="696">
        <v>7</v>
      </c>
      <c r="K16" s="723">
        <v>16659</v>
      </c>
      <c r="L16" s="472" t="s">
        <v>11</v>
      </c>
      <c r="M16" s="1069"/>
    </row>
    <row r="17" spans="1:13" ht="15.95" customHeight="1">
      <c r="A17" s="997" t="s">
        <v>316</v>
      </c>
      <c r="B17" s="747" t="s">
        <v>6</v>
      </c>
      <c r="C17" s="696">
        <v>108</v>
      </c>
      <c r="D17" s="696">
        <v>65</v>
      </c>
      <c r="E17" s="696">
        <v>164</v>
      </c>
      <c r="F17" s="696">
        <v>116</v>
      </c>
      <c r="G17" s="696">
        <v>126</v>
      </c>
      <c r="H17" s="696">
        <v>362</v>
      </c>
      <c r="I17" s="696">
        <v>33055</v>
      </c>
      <c r="J17" s="696">
        <v>5</v>
      </c>
      <c r="K17" s="723">
        <v>33422</v>
      </c>
      <c r="L17" s="472" t="s">
        <v>9</v>
      </c>
      <c r="M17" s="1069" t="s">
        <v>450</v>
      </c>
    </row>
    <row r="18" spans="1:13" ht="15.95" customHeight="1">
      <c r="A18" s="997"/>
      <c r="B18" s="747" t="s">
        <v>7</v>
      </c>
      <c r="C18" s="696">
        <v>66</v>
      </c>
      <c r="D18" s="696">
        <v>38</v>
      </c>
      <c r="E18" s="696">
        <v>97</v>
      </c>
      <c r="F18" s="696">
        <v>63</v>
      </c>
      <c r="G18" s="696">
        <v>71</v>
      </c>
      <c r="H18" s="696">
        <v>222</v>
      </c>
      <c r="I18" s="696">
        <v>16707</v>
      </c>
      <c r="J18" s="696">
        <v>2</v>
      </c>
      <c r="K18" s="723">
        <v>16931</v>
      </c>
      <c r="L18" s="472" t="s">
        <v>10</v>
      </c>
      <c r="M18" s="1069"/>
    </row>
    <row r="19" spans="1:13" ht="15.95" customHeight="1">
      <c r="A19" s="997"/>
      <c r="B19" s="747" t="s">
        <v>39</v>
      </c>
      <c r="C19" s="696">
        <v>42</v>
      </c>
      <c r="D19" s="696">
        <v>27</v>
      </c>
      <c r="E19" s="696">
        <v>67</v>
      </c>
      <c r="F19" s="696">
        <v>53</v>
      </c>
      <c r="G19" s="696">
        <v>55</v>
      </c>
      <c r="H19" s="696">
        <v>140</v>
      </c>
      <c r="I19" s="696">
        <v>16348</v>
      </c>
      <c r="J19" s="696">
        <v>3</v>
      </c>
      <c r="K19" s="723">
        <v>16491</v>
      </c>
      <c r="L19" s="472" t="s">
        <v>11</v>
      </c>
      <c r="M19" s="1069"/>
    </row>
    <row r="20" spans="1:13" ht="15.95" customHeight="1">
      <c r="A20" s="997" t="s">
        <v>65</v>
      </c>
      <c r="B20" s="747" t="s">
        <v>6</v>
      </c>
      <c r="C20" s="696">
        <v>76</v>
      </c>
      <c r="D20" s="696">
        <v>64</v>
      </c>
      <c r="E20" s="696">
        <v>156</v>
      </c>
      <c r="F20" s="696">
        <v>85</v>
      </c>
      <c r="G20" s="696">
        <v>120</v>
      </c>
      <c r="H20" s="696">
        <v>335</v>
      </c>
      <c r="I20" s="696">
        <v>31961</v>
      </c>
      <c r="J20" s="696">
        <v>15</v>
      </c>
      <c r="K20" s="723">
        <v>32311</v>
      </c>
      <c r="L20" s="472" t="s">
        <v>9</v>
      </c>
      <c r="M20" s="1069" t="s">
        <v>43</v>
      </c>
    </row>
    <row r="21" spans="1:13" ht="15.95" customHeight="1">
      <c r="A21" s="997"/>
      <c r="B21" s="747" t="s">
        <v>7</v>
      </c>
      <c r="C21" s="696">
        <v>57</v>
      </c>
      <c r="D21" s="696">
        <v>40</v>
      </c>
      <c r="E21" s="696">
        <v>108</v>
      </c>
      <c r="F21" s="696">
        <v>53</v>
      </c>
      <c r="G21" s="696">
        <v>66</v>
      </c>
      <c r="H21" s="696">
        <v>224</v>
      </c>
      <c r="I21" s="696">
        <v>16481</v>
      </c>
      <c r="J21" s="696">
        <v>13</v>
      </c>
      <c r="K21" s="723">
        <v>16718</v>
      </c>
      <c r="L21" s="472" t="s">
        <v>10</v>
      </c>
      <c r="M21" s="1069"/>
    </row>
    <row r="22" spans="1:13" ht="15.95" customHeight="1">
      <c r="A22" s="997"/>
      <c r="B22" s="747" t="s">
        <v>39</v>
      </c>
      <c r="C22" s="696">
        <v>19</v>
      </c>
      <c r="D22" s="696">
        <v>24</v>
      </c>
      <c r="E22" s="696">
        <v>48</v>
      </c>
      <c r="F22" s="696">
        <v>32</v>
      </c>
      <c r="G22" s="696">
        <v>54</v>
      </c>
      <c r="H22" s="696">
        <v>111</v>
      </c>
      <c r="I22" s="696">
        <v>15480</v>
      </c>
      <c r="J22" s="696">
        <v>2</v>
      </c>
      <c r="K22" s="723">
        <v>15593</v>
      </c>
      <c r="L22" s="472" t="s">
        <v>11</v>
      </c>
      <c r="M22" s="1069"/>
    </row>
    <row r="23" spans="1:13" ht="15.95" customHeight="1">
      <c r="A23" s="997" t="s">
        <v>66</v>
      </c>
      <c r="B23" s="747" t="s">
        <v>6</v>
      </c>
      <c r="C23" s="681">
        <v>82</v>
      </c>
      <c r="D23" s="681">
        <v>48</v>
      </c>
      <c r="E23" s="681">
        <v>138</v>
      </c>
      <c r="F23" s="681">
        <v>77</v>
      </c>
      <c r="G23" s="681">
        <v>87</v>
      </c>
      <c r="H23" s="681">
        <v>300</v>
      </c>
      <c r="I23" s="681">
        <v>25773</v>
      </c>
      <c r="J23" s="681">
        <v>23</v>
      </c>
      <c r="K23" s="680">
        <v>26096</v>
      </c>
      <c r="L23" s="472" t="s">
        <v>9</v>
      </c>
      <c r="M23" s="1069" t="s">
        <v>44</v>
      </c>
    </row>
    <row r="24" spans="1:13" ht="15.95" customHeight="1">
      <c r="A24" s="997"/>
      <c r="B24" s="747" t="s">
        <v>7</v>
      </c>
      <c r="C24" s="681">
        <v>50</v>
      </c>
      <c r="D24" s="681">
        <v>26</v>
      </c>
      <c r="E24" s="681">
        <v>92</v>
      </c>
      <c r="F24" s="681">
        <v>46</v>
      </c>
      <c r="G24" s="681">
        <v>56</v>
      </c>
      <c r="H24" s="681">
        <v>201</v>
      </c>
      <c r="I24" s="681">
        <v>13458</v>
      </c>
      <c r="J24" s="681">
        <v>22</v>
      </c>
      <c r="K24" s="680">
        <v>13681</v>
      </c>
      <c r="L24" s="472" t="s">
        <v>10</v>
      </c>
      <c r="M24" s="1069"/>
    </row>
    <row r="25" spans="1:13" ht="15.95" customHeight="1">
      <c r="A25" s="997"/>
      <c r="B25" s="747" t="s">
        <v>39</v>
      </c>
      <c r="C25" s="681">
        <v>32</v>
      </c>
      <c r="D25" s="681">
        <v>22</v>
      </c>
      <c r="E25" s="681">
        <v>46</v>
      </c>
      <c r="F25" s="681">
        <v>31</v>
      </c>
      <c r="G25" s="681">
        <v>31</v>
      </c>
      <c r="H25" s="681">
        <v>99</v>
      </c>
      <c r="I25" s="681">
        <v>12315</v>
      </c>
      <c r="J25" s="681">
        <v>1</v>
      </c>
      <c r="K25" s="680">
        <v>12415</v>
      </c>
      <c r="L25" s="472" t="s">
        <v>11</v>
      </c>
      <c r="M25" s="1069"/>
    </row>
    <row r="26" spans="1:13" ht="15.95" customHeight="1">
      <c r="A26" s="997" t="s">
        <v>451</v>
      </c>
      <c r="B26" s="747" t="s">
        <v>6</v>
      </c>
      <c r="C26" s="681">
        <v>64</v>
      </c>
      <c r="D26" s="681">
        <v>49</v>
      </c>
      <c r="E26" s="681">
        <v>134</v>
      </c>
      <c r="F26" s="681">
        <v>54</v>
      </c>
      <c r="G26" s="681">
        <v>75</v>
      </c>
      <c r="H26" s="681">
        <v>269</v>
      </c>
      <c r="I26" s="681">
        <v>19774</v>
      </c>
      <c r="J26" s="681">
        <v>21</v>
      </c>
      <c r="K26" s="680">
        <v>20064</v>
      </c>
      <c r="L26" s="472" t="s">
        <v>9</v>
      </c>
      <c r="M26" s="1069" t="s">
        <v>452</v>
      </c>
    </row>
    <row r="27" spans="1:13" ht="15.95" customHeight="1">
      <c r="A27" s="997"/>
      <c r="B27" s="747" t="s">
        <v>7</v>
      </c>
      <c r="C27" s="681">
        <v>38</v>
      </c>
      <c r="D27" s="681">
        <v>24</v>
      </c>
      <c r="E27" s="681">
        <v>99</v>
      </c>
      <c r="F27" s="681">
        <v>28</v>
      </c>
      <c r="G27" s="681">
        <v>40</v>
      </c>
      <c r="H27" s="681">
        <v>172</v>
      </c>
      <c r="I27" s="681">
        <v>10099</v>
      </c>
      <c r="J27" s="681">
        <v>17</v>
      </c>
      <c r="K27" s="680">
        <v>10288</v>
      </c>
      <c r="L27" s="472" t="s">
        <v>10</v>
      </c>
      <c r="M27" s="1069"/>
    </row>
    <row r="28" spans="1:13" ht="15.95" customHeight="1">
      <c r="A28" s="1057"/>
      <c r="B28" s="969" t="s">
        <v>39</v>
      </c>
      <c r="C28" s="690">
        <v>26</v>
      </c>
      <c r="D28" s="690">
        <v>25</v>
      </c>
      <c r="E28" s="690">
        <v>35</v>
      </c>
      <c r="F28" s="690">
        <v>26</v>
      </c>
      <c r="G28" s="690">
        <v>35</v>
      </c>
      <c r="H28" s="690">
        <v>97</v>
      </c>
      <c r="I28" s="690">
        <v>9675</v>
      </c>
      <c r="J28" s="690">
        <v>4</v>
      </c>
      <c r="K28" s="685">
        <v>9776</v>
      </c>
      <c r="L28" s="976" t="s">
        <v>11</v>
      </c>
      <c r="M28" s="1070"/>
    </row>
    <row r="29" spans="1:13" ht="18" customHeight="1">
      <c r="A29" s="1352" t="s">
        <v>830</v>
      </c>
      <c r="B29" s="1352"/>
      <c r="C29" s="1352"/>
      <c r="D29" s="1352"/>
      <c r="E29" s="1352"/>
      <c r="F29" s="1352"/>
      <c r="G29" s="1352"/>
      <c r="H29" s="1352"/>
      <c r="I29" s="1352"/>
      <c r="J29" s="1352"/>
      <c r="K29" s="1352"/>
      <c r="L29" s="1352"/>
      <c r="M29" s="1352"/>
    </row>
    <row r="30" spans="1:13" ht="18" customHeight="1">
      <c r="A30" s="1452" t="s">
        <v>829</v>
      </c>
      <c r="B30" s="1452"/>
      <c r="C30" s="1452"/>
      <c r="D30" s="1452"/>
      <c r="E30" s="1452"/>
      <c r="F30" s="1452"/>
      <c r="G30" s="1452"/>
      <c r="H30" s="1452"/>
      <c r="I30" s="1452"/>
      <c r="J30" s="1452"/>
      <c r="K30" s="1452"/>
      <c r="L30" s="1452"/>
      <c r="M30" s="1452"/>
    </row>
    <row r="31" spans="1:13" ht="6" customHeight="1">
      <c r="A31" s="1658"/>
      <c r="B31" s="1658"/>
      <c r="C31" s="1658"/>
      <c r="D31" s="1658"/>
      <c r="E31" s="1658"/>
      <c r="F31" s="1658"/>
      <c r="G31" s="1658"/>
      <c r="H31" s="1658"/>
      <c r="I31" s="1658"/>
      <c r="J31" s="1658"/>
      <c r="K31" s="1658"/>
      <c r="L31" s="1658"/>
      <c r="M31" s="1658"/>
    </row>
    <row r="32" spans="1:13" ht="15.95" customHeight="1">
      <c r="A32" s="1424" t="s">
        <v>22</v>
      </c>
      <c r="B32" s="1374" t="s">
        <v>23</v>
      </c>
      <c r="C32" s="308" t="s">
        <v>486</v>
      </c>
      <c r="D32" s="383"/>
      <c r="E32" s="798"/>
      <c r="F32" s="798"/>
      <c r="G32" s="392" t="s">
        <v>487</v>
      </c>
      <c r="H32" s="795" t="s">
        <v>439</v>
      </c>
      <c r="I32" s="391"/>
      <c r="J32" s="798"/>
      <c r="K32" s="392" t="s">
        <v>440</v>
      </c>
      <c r="L32" s="1287" t="s">
        <v>26</v>
      </c>
      <c r="M32" s="1290" t="s">
        <v>27</v>
      </c>
    </row>
    <row r="33" spans="1:13" ht="15" customHeight="1">
      <c r="A33" s="1333"/>
      <c r="B33" s="1659"/>
      <c r="C33" s="862" t="s">
        <v>613</v>
      </c>
      <c r="D33" s="385" t="s">
        <v>441</v>
      </c>
      <c r="E33" s="1656" t="s">
        <v>614</v>
      </c>
      <c r="F33" s="862" t="s">
        <v>615</v>
      </c>
      <c r="G33" s="862" t="s">
        <v>442</v>
      </c>
      <c r="H33" s="385" t="s">
        <v>725</v>
      </c>
      <c r="I33" s="385" t="s">
        <v>643</v>
      </c>
      <c r="J33" s="385" t="s">
        <v>32</v>
      </c>
      <c r="K33" s="386" t="s">
        <v>12</v>
      </c>
      <c r="L33" s="1288"/>
      <c r="M33" s="1291"/>
    </row>
    <row r="34" spans="1:13" ht="18.600000000000001" customHeight="1">
      <c r="A34" s="1333"/>
      <c r="B34" s="1659"/>
      <c r="C34" s="414"/>
      <c r="D34" s="414"/>
      <c r="E34" s="1657"/>
      <c r="F34" s="414"/>
      <c r="G34" s="414"/>
      <c r="H34" s="414"/>
      <c r="I34" s="414"/>
      <c r="J34" s="414"/>
      <c r="K34" s="423"/>
      <c r="L34" s="1288"/>
      <c r="M34" s="1291"/>
    </row>
    <row r="35" spans="1:13" ht="33.950000000000003" customHeight="1">
      <c r="A35" s="1334"/>
      <c r="B35" s="1660"/>
      <c r="C35" s="802" t="s">
        <v>616</v>
      </c>
      <c r="D35" s="387" t="s">
        <v>443</v>
      </c>
      <c r="E35" s="802" t="s">
        <v>617</v>
      </c>
      <c r="F35" s="803" t="s">
        <v>618</v>
      </c>
      <c r="G35" s="802" t="s">
        <v>411</v>
      </c>
      <c r="H35" s="387" t="s">
        <v>726</v>
      </c>
      <c r="I35" s="387" t="s">
        <v>628</v>
      </c>
      <c r="J35" s="387" t="s">
        <v>37</v>
      </c>
      <c r="K35" s="388" t="s">
        <v>13</v>
      </c>
      <c r="L35" s="1289"/>
      <c r="M35" s="1292"/>
    </row>
    <row r="36" spans="1:13" s="12" customFormat="1" ht="15.95" customHeight="1">
      <c r="A36" s="996" t="s">
        <v>453</v>
      </c>
      <c r="B36" s="586" t="s">
        <v>6</v>
      </c>
      <c r="C36" s="677">
        <v>66</v>
      </c>
      <c r="D36" s="677">
        <v>38</v>
      </c>
      <c r="E36" s="677">
        <v>139</v>
      </c>
      <c r="F36" s="677">
        <v>61</v>
      </c>
      <c r="G36" s="677">
        <v>61</v>
      </c>
      <c r="H36" s="677">
        <v>272</v>
      </c>
      <c r="I36" s="677">
        <v>17211</v>
      </c>
      <c r="J36" s="677">
        <v>18</v>
      </c>
      <c r="K36" s="676">
        <v>17501</v>
      </c>
      <c r="L36" s="587" t="s">
        <v>9</v>
      </c>
      <c r="M36" s="1071" t="s">
        <v>454</v>
      </c>
    </row>
    <row r="37" spans="1:13" s="12" customFormat="1" ht="15.95" customHeight="1">
      <c r="A37" s="997"/>
      <c r="B37" s="747" t="s">
        <v>7</v>
      </c>
      <c r="C37" s="681">
        <v>45</v>
      </c>
      <c r="D37" s="681">
        <v>23</v>
      </c>
      <c r="E37" s="681">
        <v>110</v>
      </c>
      <c r="F37" s="681">
        <v>42</v>
      </c>
      <c r="G37" s="681">
        <v>42</v>
      </c>
      <c r="H37" s="681">
        <v>199</v>
      </c>
      <c r="I37" s="681">
        <v>8648</v>
      </c>
      <c r="J37" s="681">
        <v>15</v>
      </c>
      <c r="K37" s="680">
        <v>8862</v>
      </c>
      <c r="L37" s="472" t="s">
        <v>10</v>
      </c>
      <c r="M37" s="1069"/>
    </row>
    <row r="38" spans="1:13" s="12" customFormat="1" ht="15.95" customHeight="1">
      <c r="A38" s="997"/>
      <c r="B38" s="747" t="s">
        <v>39</v>
      </c>
      <c r="C38" s="681">
        <v>21</v>
      </c>
      <c r="D38" s="681">
        <v>15</v>
      </c>
      <c r="E38" s="681">
        <v>29</v>
      </c>
      <c r="F38" s="681">
        <v>19</v>
      </c>
      <c r="G38" s="681">
        <v>19</v>
      </c>
      <c r="H38" s="681">
        <v>73</v>
      </c>
      <c r="I38" s="681">
        <v>8563</v>
      </c>
      <c r="J38" s="681">
        <v>3</v>
      </c>
      <c r="K38" s="680">
        <v>8639</v>
      </c>
      <c r="L38" s="472" t="s">
        <v>11</v>
      </c>
      <c r="M38" s="1069"/>
    </row>
    <row r="39" spans="1:13" s="12" customFormat="1" ht="15.95" customHeight="1">
      <c r="A39" s="997" t="s">
        <v>69</v>
      </c>
      <c r="B39" s="747" t="s">
        <v>6</v>
      </c>
      <c r="C39" s="681">
        <v>83</v>
      </c>
      <c r="D39" s="681">
        <v>54</v>
      </c>
      <c r="E39" s="681">
        <v>135</v>
      </c>
      <c r="F39" s="681">
        <v>53</v>
      </c>
      <c r="G39" s="681">
        <v>58</v>
      </c>
      <c r="H39" s="681">
        <v>298</v>
      </c>
      <c r="I39" s="681">
        <v>16387</v>
      </c>
      <c r="J39" s="681">
        <v>10</v>
      </c>
      <c r="K39" s="680">
        <v>16695</v>
      </c>
      <c r="L39" s="472" t="s">
        <v>9</v>
      </c>
      <c r="M39" s="1069" t="s">
        <v>455</v>
      </c>
    </row>
    <row r="40" spans="1:13" s="12" customFormat="1" ht="15.95" customHeight="1">
      <c r="A40" s="997"/>
      <c r="B40" s="747" t="s">
        <v>7</v>
      </c>
      <c r="C40" s="681">
        <v>58</v>
      </c>
      <c r="D40" s="681">
        <v>34</v>
      </c>
      <c r="E40" s="681">
        <v>96</v>
      </c>
      <c r="F40" s="681">
        <v>30</v>
      </c>
      <c r="G40" s="681">
        <v>33</v>
      </c>
      <c r="H40" s="681">
        <v>201</v>
      </c>
      <c r="I40" s="681">
        <v>8217</v>
      </c>
      <c r="J40" s="681">
        <v>9</v>
      </c>
      <c r="K40" s="680">
        <v>8427</v>
      </c>
      <c r="L40" s="472" t="s">
        <v>10</v>
      </c>
      <c r="M40" s="1069"/>
    </row>
    <row r="41" spans="1:13" s="12" customFormat="1" ht="15.95" customHeight="1">
      <c r="A41" s="997"/>
      <c r="B41" s="747" t="s">
        <v>39</v>
      </c>
      <c r="C41" s="681">
        <v>25</v>
      </c>
      <c r="D41" s="681">
        <v>20</v>
      </c>
      <c r="E41" s="681">
        <v>39</v>
      </c>
      <c r="F41" s="681">
        <v>23</v>
      </c>
      <c r="G41" s="681">
        <v>25</v>
      </c>
      <c r="H41" s="681">
        <v>97</v>
      </c>
      <c r="I41" s="681">
        <v>8170</v>
      </c>
      <c r="J41" s="681">
        <v>1</v>
      </c>
      <c r="K41" s="680">
        <v>8268</v>
      </c>
      <c r="L41" s="472" t="s">
        <v>11</v>
      </c>
      <c r="M41" s="1069"/>
    </row>
    <row r="42" spans="1:13" s="12" customFormat="1" ht="15.95" customHeight="1">
      <c r="A42" s="997" t="s">
        <v>456</v>
      </c>
      <c r="B42" s="747" t="s">
        <v>6</v>
      </c>
      <c r="C42" s="681">
        <v>92</v>
      </c>
      <c r="D42" s="681">
        <v>38</v>
      </c>
      <c r="E42" s="681">
        <v>154</v>
      </c>
      <c r="F42" s="681">
        <v>40</v>
      </c>
      <c r="G42" s="681">
        <v>50</v>
      </c>
      <c r="H42" s="681">
        <v>301</v>
      </c>
      <c r="I42" s="681">
        <v>13671</v>
      </c>
      <c r="J42" s="681">
        <v>9</v>
      </c>
      <c r="K42" s="680">
        <v>13981</v>
      </c>
      <c r="L42" s="472" t="s">
        <v>9</v>
      </c>
      <c r="M42" s="1069" t="s">
        <v>457</v>
      </c>
    </row>
    <row r="43" spans="1:13" s="12" customFormat="1" ht="15.95" customHeight="1">
      <c r="A43" s="997"/>
      <c r="B43" s="747" t="s">
        <v>7</v>
      </c>
      <c r="C43" s="681">
        <v>54</v>
      </c>
      <c r="D43" s="681">
        <v>29</v>
      </c>
      <c r="E43" s="681">
        <v>104</v>
      </c>
      <c r="F43" s="681">
        <v>27</v>
      </c>
      <c r="G43" s="681">
        <v>35</v>
      </c>
      <c r="H43" s="681">
        <v>193</v>
      </c>
      <c r="I43" s="681">
        <v>6945</v>
      </c>
      <c r="J43" s="681">
        <v>9</v>
      </c>
      <c r="K43" s="680">
        <v>7147</v>
      </c>
      <c r="L43" s="472" t="s">
        <v>10</v>
      </c>
      <c r="M43" s="1069"/>
    </row>
    <row r="44" spans="1:13" s="12" customFormat="1" ht="15.95" customHeight="1">
      <c r="A44" s="997"/>
      <c r="B44" s="747" t="s">
        <v>39</v>
      </c>
      <c r="C44" s="681">
        <v>38</v>
      </c>
      <c r="D44" s="681">
        <v>9</v>
      </c>
      <c r="E44" s="681">
        <v>50</v>
      </c>
      <c r="F44" s="681">
        <v>13</v>
      </c>
      <c r="G44" s="681">
        <v>15</v>
      </c>
      <c r="H44" s="681">
        <v>108</v>
      </c>
      <c r="I44" s="681">
        <v>6726</v>
      </c>
      <c r="J44" s="681">
        <v>0</v>
      </c>
      <c r="K44" s="680">
        <v>6834</v>
      </c>
      <c r="L44" s="472" t="s">
        <v>11</v>
      </c>
      <c r="M44" s="1069"/>
    </row>
    <row r="45" spans="1:13" s="12" customFormat="1" ht="15.95" customHeight="1">
      <c r="A45" s="997" t="s">
        <v>458</v>
      </c>
      <c r="B45" s="747" t="s">
        <v>6</v>
      </c>
      <c r="C45" s="681">
        <v>105</v>
      </c>
      <c r="D45" s="681">
        <v>64</v>
      </c>
      <c r="E45" s="681">
        <v>181</v>
      </c>
      <c r="F45" s="681">
        <v>27</v>
      </c>
      <c r="G45" s="681">
        <v>33</v>
      </c>
      <c r="H45" s="681">
        <v>347</v>
      </c>
      <c r="I45" s="681">
        <v>11780</v>
      </c>
      <c r="J45" s="681">
        <v>6</v>
      </c>
      <c r="K45" s="680">
        <v>12133</v>
      </c>
      <c r="L45" s="472" t="s">
        <v>9</v>
      </c>
      <c r="M45" s="1069" t="s">
        <v>459</v>
      </c>
    </row>
    <row r="46" spans="1:13" s="12" customFormat="1" ht="15.95" customHeight="1">
      <c r="A46" s="997"/>
      <c r="B46" s="747" t="s">
        <v>7</v>
      </c>
      <c r="C46" s="681">
        <v>67</v>
      </c>
      <c r="D46" s="681">
        <v>39</v>
      </c>
      <c r="E46" s="681">
        <v>100</v>
      </c>
      <c r="F46" s="681">
        <v>14</v>
      </c>
      <c r="G46" s="681">
        <v>16</v>
      </c>
      <c r="H46" s="681">
        <v>200</v>
      </c>
      <c r="I46" s="681">
        <v>6189</v>
      </c>
      <c r="J46" s="681">
        <v>5</v>
      </c>
      <c r="K46" s="680">
        <v>6394</v>
      </c>
      <c r="L46" s="472" t="s">
        <v>10</v>
      </c>
      <c r="M46" s="1069"/>
    </row>
    <row r="47" spans="1:13" s="12" customFormat="1" ht="15.95" customHeight="1">
      <c r="A47" s="997"/>
      <c r="B47" s="747" t="s">
        <v>39</v>
      </c>
      <c r="C47" s="681">
        <v>38</v>
      </c>
      <c r="D47" s="681">
        <v>25</v>
      </c>
      <c r="E47" s="681">
        <v>81</v>
      </c>
      <c r="F47" s="681">
        <v>13</v>
      </c>
      <c r="G47" s="681">
        <v>17</v>
      </c>
      <c r="H47" s="681">
        <v>147</v>
      </c>
      <c r="I47" s="681">
        <v>5591</v>
      </c>
      <c r="J47" s="681">
        <v>1</v>
      </c>
      <c r="K47" s="680">
        <v>5739</v>
      </c>
      <c r="L47" s="472" t="s">
        <v>11</v>
      </c>
      <c r="M47" s="1069"/>
    </row>
    <row r="48" spans="1:13" s="12" customFormat="1" ht="15.95" customHeight="1">
      <c r="A48" s="997" t="s">
        <v>460</v>
      </c>
      <c r="B48" s="747" t="s">
        <v>6</v>
      </c>
      <c r="C48" s="681">
        <v>110</v>
      </c>
      <c r="D48" s="681">
        <v>60</v>
      </c>
      <c r="E48" s="681">
        <v>219</v>
      </c>
      <c r="F48" s="681">
        <v>39</v>
      </c>
      <c r="G48" s="681">
        <v>33</v>
      </c>
      <c r="H48" s="681">
        <v>383</v>
      </c>
      <c r="I48" s="681">
        <v>8715</v>
      </c>
      <c r="J48" s="681">
        <v>7</v>
      </c>
      <c r="K48" s="680">
        <v>9105</v>
      </c>
      <c r="L48" s="472" t="s">
        <v>9</v>
      </c>
      <c r="M48" s="1069" t="s">
        <v>461</v>
      </c>
    </row>
    <row r="49" spans="1:13" s="12" customFormat="1" ht="15.95" customHeight="1">
      <c r="A49" s="997"/>
      <c r="B49" s="747" t="s">
        <v>7</v>
      </c>
      <c r="C49" s="681">
        <v>61</v>
      </c>
      <c r="D49" s="681">
        <v>35</v>
      </c>
      <c r="E49" s="681">
        <v>111</v>
      </c>
      <c r="F49" s="681">
        <v>15</v>
      </c>
      <c r="G49" s="681">
        <v>15</v>
      </c>
      <c r="H49" s="681">
        <v>197</v>
      </c>
      <c r="I49" s="681">
        <v>4449</v>
      </c>
      <c r="J49" s="681">
        <v>4</v>
      </c>
      <c r="K49" s="680">
        <v>4650</v>
      </c>
      <c r="L49" s="472" t="s">
        <v>10</v>
      </c>
      <c r="M49" s="1069"/>
    </row>
    <row r="50" spans="1:13" s="12" customFormat="1" ht="15.95" customHeight="1">
      <c r="A50" s="997"/>
      <c r="B50" s="747" t="s">
        <v>39</v>
      </c>
      <c r="C50" s="681">
        <v>49</v>
      </c>
      <c r="D50" s="681">
        <v>25</v>
      </c>
      <c r="E50" s="681">
        <v>108</v>
      </c>
      <c r="F50" s="681">
        <v>24</v>
      </c>
      <c r="G50" s="681">
        <v>18</v>
      </c>
      <c r="H50" s="681">
        <v>186</v>
      </c>
      <c r="I50" s="681">
        <v>4266</v>
      </c>
      <c r="J50" s="681">
        <v>3</v>
      </c>
      <c r="K50" s="680">
        <v>4455</v>
      </c>
      <c r="L50" s="472" t="s">
        <v>11</v>
      </c>
      <c r="M50" s="1069"/>
    </row>
    <row r="51" spans="1:13" s="12" customFormat="1" ht="15.95" customHeight="1">
      <c r="A51" s="997" t="s">
        <v>462</v>
      </c>
      <c r="B51" s="747" t="s">
        <v>6</v>
      </c>
      <c r="C51" s="681">
        <v>139</v>
      </c>
      <c r="D51" s="681">
        <v>66</v>
      </c>
      <c r="E51" s="681">
        <v>208</v>
      </c>
      <c r="F51" s="681">
        <v>35</v>
      </c>
      <c r="G51" s="681">
        <v>31</v>
      </c>
      <c r="H51" s="681">
        <v>358</v>
      </c>
      <c r="I51" s="681">
        <v>5569</v>
      </c>
      <c r="J51" s="681">
        <v>2</v>
      </c>
      <c r="K51" s="680">
        <v>5929</v>
      </c>
      <c r="L51" s="472" t="s">
        <v>9</v>
      </c>
      <c r="M51" s="1069" t="s">
        <v>463</v>
      </c>
    </row>
    <row r="52" spans="1:13" s="12" customFormat="1" ht="15.95" customHeight="1">
      <c r="A52" s="997"/>
      <c r="B52" s="747" t="s">
        <v>7</v>
      </c>
      <c r="C52" s="681">
        <v>70</v>
      </c>
      <c r="D52" s="681">
        <v>37</v>
      </c>
      <c r="E52" s="681">
        <v>97</v>
      </c>
      <c r="F52" s="681">
        <v>21</v>
      </c>
      <c r="G52" s="681">
        <v>22</v>
      </c>
      <c r="H52" s="681">
        <v>178</v>
      </c>
      <c r="I52" s="681">
        <v>2666</v>
      </c>
      <c r="J52" s="681">
        <v>2</v>
      </c>
      <c r="K52" s="680">
        <v>2846</v>
      </c>
      <c r="L52" s="472" t="s">
        <v>10</v>
      </c>
      <c r="M52" s="1069"/>
    </row>
    <row r="53" spans="1:13" s="12" customFormat="1" ht="15.95" customHeight="1">
      <c r="A53" s="997"/>
      <c r="B53" s="747" t="s">
        <v>39</v>
      </c>
      <c r="C53" s="681">
        <v>69</v>
      </c>
      <c r="D53" s="681">
        <v>29</v>
      </c>
      <c r="E53" s="681">
        <v>111</v>
      </c>
      <c r="F53" s="681">
        <v>14</v>
      </c>
      <c r="G53" s="681">
        <v>9</v>
      </c>
      <c r="H53" s="681">
        <v>180</v>
      </c>
      <c r="I53" s="681">
        <v>2903</v>
      </c>
      <c r="J53" s="681">
        <v>0</v>
      </c>
      <c r="K53" s="680">
        <v>3083</v>
      </c>
      <c r="L53" s="472" t="s">
        <v>11</v>
      </c>
      <c r="M53" s="1069"/>
    </row>
    <row r="54" spans="1:13" s="270" customFormat="1" ht="15.95" customHeight="1">
      <c r="A54" s="997" t="s">
        <v>464</v>
      </c>
      <c r="B54" s="747" t="s">
        <v>6</v>
      </c>
      <c r="C54" s="681">
        <v>153</v>
      </c>
      <c r="D54" s="681">
        <v>57</v>
      </c>
      <c r="E54" s="681">
        <v>227</v>
      </c>
      <c r="F54" s="681">
        <v>25</v>
      </c>
      <c r="G54" s="681">
        <v>23</v>
      </c>
      <c r="H54" s="681">
        <v>399</v>
      </c>
      <c r="I54" s="681">
        <v>3834</v>
      </c>
      <c r="J54" s="681">
        <v>0</v>
      </c>
      <c r="K54" s="680">
        <v>4233</v>
      </c>
      <c r="L54" s="472" t="s">
        <v>9</v>
      </c>
      <c r="M54" s="1069" t="s">
        <v>52</v>
      </c>
    </row>
    <row r="55" spans="1:13" s="12" customFormat="1" ht="15.95" customHeight="1">
      <c r="A55" s="997"/>
      <c r="B55" s="747" t="s">
        <v>7</v>
      </c>
      <c r="C55" s="681">
        <v>83</v>
      </c>
      <c r="D55" s="681">
        <v>32</v>
      </c>
      <c r="E55" s="681">
        <v>98</v>
      </c>
      <c r="F55" s="681">
        <v>17</v>
      </c>
      <c r="G55" s="681">
        <v>15</v>
      </c>
      <c r="H55" s="681">
        <v>203</v>
      </c>
      <c r="I55" s="681">
        <v>1895</v>
      </c>
      <c r="J55" s="681">
        <v>0</v>
      </c>
      <c r="K55" s="680">
        <v>2098</v>
      </c>
      <c r="L55" s="472" t="s">
        <v>10</v>
      </c>
      <c r="M55" s="1069"/>
    </row>
    <row r="56" spans="1:13" s="12" customFormat="1" ht="15.95" customHeight="1">
      <c r="A56" s="1057"/>
      <c r="B56" s="969" t="s">
        <v>39</v>
      </c>
      <c r="C56" s="690">
        <v>70</v>
      </c>
      <c r="D56" s="690">
        <v>25</v>
      </c>
      <c r="E56" s="690">
        <v>129</v>
      </c>
      <c r="F56" s="690">
        <v>8</v>
      </c>
      <c r="G56" s="690">
        <v>8</v>
      </c>
      <c r="H56" s="690">
        <v>196</v>
      </c>
      <c r="I56" s="690">
        <v>1939</v>
      </c>
      <c r="J56" s="690">
        <v>0</v>
      </c>
      <c r="K56" s="685">
        <v>2135</v>
      </c>
      <c r="L56" s="976" t="s">
        <v>11</v>
      </c>
      <c r="M56" s="1070"/>
    </row>
    <row r="57" spans="1:13" s="70" customFormat="1" ht="15.95" customHeight="1">
      <c r="A57" s="997" t="s">
        <v>91</v>
      </c>
      <c r="B57" s="747" t="s">
        <v>6</v>
      </c>
      <c r="C57" s="681">
        <v>151</v>
      </c>
      <c r="D57" s="681">
        <v>111</v>
      </c>
      <c r="E57" s="681">
        <v>272</v>
      </c>
      <c r="F57" s="681">
        <v>55</v>
      </c>
      <c r="G57" s="681">
        <v>36</v>
      </c>
      <c r="H57" s="681">
        <v>441</v>
      </c>
      <c r="I57" s="681">
        <v>2631</v>
      </c>
      <c r="J57" s="681">
        <v>1</v>
      </c>
      <c r="K57" s="680">
        <v>3073</v>
      </c>
      <c r="L57" s="472" t="s">
        <v>9</v>
      </c>
      <c r="M57" s="1069" t="s">
        <v>53</v>
      </c>
    </row>
    <row r="58" spans="1:13" s="12" customFormat="1" ht="15.95" customHeight="1">
      <c r="A58" s="997"/>
      <c r="B58" s="747" t="s">
        <v>7</v>
      </c>
      <c r="C58" s="681">
        <v>63</v>
      </c>
      <c r="D58" s="681">
        <v>53</v>
      </c>
      <c r="E58" s="681">
        <v>95</v>
      </c>
      <c r="F58" s="681">
        <v>21</v>
      </c>
      <c r="G58" s="681">
        <v>14</v>
      </c>
      <c r="H58" s="681">
        <v>176</v>
      </c>
      <c r="I58" s="681">
        <v>1165</v>
      </c>
      <c r="J58" s="681">
        <v>1</v>
      </c>
      <c r="K58" s="680">
        <v>1342</v>
      </c>
      <c r="L58" s="472" t="s">
        <v>10</v>
      </c>
      <c r="M58" s="1069"/>
    </row>
    <row r="59" spans="1:13" s="70" customFormat="1" ht="15.95" customHeight="1">
      <c r="A59" s="997"/>
      <c r="B59" s="747" t="s">
        <v>39</v>
      </c>
      <c r="C59" s="681">
        <v>88</v>
      </c>
      <c r="D59" s="681">
        <v>58</v>
      </c>
      <c r="E59" s="681">
        <v>177</v>
      </c>
      <c r="F59" s="681">
        <v>34</v>
      </c>
      <c r="G59" s="681">
        <v>22</v>
      </c>
      <c r="H59" s="681">
        <v>265</v>
      </c>
      <c r="I59" s="681">
        <v>1466</v>
      </c>
      <c r="J59" s="681">
        <v>0</v>
      </c>
      <c r="K59" s="680">
        <v>1731</v>
      </c>
      <c r="L59" s="472" t="s">
        <v>11</v>
      </c>
      <c r="M59" s="1069"/>
    </row>
    <row r="60" spans="1:13" s="12" customFormat="1" ht="15.95" customHeight="1">
      <c r="A60" s="997" t="s">
        <v>465</v>
      </c>
      <c r="B60" s="747" t="s">
        <v>6</v>
      </c>
      <c r="C60" s="681">
        <v>141</v>
      </c>
      <c r="D60" s="681">
        <v>113</v>
      </c>
      <c r="E60" s="681">
        <v>263</v>
      </c>
      <c r="F60" s="681">
        <v>59</v>
      </c>
      <c r="G60" s="681">
        <v>35</v>
      </c>
      <c r="H60" s="681">
        <v>412</v>
      </c>
      <c r="I60" s="681">
        <v>1561</v>
      </c>
      <c r="J60" s="681">
        <v>0</v>
      </c>
      <c r="K60" s="680">
        <v>1973</v>
      </c>
      <c r="L60" s="472" t="s">
        <v>9</v>
      </c>
      <c r="M60" s="1069" t="s">
        <v>466</v>
      </c>
    </row>
    <row r="61" spans="1:13" s="12" customFormat="1" ht="15.95" customHeight="1">
      <c r="A61" s="997"/>
      <c r="B61" s="747" t="s">
        <v>7</v>
      </c>
      <c r="C61" s="681">
        <v>53</v>
      </c>
      <c r="D61" s="681">
        <v>44</v>
      </c>
      <c r="E61" s="681">
        <v>67</v>
      </c>
      <c r="F61" s="681">
        <v>14</v>
      </c>
      <c r="G61" s="681">
        <v>6</v>
      </c>
      <c r="H61" s="681">
        <v>132</v>
      </c>
      <c r="I61" s="681">
        <v>594</v>
      </c>
      <c r="J61" s="681">
        <v>0</v>
      </c>
      <c r="K61" s="680">
        <v>726</v>
      </c>
      <c r="L61" s="472" t="s">
        <v>10</v>
      </c>
      <c r="M61" s="1069"/>
    </row>
    <row r="62" spans="1:13" s="12" customFormat="1" ht="15.95" customHeight="1">
      <c r="A62" s="997"/>
      <c r="B62" s="747" t="s">
        <v>39</v>
      </c>
      <c r="C62" s="681">
        <v>88</v>
      </c>
      <c r="D62" s="681">
        <v>69</v>
      </c>
      <c r="E62" s="681">
        <v>196</v>
      </c>
      <c r="F62" s="681">
        <v>45</v>
      </c>
      <c r="G62" s="681">
        <v>29</v>
      </c>
      <c r="H62" s="681">
        <v>280</v>
      </c>
      <c r="I62" s="681">
        <v>967</v>
      </c>
      <c r="J62" s="681">
        <v>0</v>
      </c>
      <c r="K62" s="680">
        <v>1247</v>
      </c>
      <c r="L62" s="472" t="s">
        <v>11</v>
      </c>
      <c r="M62" s="1069"/>
    </row>
    <row r="63" spans="1:13" s="12" customFormat="1" ht="15.95" customHeight="1">
      <c r="A63" s="997" t="s">
        <v>467</v>
      </c>
      <c r="B63" s="747" t="s">
        <v>6</v>
      </c>
      <c r="C63" s="681">
        <v>135</v>
      </c>
      <c r="D63" s="681">
        <v>109</v>
      </c>
      <c r="E63" s="681">
        <v>233</v>
      </c>
      <c r="F63" s="681">
        <v>66</v>
      </c>
      <c r="G63" s="681">
        <v>43</v>
      </c>
      <c r="H63" s="681">
        <v>376</v>
      </c>
      <c r="I63" s="681">
        <v>963</v>
      </c>
      <c r="J63" s="681">
        <v>0</v>
      </c>
      <c r="K63" s="680">
        <v>1339</v>
      </c>
      <c r="L63" s="472" t="s">
        <v>9</v>
      </c>
      <c r="M63" s="472" t="s">
        <v>468</v>
      </c>
    </row>
    <row r="64" spans="1:13" s="12" customFormat="1" ht="15.95" customHeight="1">
      <c r="A64" s="997"/>
      <c r="B64" s="747" t="s">
        <v>7</v>
      </c>
      <c r="C64" s="681">
        <v>62</v>
      </c>
      <c r="D64" s="681">
        <v>43</v>
      </c>
      <c r="E64" s="681">
        <v>64</v>
      </c>
      <c r="F64" s="681">
        <v>25</v>
      </c>
      <c r="G64" s="681">
        <v>15</v>
      </c>
      <c r="H64" s="681">
        <v>134</v>
      </c>
      <c r="I64" s="681">
        <v>379</v>
      </c>
      <c r="J64" s="681">
        <v>0</v>
      </c>
      <c r="K64" s="680">
        <v>513</v>
      </c>
      <c r="L64" s="472" t="s">
        <v>10</v>
      </c>
      <c r="M64" s="472"/>
    </row>
    <row r="65" spans="1:13" s="12" customFormat="1" ht="15.95" customHeight="1">
      <c r="A65" s="997"/>
      <c r="B65" s="747" t="s">
        <v>39</v>
      </c>
      <c r="C65" s="681">
        <v>73</v>
      </c>
      <c r="D65" s="681">
        <v>66</v>
      </c>
      <c r="E65" s="681">
        <v>169</v>
      </c>
      <c r="F65" s="681">
        <v>41</v>
      </c>
      <c r="G65" s="681">
        <v>28</v>
      </c>
      <c r="H65" s="681">
        <v>242</v>
      </c>
      <c r="I65" s="681">
        <v>584</v>
      </c>
      <c r="J65" s="681">
        <v>0</v>
      </c>
      <c r="K65" s="680">
        <v>826</v>
      </c>
      <c r="L65" s="472" t="s">
        <v>11</v>
      </c>
      <c r="M65" s="472"/>
    </row>
    <row r="66" spans="1:13" s="12" customFormat="1" ht="15.95" customHeight="1">
      <c r="A66" s="998" t="s">
        <v>469</v>
      </c>
      <c r="B66" s="747" t="s">
        <v>6</v>
      </c>
      <c r="C66" s="681">
        <v>165</v>
      </c>
      <c r="D66" s="681">
        <v>191</v>
      </c>
      <c r="E66" s="681">
        <v>284</v>
      </c>
      <c r="F66" s="681">
        <v>126</v>
      </c>
      <c r="G66" s="681">
        <v>85</v>
      </c>
      <c r="H66" s="681">
        <v>429</v>
      </c>
      <c r="I66" s="681">
        <v>654</v>
      </c>
      <c r="J66" s="681">
        <v>0</v>
      </c>
      <c r="K66" s="680">
        <v>1083</v>
      </c>
      <c r="L66" s="472" t="s">
        <v>9</v>
      </c>
      <c r="M66" s="974" t="s">
        <v>157</v>
      </c>
    </row>
    <row r="67" spans="1:13" s="12" customFormat="1" ht="15.95" customHeight="1">
      <c r="A67" s="997"/>
      <c r="B67" s="747" t="s">
        <v>7</v>
      </c>
      <c r="C67" s="681">
        <v>57</v>
      </c>
      <c r="D67" s="681">
        <v>64</v>
      </c>
      <c r="E67" s="681">
        <v>78</v>
      </c>
      <c r="F67" s="681">
        <v>33</v>
      </c>
      <c r="G67" s="681">
        <v>27</v>
      </c>
      <c r="H67" s="681">
        <v>131</v>
      </c>
      <c r="I67" s="681">
        <v>234</v>
      </c>
      <c r="J67" s="681">
        <v>0</v>
      </c>
      <c r="K67" s="680">
        <v>365</v>
      </c>
      <c r="L67" s="472" t="s">
        <v>10</v>
      </c>
      <c r="M67" s="472"/>
    </row>
    <row r="68" spans="1:13" s="12" customFormat="1" ht="15.95" customHeight="1">
      <c r="A68" s="997"/>
      <c r="B68" s="747" t="s">
        <v>39</v>
      </c>
      <c r="C68" s="681">
        <v>108</v>
      </c>
      <c r="D68" s="681">
        <v>127</v>
      </c>
      <c r="E68" s="681">
        <v>206</v>
      </c>
      <c r="F68" s="681">
        <v>93</v>
      </c>
      <c r="G68" s="681">
        <v>58</v>
      </c>
      <c r="H68" s="681">
        <v>298</v>
      </c>
      <c r="I68" s="681">
        <v>420</v>
      </c>
      <c r="J68" s="681">
        <v>0</v>
      </c>
      <c r="K68" s="680">
        <v>718</v>
      </c>
      <c r="L68" s="472" t="s">
        <v>11</v>
      </c>
      <c r="M68" s="472"/>
    </row>
    <row r="69" spans="1:13" s="10" customFormat="1" ht="15.95" customHeight="1">
      <c r="A69" s="997" t="s">
        <v>32</v>
      </c>
      <c r="B69" s="747" t="s">
        <v>6</v>
      </c>
      <c r="C69" s="681">
        <v>0</v>
      </c>
      <c r="D69" s="681">
        <v>0</v>
      </c>
      <c r="E69" s="681">
        <v>0</v>
      </c>
      <c r="F69" s="681">
        <v>0</v>
      </c>
      <c r="G69" s="681">
        <v>0</v>
      </c>
      <c r="H69" s="681">
        <v>0</v>
      </c>
      <c r="I69" s="681">
        <v>0</v>
      </c>
      <c r="J69" s="681">
        <v>196</v>
      </c>
      <c r="K69" s="680">
        <v>196</v>
      </c>
      <c r="L69" s="472" t="s">
        <v>9</v>
      </c>
      <c r="M69" s="472" t="s">
        <v>37</v>
      </c>
    </row>
    <row r="70" spans="1:13" s="10" customFormat="1" ht="15.95" customHeight="1">
      <c r="A70" s="997"/>
      <c r="B70" s="747" t="s">
        <v>7</v>
      </c>
      <c r="C70" s="681">
        <v>0</v>
      </c>
      <c r="D70" s="681">
        <v>0</v>
      </c>
      <c r="E70" s="681">
        <v>0</v>
      </c>
      <c r="F70" s="681">
        <v>0</v>
      </c>
      <c r="G70" s="681">
        <v>0</v>
      </c>
      <c r="H70" s="681">
        <v>0</v>
      </c>
      <c r="I70" s="681">
        <v>0</v>
      </c>
      <c r="J70" s="681">
        <v>103</v>
      </c>
      <c r="K70" s="680">
        <v>103</v>
      </c>
      <c r="L70" s="472" t="s">
        <v>10</v>
      </c>
      <c r="M70" s="472"/>
    </row>
    <row r="71" spans="1:13" s="10" customFormat="1" ht="15.95" customHeight="1">
      <c r="A71" s="997"/>
      <c r="B71" s="747" t="s">
        <v>39</v>
      </c>
      <c r="C71" s="681">
        <v>0</v>
      </c>
      <c r="D71" s="681">
        <v>0</v>
      </c>
      <c r="E71" s="681">
        <v>0</v>
      </c>
      <c r="F71" s="681">
        <v>0</v>
      </c>
      <c r="G71" s="681">
        <v>0</v>
      </c>
      <c r="H71" s="681">
        <v>0</v>
      </c>
      <c r="I71" s="681">
        <v>0</v>
      </c>
      <c r="J71" s="681">
        <v>93</v>
      </c>
      <c r="K71" s="680">
        <v>93</v>
      </c>
      <c r="L71" s="472" t="s">
        <v>11</v>
      </c>
      <c r="M71" s="472"/>
    </row>
    <row r="72" spans="1:13" ht="15.95" customHeight="1">
      <c r="A72" s="1067" t="s">
        <v>25</v>
      </c>
      <c r="B72" s="476" t="s">
        <v>6</v>
      </c>
      <c r="C72" s="680">
        <v>1852</v>
      </c>
      <c r="D72" s="680">
        <v>1249</v>
      </c>
      <c r="E72" s="680">
        <v>3247</v>
      </c>
      <c r="F72" s="680">
        <v>1184</v>
      </c>
      <c r="G72" s="680">
        <v>1230</v>
      </c>
      <c r="H72" s="680">
        <v>6022</v>
      </c>
      <c r="I72" s="680">
        <v>301905</v>
      </c>
      <c r="J72" s="680">
        <v>342</v>
      </c>
      <c r="K72" s="680">
        <v>308269</v>
      </c>
      <c r="L72" s="480" t="s">
        <v>9</v>
      </c>
      <c r="M72" s="480" t="s">
        <v>13</v>
      </c>
    </row>
    <row r="73" spans="1:13" ht="15.95" customHeight="1">
      <c r="A73" s="1067"/>
      <c r="B73" s="476" t="s">
        <v>7</v>
      </c>
      <c r="C73" s="680">
        <v>987</v>
      </c>
      <c r="D73" s="680">
        <v>637</v>
      </c>
      <c r="E73" s="680">
        <v>1621</v>
      </c>
      <c r="F73" s="680">
        <v>594</v>
      </c>
      <c r="G73" s="680">
        <v>676</v>
      </c>
      <c r="H73" s="680">
        <v>3200</v>
      </c>
      <c r="I73" s="680">
        <v>153514</v>
      </c>
      <c r="J73" s="680">
        <v>215</v>
      </c>
      <c r="K73" s="680">
        <v>156929</v>
      </c>
      <c r="L73" s="480" t="s">
        <v>10</v>
      </c>
      <c r="M73" s="480"/>
    </row>
    <row r="74" spans="1:13" ht="15.95" customHeight="1">
      <c r="A74" s="1068"/>
      <c r="B74" s="973" t="s">
        <v>39</v>
      </c>
      <c r="C74" s="685">
        <v>865</v>
      </c>
      <c r="D74" s="685">
        <v>612</v>
      </c>
      <c r="E74" s="685">
        <v>1626</v>
      </c>
      <c r="F74" s="685">
        <v>590</v>
      </c>
      <c r="G74" s="685">
        <v>554</v>
      </c>
      <c r="H74" s="685">
        <v>2822</v>
      </c>
      <c r="I74" s="685">
        <v>148391</v>
      </c>
      <c r="J74" s="685">
        <v>127</v>
      </c>
      <c r="K74" s="685">
        <v>151340</v>
      </c>
      <c r="L74" s="479" t="s">
        <v>11</v>
      </c>
      <c r="M74" s="479"/>
    </row>
    <row r="75" spans="1:13" s="84" customFormat="1" ht="15" customHeight="1">
      <c r="A75" s="1663" t="s">
        <v>656</v>
      </c>
      <c r="B75" s="1663"/>
      <c r="C75" s="1663"/>
      <c r="D75" s="1663"/>
      <c r="E75" s="1663"/>
      <c r="F75" s="1663"/>
      <c r="G75" s="1086"/>
      <c r="H75" s="1662" t="s">
        <v>657</v>
      </c>
      <c r="I75" s="1662"/>
      <c r="J75" s="1662"/>
      <c r="K75" s="1662"/>
      <c r="L75" s="1662"/>
      <c r="M75" s="1662"/>
    </row>
    <row r="76" spans="1:13" s="84" customFormat="1" ht="15" customHeight="1">
      <c r="A76" s="1663" t="s">
        <v>723</v>
      </c>
      <c r="B76" s="1663"/>
      <c r="C76" s="1663"/>
      <c r="D76" s="1663"/>
      <c r="E76" s="1663"/>
      <c r="F76" s="1663"/>
      <c r="H76" s="1662" t="s">
        <v>724</v>
      </c>
      <c r="I76" s="1662"/>
      <c r="J76" s="1662"/>
      <c r="K76" s="1662"/>
      <c r="L76" s="1662"/>
      <c r="M76" s="1662"/>
    </row>
    <row r="77" spans="1:13" ht="15.95" customHeight="1">
      <c r="E77" s="864"/>
      <c r="F77" s="1661"/>
      <c r="G77" s="1661"/>
      <c r="H77" s="1661"/>
      <c r="K77" s="101"/>
    </row>
    <row r="78" spans="1:13" ht="15.95" customHeight="1">
      <c r="L78" s="4"/>
    </row>
    <row r="133" spans="2:12" ht="15.95" customHeight="1">
      <c r="B133" s="6"/>
      <c r="C133" s="6"/>
      <c r="D133" s="3"/>
      <c r="L133" s="4"/>
    </row>
    <row r="134" spans="2:12" ht="15.95" customHeight="1">
      <c r="B134" s="6"/>
      <c r="C134" s="6"/>
      <c r="D134" s="3"/>
      <c r="L134" s="4"/>
    </row>
    <row r="135" spans="2:12" ht="15.95" customHeight="1">
      <c r="B135" s="6"/>
      <c r="C135" s="6"/>
      <c r="D135" s="3"/>
      <c r="L135" s="4"/>
    </row>
    <row r="137" spans="2:12" ht="15.95" customHeight="1">
      <c r="B137" s="6"/>
      <c r="C137" s="3"/>
      <c r="L137" s="4"/>
    </row>
  </sheetData>
  <mergeCells count="21">
    <mergeCell ref="F77:H77"/>
    <mergeCell ref="H75:M75"/>
    <mergeCell ref="H76:M76"/>
    <mergeCell ref="A75:F75"/>
    <mergeCell ref="A76:F76"/>
    <mergeCell ref="A1:M1"/>
    <mergeCell ref="A2:M2"/>
    <mergeCell ref="A3:M3"/>
    <mergeCell ref="A4:A7"/>
    <mergeCell ref="B4:B7"/>
    <mergeCell ref="L4:L7"/>
    <mergeCell ref="M4:M7"/>
    <mergeCell ref="E5:E6"/>
    <mergeCell ref="E33:E34"/>
    <mergeCell ref="A29:M29"/>
    <mergeCell ref="A30:M30"/>
    <mergeCell ref="A31:M31"/>
    <mergeCell ref="A32:A35"/>
    <mergeCell ref="B32:B35"/>
    <mergeCell ref="L32:L35"/>
    <mergeCell ref="M32:M35"/>
  </mergeCells>
  <printOptions horizontalCentered="1"/>
  <pageMargins left="0.39370078740157483" right="0.39370078740157483" top="0.78740157480314965" bottom="0.59055118110236227" header="0.39370078740157483" footer="0.39370078740157483"/>
  <pageSetup paperSize="9" firstPageNumber="150" orientation="landscape" useFirstPageNumber="1" horizontalDpi="4294967292" r:id="rId1"/>
  <headerFooter alignWithMargins="0">
    <oddHeader>&amp;L&amp;8PCBS: PHC 2017: Population Final Results – Detailed Report - Jenin Governorate&amp;R&amp;1&amp;K00+000 ا &amp;8&amp;K01+000 PCBS: التعداد العام 2017:  النتائج النهائية للسكان - التقرير التفصيلي -  محافظة جنين</oddHeader>
    <oddFooter>&amp;C&amp;"Times New Roman,Regular"&amp;10&amp;P</oddFooter>
  </headerFooter>
  <rowBreaks count="2" manualBreakCount="2">
    <brk id="28" max="16383" man="1"/>
    <brk id="56" max="16383" man="1"/>
  </rowBreaks>
</worksheet>
</file>

<file path=xl/worksheets/sheet37.xml><?xml version="1.0" encoding="utf-8"?>
<worksheet xmlns="http://schemas.openxmlformats.org/spreadsheetml/2006/main" xmlns:r="http://schemas.openxmlformats.org/officeDocument/2006/relationships">
  <dimension ref="A1:M85"/>
  <sheetViews>
    <sheetView showGridLines="0" rightToLeft="1" view="pageBreakPreview" zoomScaleNormal="85" workbookViewId="0">
      <selection activeCell="E34" sqref="E34"/>
    </sheetView>
  </sheetViews>
  <sheetFormatPr defaultRowHeight="15.95" customHeight="1"/>
  <cols>
    <col min="1" max="1" width="10.375" style="6" customWidth="1"/>
    <col min="2" max="2" width="9" style="3" customWidth="1"/>
    <col min="3" max="5" width="9" style="4" customWidth="1"/>
    <col min="6" max="6" width="11.125" style="4" customWidth="1"/>
    <col min="7" max="7" width="11" style="4" customWidth="1"/>
    <col min="8" max="8" width="9" style="4" customWidth="1"/>
    <col min="9" max="9" width="10.25" style="4" customWidth="1"/>
    <col min="10" max="10" width="8.25" style="4" customWidth="1"/>
    <col min="11" max="11" width="9.375" style="6" customWidth="1"/>
    <col min="12" max="12" width="9.75" style="3" customWidth="1"/>
    <col min="13" max="13" width="11.875" style="6" customWidth="1"/>
    <col min="14" max="255" width="9" style="4"/>
    <col min="256" max="256" width="7.5" style="4" customWidth="1"/>
    <col min="257" max="261" width="9" style="4" customWidth="1"/>
    <col min="262" max="262" width="10.375" style="4" customWidth="1"/>
    <col min="263" max="265" width="9" style="4" customWidth="1"/>
    <col min="266" max="266" width="7.625" style="4" customWidth="1"/>
    <col min="267" max="267" width="9" style="4" customWidth="1"/>
    <col min="268" max="268" width="8.875" style="4" customWidth="1"/>
    <col min="269" max="511" width="9" style="4"/>
    <col min="512" max="512" width="7.5" style="4" customWidth="1"/>
    <col min="513" max="517" width="9" style="4" customWidth="1"/>
    <col min="518" max="518" width="10.375" style="4" customWidth="1"/>
    <col min="519" max="521" width="9" style="4" customWidth="1"/>
    <col min="522" max="522" width="7.625" style="4" customWidth="1"/>
    <col min="523" max="523" width="9" style="4" customWidth="1"/>
    <col min="524" max="524" width="8.875" style="4" customWidth="1"/>
    <col min="525" max="767" width="9" style="4"/>
    <col min="768" max="768" width="7.5" style="4" customWidth="1"/>
    <col min="769" max="773" width="9" style="4" customWidth="1"/>
    <col min="774" max="774" width="10.375" style="4" customWidth="1"/>
    <col min="775" max="777" width="9" style="4" customWidth="1"/>
    <col min="778" max="778" width="7.625" style="4" customWidth="1"/>
    <col min="779" max="779" width="9" style="4" customWidth="1"/>
    <col min="780" max="780" width="8.875" style="4" customWidth="1"/>
    <col min="781" max="1023" width="9" style="4"/>
    <col min="1024" max="1024" width="7.5" style="4" customWidth="1"/>
    <col min="1025" max="1029" width="9" style="4" customWidth="1"/>
    <col min="1030" max="1030" width="10.375" style="4" customWidth="1"/>
    <col min="1031" max="1033" width="9" style="4" customWidth="1"/>
    <col min="1034" max="1034" width="7.625" style="4" customWidth="1"/>
    <col min="1035" max="1035" width="9" style="4" customWidth="1"/>
    <col min="1036" max="1036" width="8.875" style="4" customWidth="1"/>
    <col min="1037" max="1279" width="9" style="4"/>
    <col min="1280" max="1280" width="7.5" style="4" customWidth="1"/>
    <col min="1281" max="1285" width="9" style="4" customWidth="1"/>
    <col min="1286" max="1286" width="10.375" style="4" customWidth="1"/>
    <col min="1287" max="1289" width="9" style="4" customWidth="1"/>
    <col min="1290" max="1290" width="7.625" style="4" customWidth="1"/>
    <col min="1291" max="1291" width="9" style="4" customWidth="1"/>
    <col min="1292" max="1292" width="8.875" style="4" customWidth="1"/>
    <col min="1293" max="1535" width="9" style="4"/>
    <col min="1536" max="1536" width="7.5" style="4" customWidth="1"/>
    <col min="1537" max="1541" width="9" style="4" customWidth="1"/>
    <col min="1542" max="1542" width="10.375" style="4" customWidth="1"/>
    <col min="1543" max="1545" width="9" style="4" customWidth="1"/>
    <col min="1546" max="1546" width="7.625" style="4" customWidth="1"/>
    <col min="1547" max="1547" width="9" style="4" customWidth="1"/>
    <col min="1548" max="1548" width="8.875" style="4" customWidth="1"/>
    <col min="1549" max="1791" width="9" style="4"/>
    <col min="1792" max="1792" width="7.5" style="4" customWidth="1"/>
    <col min="1793" max="1797" width="9" style="4" customWidth="1"/>
    <col min="1798" max="1798" width="10.375" style="4" customWidth="1"/>
    <col min="1799" max="1801" width="9" style="4" customWidth="1"/>
    <col min="1802" max="1802" width="7.625" style="4" customWidth="1"/>
    <col min="1803" max="1803" width="9" style="4" customWidth="1"/>
    <col min="1804" max="1804" width="8.875" style="4" customWidth="1"/>
    <col min="1805" max="2047" width="9" style="4"/>
    <col min="2048" max="2048" width="7.5" style="4" customWidth="1"/>
    <col min="2049" max="2053" width="9" style="4" customWidth="1"/>
    <col min="2054" max="2054" width="10.375" style="4" customWidth="1"/>
    <col min="2055" max="2057" width="9" style="4" customWidth="1"/>
    <col min="2058" max="2058" width="7.625" style="4" customWidth="1"/>
    <col min="2059" max="2059" width="9" style="4" customWidth="1"/>
    <col min="2060" max="2060" width="8.875" style="4" customWidth="1"/>
    <col min="2061" max="2303" width="9" style="4"/>
    <col min="2304" max="2304" width="7.5" style="4" customWidth="1"/>
    <col min="2305" max="2309" width="9" style="4" customWidth="1"/>
    <col min="2310" max="2310" width="10.375" style="4" customWidth="1"/>
    <col min="2311" max="2313" width="9" style="4" customWidth="1"/>
    <col min="2314" max="2314" width="7.625" style="4" customWidth="1"/>
    <col min="2315" max="2315" width="9" style="4" customWidth="1"/>
    <col min="2316" max="2316" width="8.875" style="4" customWidth="1"/>
    <col min="2317" max="2559" width="9" style="4"/>
    <col min="2560" max="2560" width="7.5" style="4" customWidth="1"/>
    <col min="2561" max="2565" width="9" style="4" customWidth="1"/>
    <col min="2566" max="2566" width="10.375" style="4" customWidth="1"/>
    <col min="2567" max="2569" width="9" style="4" customWidth="1"/>
    <col min="2570" max="2570" width="7.625" style="4" customWidth="1"/>
    <col min="2571" max="2571" width="9" style="4" customWidth="1"/>
    <col min="2572" max="2572" width="8.875" style="4" customWidth="1"/>
    <col min="2573" max="2815" width="9" style="4"/>
    <col min="2816" max="2816" width="7.5" style="4" customWidth="1"/>
    <col min="2817" max="2821" width="9" style="4" customWidth="1"/>
    <col min="2822" max="2822" width="10.375" style="4" customWidth="1"/>
    <col min="2823" max="2825" width="9" style="4" customWidth="1"/>
    <col min="2826" max="2826" width="7.625" style="4" customWidth="1"/>
    <col min="2827" max="2827" width="9" style="4" customWidth="1"/>
    <col min="2828" max="2828" width="8.875" style="4" customWidth="1"/>
    <col min="2829" max="3071" width="9" style="4"/>
    <col min="3072" max="3072" width="7.5" style="4" customWidth="1"/>
    <col min="3073" max="3077" width="9" style="4" customWidth="1"/>
    <col min="3078" max="3078" width="10.375" style="4" customWidth="1"/>
    <col min="3079" max="3081" width="9" style="4" customWidth="1"/>
    <col min="3082" max="3082" width="7.625" style="4" customWidth="1"/>
    <col min="3083" max="3083" width="9" style="4" customWidth="1"/>
    <col min="3084" max="3084" width="8.875" style="4" customWidth="1"/>
    <col min="3085" max="3327" width="9" style="4"/>
    <col min="3328" max="3328" width="7.5" style="4" customWidth="1"/>
    <col min="3329" max="3333" width="9" style="4" customWidth="1"/>
    <col min="3334" max="3334" width="10.375" style="4" customWidth="1"/>
    <col min="3335" max="3337" width="9" style="4" customWidth="1"/>
    <col min="3338" max="3338" width="7.625" style="4" customWidth="1"/>
    <col min="3339" max="3339" width="9" style="4" customWidth="1"/>
    <col min="3340" max="3340" width="8.875" style="4" customWidth="1"/>
    <col min="3341" max="3583" width="9" style="4"/>
    <col min="3584" max="3584" width="7.5" style="4" customWidth="1"/>
    <col min="3585" max="3589" width="9" style="4" customWidth="1"/>
    <col min="3590" max="3590" width="10.375" style="4" customWidth="1"/>
    <col min="3591" max="3593" width="9" style="4" customWidth="1"/>
    <col min="3594" max="3594" width="7.625" style="4" customWidth="1"/>
    <col min="3595" max="3595" width="9" style="4" customWidth="1"/>
    <col min="3596" max="3596" width="8.875" style="4" customWidth="1"/>
    <col min="3597" max="3839" width="9" style="4"/>
    <col min="3840" max="3840" width="7.5" style="4" customWidth="1"/>
    <col min="3841" max="3845" width="9" style="4" customWidth="1"/>
    <col min="3846" max="3846" width="10.375" style="4" customWidth="1"/>
    <col min="3847" max="3849" width="9" style="4" customWidth="1"/>
    <col min="3850" max="3850" width="7.625" style="4" customWidth="1"/>
    <col min="3851" max="3851" width="9" style="4" customWidth="1"/>
    <col min="3852" max="3852" width="8.875" style="4" customWidth="1"/>
    <col min="3853" max="4095" width="9" style="4"/>
    <col min="4096" max="4096" width="7.5" style="4" customWidth="1"/>
    <col min="4097" max="4101" width="9" style="4" customWidth="1"/>
    <col min="4102" max="4102" width="10.375" style="4" customWidth="1"/>
    <col min="4103" max="4105" width="9" style="4" customWidth="1"/>
    <col min="4106" max="4106" width="7.625" style="4" customWidth="1"/>
    <col min="4107" max="4107" width="9" style="4" customWidth="1"/>
    <col min="4108" max="4108" width="8.875" style="4" customWidth="1"/>
    <col min="4109" max="4351" width="9" style="4"/>
    <col min="4352" max="4352" width="7.5" style="4" customWidth="1"/>
    <col min="4353" max="4357" width="9" style="4" customWidth="1"/>
    <col min="4358" max="4358" width="10.375" style="4" customWidth="1"/>
    <col min="4359" max="4361" width="9" style="4" customWidth="1"/>
    <col min="4362" max="4362" width="7.625" style="4" customWidth="1"/>
    <col min="4363" max="4363" width="9" style="4" customWidth="1"/>
    <col min="4364" max="4364" width="8.875" style="4" customWidth="1"/>
    <col min="4365" max="4607" width="9" style="4"/>
    <col min="4608" max="4608" width="7.5" style="4" customWidth="1"/>
    <col min="4609" max="4613" width="9" style="4" customWidth="1"/>
    <col min="4614" max="4614" width="10.375" style="4" customWidth="1"/>
    <col min="4615" max="4617" width="9" style="4" customWidth="1"/>
    <col min="4618" max="4618" width="7.625" style="4" customWidth="1"/>
    <col min="4619" max="4619" width="9" style="4" customWidth="1"/>
    <col min="4620" max="4620" width="8.875" style="4" customWidth="1"/>
    <col min="4621" max="4863" width="9" style="4"/>
    <col min="4864" max="4864" width="7.5" style="4" customWidth="1"/>
    <col min="4865" max="4869" width="9" style="4" customWidth="1"/>
    <col min="4870" max="4870" width="10.375" style="4" customWidth="1"/>
    <col min="4871" max="4873" width="9" style="4" customWidth="1"/>
    <col min="4874" max="4874" width="7.625" style="4" customWidth="1"/>
    <col min="4875" max="4875" width="9" style="4" customWidth="1"/>
    <col min="4876" max="4876" width="8.875" style="4" customWidth="1"/>
    <col min="4877" max="5119" width="9" style="4"/>
    <col min="5120" max="5120" width="7.5" style="4" customWidth="1"/>
    <col min="5121" max="5125" width="9" style="4" customWidth="1"/>
    <col min="5126" max="5126" width="10.375" style="4" customWidth="1"/>
    <col min="5127" max="5129" width="9" style="4" customWidth="1"/>
    <col min="5130" max="5130" width="7.625" style="4" customWidth="1"/>
    <col min="5131" max="5131" width="9" style="4" customWidth="1"/>
    <col min="5132" max="5132" width="8.875" style="4" customWidth="1"/>
    <col min="5133" max="5375" width="9" style="4"/>
    <col min="5376" max="5376" width="7.5" style="4" customWidth="1"/>
    <col min="5377" max="5381" width="9" style="4" customWidth="1"/>
    <col min="5382" max="5382" width="10.375" style="4" customWidth="1"/>
    <col min="5383" max="5385" width="9" style="4" customWidth="1"/>
    <col min="5386" max="5386" width="7.625" style="4" customWidth="1"/>
    <col min="5387" max="5387" width="9" style="4" customWidth="1"/>
    <col min="5388" max="5388" width="8.875" style="4" customWidth="1"/>
    <col min="5389" max="5631" width="9" style="4"/>
    <col min="5632" max="5632" width="7.5" style="4" customWidth="1"/>
    <col min="5633" max="5637" width="9" style="4" customWidth="1"/>
    <col min="5638" max="5638" width="10.375" style="4" customWidth="1"/>
    <col min="5639" max="5641" width="9" style="4" customWidth="1"/>
    <col min="5642" max="5642" width="7.625" style="4" customWidth="1"/>
    <col min="5643" max="5643" width="9" style="4" customWidth="1"/>
    <col min="5644" max="5644" width="8.875" style="4" customWidth="1"/>
    <col min="5645" max="5887" width="9" style="4"/>
    <col min="5888" max="5888" width="7.5" style="4" customWidth="1"/>
    <col min="5889" max="5893" width="9" style="4" customWidth="1"/>
    <col min="5894" max="5894" width="10.375" style="4" customWidth="1"/>
    <col min="5895" max="5897" width="9" style="4" customWidth="1"/>
    <col min="5898" max="5898" width="7.625" style="4" customWidth="1"/>
    <col min="5899" max="5899" width="9" style="4" customWidth="1"/>
    <col min="5900" max="5900" width="8.875" style="4" customWidth="1"/>
    <col min="5901" max="6143" width="9" style="4"/>
    <col min="6144" max="6144" width="7.5" style="4" customWidth="1"/>
    <col min="6145" max="6149" width="9" style="4" customWidth="1"/>
    <col min="6150" max="6150" width="10.375" style="4" customWidth="1"/>
    <col min="6151" max="6153" width="9" style="4" customWidth="1"/>
    <col min="6154" max="6154" width="7.625" style="4" customWidth="1"/>
    <col min="6155" max="6155" width="9" style="4" customWidth="1"/>
    <col min="6156" max="6156" width="8.875" style="4" customWidth="1"/>
    <col min="6157" max="6399" width="9" style="4"/>
    <col min="6400" max="6400" width="7.5" style="4" customWidth="1"/>
    <col min="6401" max="6405" width="9" style="4" customWidth="1"/>
    <col min="6406" max="6406" width="10.375" style="4" customWidth="1"/>
    <col min="6407" max="6409" width="9" style="4" customWidth="1"/>
    <col min="6410" max="6410" width="7.625" style="4" customWidth="1"/>
    <col min="6411" max="6411" width="9" style="4" customWidth="1"/>
    <col min="6412" max="6412" width="8.875" style="4" customWidth="1"/>
    <col min="6413" max="6655" width="9" style="4"/>
    <col min="6656" max="6656" width="7.5" style="4" customWidth="1"/>
    <col min="6657" max="6661" width="9" style="4" customWidth="1"/>
    <col min="6662" max="6662" width="10.375" style="4" customWidth="1"/>
    <col min="6663" max="6665" width="9" style="4" customWidth="1"/>
    <col min="6666" max="6666" width="7.625" style="4" customWidth="1"/>
    <col min="6667" max="6667" width="9" style="4" customWidth="1"/>
    <col min="6668" max="6668" width="8.875" style="4" customWidth="1"/>
    <col min="6669" max="6911" width="9" style="4"/>
    <col min="6912" max="6912" width="7.5" style="4" customWidth="1"/>
    <col min="6913" max="6917" width="9" style="4" customWidth="1"/>
    <col min="6918" max="6918" width="10.375" style="4" customWidth="1"/>
    <col min="6919" max="6921" width="9" style="4" customWidth="1"/>
    <col min="6922" max="6922" width="7.625" style="4" customWidth="1"/>
    <col min="6923" max="6923" width="9" style="4" customWidth="1"/>
    <col min="6924" max="6924" width="8.875" style="4" customWidth="1"/>
    <col min="6925" max="7167" width="9" style="4"/>
    <col min="7168" max="7168" width="7.5" style="4" customWidth="1"/>
    <col min="7169" max="7173" width="9" style="4" customWidth="1"/>
    <col min="7174" max="7174" width="10.375" style="4" customWidth="1"/>
    <col min="7175" max="7177" width="9" style="4" customWidth="1"/>
    <col min="7178" max="7178" width="7.625" style="4" customWidth="1"/>
    <col min="7179" max="7179" width="9" style="4" customWidth="1"/>
    <col min="7180" max="7180" width="8.875" style="4" customWidth="1"/>
    <col min="7181" max="7423" width="9" style="4"/>
    <col min="7424" max="7424" width="7.5" style="4" customWidth="1"/>
    <col min="7425" max="7429" width="9" style="4" customWidth="1"/>
    <col min="7430" max="7430" width="10.375" style="4" customWidth="1"/>
    <col min="7431" max="7433" width="9" style="4" customWidth="1"/>
    <col min="7434" max="7434" width="7.625" style="4" customWidth="1"/>
    <col min="7435" max="7435" width="9" style="4" customWidth="1"/>
    <col min="7436" max="7436" width="8.875" style="4" customWidth="1"/>
    <col min="7437" max="7679" width="9" style="4"/>
    <col min="7680" max="7680" width="7.5" style="4" customWidth="1"/>
    <col min="7681" max="7685" width="9" style="4" customWidth="1"/>
    <col min="7686" max="7686" width="10.375" style="4" customWidth="1"/>
    <col min="7687" max="7689" width="9" style="4" customWidth="1"/>
    <col min="7690" max="7690" width="7.625" style="4" customWidth="1"/>
    <col min="7691" max="7691" width="9" style="4" customWidth="1"/>
    <col min="7692" max="7692" width="8.875" style="4" customWidth="1"/>
    <col min="7693" max="7935" width="9" style="4"/>
    <col min="7936" max="7936" width="7.5" style="4" customWidth="1"/>
    <col min="7937" max="7941" width="9" style="4" customWidth="1"/>
    <col min="7942" max="7942" width="10.375" style="4" customWidth="1"/>
    <col min="7943" max="7945" width="9" style="4" customWidth="1"/>
    <col min="7946" max="7946" width="7.625" style="4" customWidth="1"/>
    <col min="7947" max="7947" width="9" style="4" customWidth="1"/>
    <col min="7948" max="7948" width="8.875" style="4" customWidth="1"/>
    <col min="7949" max="8191" width="9" style="4"/>
    <col min="8192" max="8192" width="7.5" style="4" customWidth="1"/>
    <col min="8193" max="8197" width="9" style="4" customWidth="1"/>
    <col min="8198" max="8198" width="10.375" style="4" customWidth="1"/>
    <col min="8199" max="8201" width="9" style="4" customWidth="1"/>
    <col min="8202" max="8202" width="7.625" style="4" customWidth="1"/>
    <col min="8203" max="8203" width="9" style="4" customWidth="1"/>
    <col min="8204" max="8204" width="8.875" style="4" customWidth="1"/>
    <col min="8205" max="8447" width="9" style="4"/>
    <col min="8448" max="8448" width="7.5" style="4" customWidth="1"/>
    <col min="8449" max="8453" width="9" style="4" customWidth="1"/>
    <col min="8454" max="8454" width="10.375" style="4" customWidth="1"/>
    <col min="8455" max="8457" width="9" style="4" customWidth="1"/>
    <col min="8458" max="8458" width="7.625" style="4" customWidth="1"/>
    <col min="8459" max="8459" width="9" style="4" customWidth="1"/>
    <col min="8460" max="8460" width="8.875" style="4" customWidth="1"/>
    <col min="8461" max="8703" width="9" style="4"/>
    <col min="8704" max="8704" width="7.5" style="4" customWidth="1"/>
    <col min="8705" max="8709" width="9" style="4" customWidth="1"/>
    <col min="8710" max="8710" width="10.375" style="4" customWidth="1"/>
    <col min="8711" max="8713" width="9" style="4" customWidth="1"/>
    <col min="8714" max="8714" width="7.625" style="4" customWidth="1"/>
    <col min="8715" max="8715" width="9" style="4" customWidth="1"/>
    <col min="8716" max="8716" width="8.875" style="4" customWidth="1"/>
    <col min="8717" max="8959" width="9" style="4"/>
    <col min="8960" max="8960" width="7.5" style="4" customWidth="1"/>
    <col min="8961" max="8965" width="9" style="4" customWidth="1"/>
    <col min="8966" max="8966" width="10.375" style="4" customWidth="1"/>
    <col min="8967" max="8969" width="9" style="4" customWidth="1"/>
    <col min="8970" max="8970" width="7.625" style="4" customWidth="1"/>
    <col min="8971" max="8971" width="9" style="4" customWidth="1"/>
    <col min="8972" max="8972" width="8.875" style="4" customWidth="1"/>
    <col min="8973" max="9215" width="9" style="4"/>
    <col min="9216" max="9216" width="7.5" style="4" customWidth="1"/>
    <col min="9217" max="9221" width="9" style="4" customWidth="1"/>
    <col min="9222" max="9222" width="10.375" style="4" customWidth="1"/>
    <col min="9223" max="9225" width="9" style="4" customWidth="1"/>
    <col min="9226" max="9226" width="7.625" style="4" customWidth="1"/>
    <col min="9227" max="9227" width="9" style="4" customWidth="1"/>
    <col min="9228" max="9228" width="8.875" style="4" customWidth="1"/>
    <col min="9229" max="9471" width="9" style="4"/>
    <col min="9472" max="9472" width="7.5" style="4" customWidth="1"/>
    <col min="9473" max="9477" width="9" style="4" customWidth="1"/>
    <col min="9478" max="9478" width="10.375" style="4" customWidth="1"/>
    <col min="9479" max="9481" width="9" style="4" customWidth="1"/>
    <col min="9482" max="9482" width="7.625" style="4" customWidth="1"/>
    <col min="9483" max="9483" width="9" style="4" customWidth="1"/>
    <col min="9484" max="9484" width="8.875" style="4" customWidth="1"/>
    <col min="9485" max="9727" width="9" style="4"/>
    <col min="9728" max="9728" width="7.5" style="4" customWidth="1"/>
    <col min="9729" max="9733" width="9" style="4" customWidth="1"/>
    <col min="9734" max="9734" width="10.375" style="4" customWidth="1"/>
    <col min="9735" max="9737" width="9" style="4" customWidth="1"/>
    <col min="9738" max="9738" width="7.625" style="4" customWidth="1"/>
    <col min="9739" max="9739" width="9" style="4" customWidth="1"/>
    <col min="9740" max="9740" width="8.875" style="4" customWidth="1"/>
    <col min="9741" max="9983" width="9" style="4"/>
    <col min="9984" max="9984" width="7.5" style="4" customWidth="1"/>
    <col min="9985" max="9989" width="9" style="4" customWidth="1"/>
    <col min="9990" max="9990" width="10.375" style="4" customWidth="1"/>
    <col min="9991" max="9993" width="9" style="4" customWidth="1"/>
    <col min="9994" max="9994" width="7.625" style="4" customWidth="1"/>
    <col min="9995" max="9995" width="9" style="4" customWidth="1"/>
    <col min="9996" max="9996" width="8.875" style="4" customWidth="1"/>
    <col min="9997" max="10239" width="9" style="4"/>
    <col min="10240" max="10240" width="7.5" style="4" customWidth="1"/>
    <col min="10241" max="10245" width="9" style="4" customWidth="1"/>
    <col min="10246" max="10246" width="10.375" style="4" customWidth="1"/>
    <col min="10247" max="10249" width="9" style="4" customWidth="1"/>
    <col min="10250" max="10250" width="7.625" style="4" customWidth="1"/>
    <col min="10251" max="10251" width="9" style="4" customWidth="1"/>
    <col min="10252" max="10252" width="8.875" style="4" customWidth="1"/>
    <col min="10253" max="10495" width="9" style="4"/>
    <col min="10496" max="10496" width="7.5" style="4" customWidth="1"/>
    <col min="10497" max="10501" width="9" style="4" customWidth="1"/>
    <col min="10502" max="10502" width="10.375" style="4" customWidth="1"/>
    <col min="10503" max="10505" width="9" style="4" customWidth="1"/>
    <col min="10506" max="10506" width="7.625" style="4" customWidth="1"/>
    <col min="10507" max="10507" width="9" style="4" customWidth="1"/>
    <col min="10508" max="10508" width="8.875" style="4" customWidth="1"/>
    <col min="10509" max="10751" width="9" style="4"/>
    <col min="10752" max="10752" width="7.5" style="4" customWidth="1"/>
    <col min="10753" max="10757" width="9" style="4" customWidth="1"/>
    <col min="10758" max="10758" width="10.375" style="4" customWidth="1"/>
    <col min="10759" max="10761" width="9" style="4" customWidth="1"/>
    <col min="10762" max="10762" width="7.625" style="4" customWidth="1"/>
    <col min="10763" max="10763" width="9" style="4" customWidth="1"/>
    <col min="10764" max="10764" width="8.875" style="4" customWidth="1"/>
    <col min="10765" max="11007" width="9" style="4"/>
    <col min="11008" max="11008" width="7.5" style="4" customWidth="1"/>
    <col min="11009" max="11013" width="9" style="4" customWidth="1"/>
    <col min="11014" max="11014" width="10.375" style="4" customWidth="1"/>
    <col min="11015" max="11017" width="9" style="4" customWidth="1"/>
    <col min="11018" max="11018" width="7.625" style="4" customWidth="1"/>
    <col min="11019" max="11019" width="9" style="4" customWidth="1"/>
    <col min="11020" max="11020" width="8.875" style="4" customWidth="1"/>
    <col min="11021" max="11263" width="9" style="4"/>
    <col min="11264" max="11264" width="7.5" style="4" customWidth="1"/>
    <col min="11265" max="11269" width="9" style="4" customWidth="1"/>
    <col min="11270" max="11270" width="10.375" style="4" customWidth="1"/>
    <col min="11271" max="11273" width="9" style="4" customWidth="1"/>
    <col min="11274" max="11274" width="7.625" style="4" customWidth="1"/>
    <col min="11275" max="11275" width="9" style="4" customWidth="1"/>
    <col min="11276" max="11276" width="8.875" style="4" customWidth="1"/>
    <col min="11277" max="11519" width="9" style="4"/>
    <col min="11520" max="11520" width="7.5" style="4" customWidth="1"/>
    <col min="11521" max="11525" width="9" style="4" customWidth="1"/>
    <col min="11526" max="11526" width="10.375" style="4" customWidth="1"/>
    <col min="11527" max="11529" width="9" style="4" customWidth="1"/>
    <col min="11530" max="11530" width="7.625" style="4" customWidth="1"/>
    <col min="11531" max="11531" width="9" style="4" customWidth="1"/>
    <col min="11532" max="11532" width="8.875" style="4" customWidth="1"/>
    <col min="11533" max="11775" width="9" style="4"/>
    <col min="11776" max="11776" width="7.5" style="4" customWidth="1"/>
    <col min="11777" max="11781" width="9" style="4" customWidth="1"/>
    <col min="11782" max="11782" width="10.375" style="4" customWidth="1"/>
    <col min="11783" max="11785" width="9" style="4" customWidth="1"/>
    <col min="11786" max="11786" width="7.625" style="4" customWidth="1"/>
    <col min="11787" max="11787" width="9" style="4" customWidth="1"/>
    <col min="11788" max="11788" width="8.875" style="4" customWidth="1"/>
    <col min="11789" max="12031" width="9" style="4"/>
    <col min="12032" max="12032" width="7.5" style="4" customWidth="1"/>
    <col min="12033" max="12037" width="9" style="4" customWidth="1"/>
    <col min="12038" max="12038" width="10.375" style="4" customWidth="1"/>
    <col min="12039" max="12041" width="9" style="4" customWidth="1"/>
    <col min="12042" max="12042" width="7.625" style="4" customWidth="1"/>
    <col min="12043" max="12043" width="9" style="4" customWidth="1"/>
    <col min="12044" max="12044" width="8.875" style="4" customWidth="1"/>
    <col min="12045" max="12287" width="9" style="4"/>
    <col min="12288" max="12288" width="7.5" style="4" customWidth="1"/>
    <col min="12289" max="12293" width="9" style="4" customWidth="1"/>
    <col min="12294" max="12294" width="10.375" style="4" customWidth="1"/>
    <col min="12295" max="12297" width="9" style="4" customWidth="1"/>
    <col min="12298" max="12298" width="7.625" style="4" customWidth="1"/>
    <col min="12299" max="12299" width="9" style="4" customWidth="1"/>
    <col min="12300" max="12300" width="8.875" style="4" customWidth="1"/>
    <col min="12301" max="12543" width="9" style="4"/>
    <col min="12544" max="12544" width="7.5" style="4" customWidth="1"/>
    <col min="12545" max="12549" width="9" style="4" customWidth="1"/>
    <col min="12550" max="12550" width="10.375" style="4" customWidth="1"/>
    <col min="12551" max="12553" width="9" style="4" customWidth="1"/>
    <col min="12554" max="12554" width="7.625" style="4" customWidth="1"/>
    <col min="12555" max="12555" width="9" style="4" customWidth="1"/>
    <col min="12556" max="12556" width="8.875" style="4" customWidth="1"/>
    <col min="12557" max="12799" width="9" style="4"/>
    <col min="12800" max="12800" width="7.5" style="4" customWidth="1"/>
    <col min="12801" max="12805" width="9" style="4" customWidth="1"/>
    <col min="12806" max="12806" width="10.375" style="4" customWidth="1"/>
    <col min="12807" max="12809" width="9" style="4" customWidth="1"/>
    <col min="12810" max="12810" width="7.625" style="4" customWidth="1"/>
    <col min="12811" max="12811" width="9" style="4" customWidth="1"/>
    <col min="12812" max="12812" width="8.875" style="4" customWidth="1"/>
    <col min="12813" max="13055" width="9" style="4"/>
    <col min="13056" max="13056" width="7.5" style="4" customWidth="1"/>
    <col min="13057" max="13061" width="9" style="4" customWidth="1"/>
    <col min="13062" max="13062" width="10.375" style="4" customWidth="1"/>
    <col min="13063" max="13065" width="9" style="4" customWidth="1"/>
    <col min="13066" max="13066" width="7.625" style="4" customWidth="1"/>
    <col min="13067" max="13067" width="9" style="4" customWidth="1"/>
    <col min="13068" max="13068" width="8.875" style="4" customWidth="1"/>
    <col min="13069" max="13311" width="9" style="4"/>
    <col min="13312" max="13312" width="7.5" style="4" customWidth="1"/>
    <col min="13313" max="13317" width="9" style="4" customWidth="1"/>
    <col min="13318" max="13318" width="10.375" style="4" customWidth="1"/>
    <col min="13319" max="13321" width="9" style="4" customWidth="1"/>
    <col min="13322" max="13322" width="7.625" style="4" customWidth="1"/>
    <col min="13323" max="13323" width="9" style="4" customWidth="1"/>
    <col min="13324" max="13324" width="8.875" style="4" customWidth="1"/>
    <col min="13325" max="13567" width="9" style="4"/>
    <col min="13568" max="13568" width="7.5" style="4" customWidth="1"/>
    <col min="13569" max="13573" width="9" style="4" customWidth="1"/>
    <col min="13574" max="13574" width="10.375" style="4" customWidth="1"/>
    <col min="13575" max="13577" width="9" style="4" customWidth="1"/>
    <col min="13578" max="13578" width="7.625" style="4" customWidth="1"/>
    <col min="13579" max="13579" width="9" style="4" customWidth="1"/>
    <col min="13580" max="13580" width="8.875" style="4" customWidth="1"/>
    <col min="13581" max="13823" width="9" style="4"/>
    <col min="13824" max="13824" width="7.5" style="4" customWidth="1"/>
    <col min="13825" max="13829" width="9" style="4" customWidth="1"/>
    <col min="13830" max="13830" width="10.375" style="4" customWidth="1"/>
    <col min="13831" max="13833" width="9" style="4" customWidth="1"/>
    <col min="13834" max="13834" width="7.625" style="4" customWidth="1"/>
    <col min="13835" max="13835" width="9" style="4" customWidth="1"/>
    <col min="13836" max="13836" width="8.875" style="4" customWidth="1"/>
    <col min="13837" max="14079" width="9" style="4"/>
    <col min="14080" max="14080" width="7.5" style="4" customWidth="1"/>
    <col min="14081" max="14085" width="9" style="4" customWidth="1"/>
    <col min="14086" max="14086" width="10.375" style="4" customWidth="1"/>
    <col min="14087" max="14089" width="9" style="4" customWidth="1"/>
    <col min="14090" max="14090" width="7.625" style="4" customWidth="1"/>
    <col min="14091" max="14091" width="9" style="4" customWidth="1"/>
    <col min="14092" max="14092" width="8.875" style="4" customWidth="1"/>
    <col min="14093" max="14335" width="9" style="4"/>
    <col min="14336" max="14336" width="7.5" style="4" customWidth="1"/>
    <col min="14337" max="14341" width="9" style="4" customWidth="1"/>
    <col min="14342" max="14342" width="10.375" style="4" customWidth="1"/>
    <col min="14343" max="14345" width="9" style="4" customWidth="1"/>
    <col min="14346" max="14346" width="7.625" style="4" customWidth="1"/>
    <col min="14347" max="14347" width="9" style="4" customWidth="1"/>
    <col min="14348" max="14348" width="8.875" style="4" customWidth="1"/>
    <col min="14349" max="14591" width="9" style="4"/>
    <col min="14592" max="14592" width="7.5" style="4" customWidth="1"/>
    <col min="14593" max="14597" width="9" style="4" customWidth="1"/>
    <col min="14598" max="14598" width="10.375" style="4" customWidth="1"/>
    <col min="14599" max="14601" width="9" style="4" customWidth="1"/>
    <col min="14602" max="14602" width="7.625" style="4" customWidth="1"/>
    <col min="14603" max="14603" width="9" style="4" customWidth="1"/>
    <col min="14604" max="14604" width="8.875" style="4" customWidth="1"/>
    <col min="14605" max="14847" width="9" style="4"/>
    <col min="14848" max="14848" width="7.5" style="4" customWidth="1"/>
    <col min="14849" max="14853" width="9" style="4" customWidth="1"/>
    <col min="14854" max="14854" width="10.375" style="4" customWidth="1"/>
    <col min="14855" max="14857" width="9" style="4" customWidth="1"/>
    <col min="14858" max="14858" width="7.625" style="4" customWidth="1"/>
    <col min="14859" max="14859" width="9" style="4" customWidth="1"/>
    <col min="14860" max="14860" width="8.875" style="4" customWidth="1"/>
    <col min="14861" max="15103" width="9" style="4"/>
    <col min="15104" max="15104" width="7.5" style="4" customWidth="1"/>
    <col min="15105" max="15109" width="9" style="4" customWidth="1"/>
    <col min="15110" max="15110" width="10.375" style="4" customWidth="1"/>
    <col min="15111" max="15113" width="9" style="4" customWidth="1"/>
    <col min="15114" max="15114" width="7.625" style="4" customWidth="1"/>
    <col min="15115" max="15115" width="9" style="4" customWidth="1"/>
    <col min="15116" max="15116" width="8.875" style="4" customWidth="1"/>
    <col min="15117" max="15359" width="9" style="4"/>
    <col min="15360" max="15360" width="7.5" style="4" customWidth="1"/>
    <col min="15361" max="15365" width="9" style="4" customWidth="1"/>
    <col min="15366" max="15366" width="10.375" style="4" customWidth="1"/>
    <col min="15367" max="15369" width="9" style="4" customWidth="1"/>
    <col min="15370" max="15370" width="7.625" style="4" customWidth="1"/>
    <col min="15371" max="15371" width="9" style="4" customWidth="1"/>
    <col min="15372" max="15372" width="8.875" style="4" customWidth="1"/>
    <col min="15373" max="15615" width="9" style="4"/>
    <col min="15616" max="15616" width="7.5" style="4" customWidth="1"/>
    <col min="15617" max="15621" width="9" style="4" customWidth="1"/>
    <col min="15622" max="15622" width="10.375" style="4" customWidth="1"/>
    <col min="15623" max="15625" width="9" style="4" customWidth="1"/>
    <col min="15626" max="15626" width="7.625" style="4" customWidth="1"/>
    <col min="15627" max="15627" width="9" style="4" customWidth="1"/>
    <col min="15628" max="15628" width="8.875" style="4" customWidth="1"/>
    <col min="15629" max="15871" width="9" style="4"/>
    <col min="15872" max="15872" width="7.5" style="4" customWidth="1"/>
    <col min="15873" max="15877" width="9" style="4" customWidth="1"/>
    <col min="15878" max="15878" width="10.375" style="4" customWidth="1"/>
    <col min="15879" max="15881" width="9" style="4" customWidth="1"/>
    <col min="15882" max="15882" width="7.625" style="4" customWidth="1"/>
    <col min="15883" max="15883" width="9" style="4" customWidth="1"/>
    <col min="15884" max="15884" width="8.875" style="4" customWidth="1"/>
    <col min="15885" max="16127" width="9" style="4"/>
    <col min="16128" max="16128" width="7.5" style="4" customWidth="1"/>
    <col min="16129" max="16133" width="9" style="4" customWidth="1"/>
    <col min="16134" max="16134" width="10.375" style="4" customWidth="1"/>
    <col min="16135" max="16137" width="9" style="4" customWidth="1"/>
    <col min="16138" max="16138" width="7.625" style="4" customWidth="1"/>
    <col min="16139" max="16139" width="9" style="4" customWidth="1"/>
    <col min="16140" max="16140" width="8.875" style="4" customWidth="1"/>
    <col min="16141" max="16384" width="9" style="4"/>
  </cols>
  <sheetData>
    <row r="1" spans="1:13" ht="18" customHeight="1">
      <c r="A1" s="1352" t="s">
        <v>831</v>
      </c>
      <c r="B1" s="1352"/>
      <c r="C1" s="1352"/>
      <c r="D1" s="1352"/>
      <c r="E1" s="1352"/>
      <c r="F1" s="1352"/>
      <c r="G1" s="1352"/>
      <c r="H1" s="1352"/>
      <c r="I1" s="1352"/>
      <c r="J1" s="1352"/>
      <c r="K1" s="1352"/>
      <c r="L1" s="1352"/>
      <c r="M1" s="1352"/>
    </row>
    <row r="2" spans="1:13" ht="18" customHeight="1">
      <c r="A2" s="1452" t="s">
        <v>878</v>
      </c>
      <c r="B2" s="1452"/>
      <c r="C2" s="1452"/>
      <c r="D2" s="1452"/>
      <c r="E2" s="1452"/>
      <c r="F2" s="1452"/>
      <c r="G2" s="1452"/>
      <c r="H2" s="1452"/>
      <c r="I2" s="1452"/>
      <c r="J2" s="1452"/>
      <c r="K2" s="1452"/>
      <c r="L2" s="1452"/>
      <c r="M2" s="1452"/>
    </row>
    <row r="3" spans="1:13" ht="6" customHeight="1">
      <c r="A3" s="1658"/>
      <c r="B3" s="1658"/>
      <c r="C3" s="1658"/>
      <c r="D3" s="1658"/>
      <c r="E3" s="1658"/>
      <c r="F3" s="1658"/>
      <c r="G3" s="1658"/>
      <c r="H3" s="1658"/>
      <c r="I3" s="1658"/>
      <c r="J3" s="1658"/>
      <c r="K3" s="1658"/>
      <c r="L3" s="1658"/>
      <c r="M3" s="1658"/>
    </row>
    <row r="4" spans="1:13" ht="18" customHeight="1">
      <c r="A4" s="1354" t="s">
        <v>0</v>
      </c>
      <c r="B4" s="1374" t="s">
        <v>23</v>
      </c>
      <c r="C4" s="308" t="s">
        <v>486</v>
      </c>
      <c r="D4" s="383"/>
      <c r="E4" s="798"/>
      <c r="F4" s="798"/>
      <c r="G4" s="392" t="s">
        <v>487</v>
      </c>
      <c r="H4" s="795" t="s">
        <v>439</v>
      </c>
      <c r="I4" s="391"/>
      <c r="J4" s="798"/>
      <c r="K4" s="392" t="s">
        <v>440</v>
      </c>
      <c r="L4" s="1357" t="s">
        <v>26</v>
      </c>
      <c r="M4" s="1290" t="s">
        <v>4</v>
      </c>
    </row>
    <row r="5" spans="1:13" ht="18" customHeight="1">
      <c r="A5" s="1666"/>
      <c r="B5" s="1659"/>
      <c r="C5" s="801" t="s">
        <v>613</v>
      </c>
      <c r="D5" s="385" t="s">
        <v>441</v>
      </c>
      <c r="E5" s="1656" t="s">
        <v>614</v>
      </c>
      <c r="F5" s="801" t="s">
        <v>615</v>
      </c>
      <c r="G5" s="801" t="s">
        <v>442</v>
      </c>
      <c r="H5" s="385" t="s">
        <v>725</v>
      </c>
      <c r="I5" s="385" t="s">
        <v>643</v>
      </c>
      <c r="J5" s="385" t="s">
        <v>32</v>
      </c>
      <c r="K5" s="386" t="s">
        <v>12</v>
      </c>
      <c r="L5" s="1358"/>
      <c r="M5" s="1291"/>
    </row>
    <row r="6" spans="1:13" ht="14.45" customHeight="1">
      <c r="A6" s="1666"/>
      <c r="B6" s="1659"/>
      <c r="C6" s="414"/>
      <c r="D6" s="414"/>
      <c r="E6" s="1657"/>
      <c r="F6" s="414"/>
      <c r="G6" s="414"/>
      <c r="H6" s="414"/>
      <c r="I6" s="414"/>
      <c r="J6" s="414"/>
      <c r="K6" s="423"/>
      <c r="L6" s="1358"/>
      <c r="M6" s="1291"/>
    </row>
    <row r="7" spans="1:13" ht="33" customHeight="1">
      <c r="A7" s="1667"/>
      <c r="B7" s="1660"/>
      <c r="C7" s="802" t="s">
        <v>616</v>
      </c>
      <c r="D7" s="387" t="s">
        <v>443</v>
      </c>
      <c r="E7" s="802" t="s">
        <v>617</v>
      </c>
      <c r="F7" s="803" t="s">
        <v>618</v>
      </c>
      <c r="G7" s="802" t="s">
        <v>411</v>
      </c>
      <c r="H7" s="387" t="s">
        <v>726</v>
      </c>
      <c r="I7" s="387" t="s">
        <v>628</v>
      </c>
      <c r="J7" s="387" t="s">
        <v>37</v>
      </c>
      <c r="K7" s="388" t="s">
        <v>13</v>
      </c>
      <c r="L7" s="1359"/>
      <c r="M7" s="1292"/>
    </row>
    <row r="8" spans="1:13" ht="18" customHeight="1">
      <c r="A8" s="791" t="s">
        <v>25</v>
      </c>
      <c r="B8" s="1056" t="s">
        <v>6</v>
      </c>
      <c r="C8" s="680">
        <v>1852</v>
      </c>
      <c r="D8" s="680">
        <v>1249</v>
      </c>
      <c r="E8" s="680">
        <v>3247</v>
      </c>
      <c r="F8" s="680">
        <v>1184</v>
      </c>
      <c r="G8" s="680">
        <v>1230</v>
      </c>
      <c r="H8" s="680">
        <v>6022</v>
      </c>
      <c r="I8" s="680">
        <v>301905</v>
      </c>
      <c r="J8" s="680">
        <v>342</v>
      </c>
      <c r="K8" s="680">
        <v>308269</v>
      </c>
      <c r="L8" s="478" t="s">
        <v>9</v>
      </c>
      <c r="M8" s="424" t="s">
        <v>13</v>
      </c>
    </row>
    <row r="9" spans="1:13" ht="18" customHeight="1">
      <c r="A9" s="792"/>
      <c r="B9" s="476" t="s">
        <v>7</v>
      </c>
      <c r="C9" s="680">
        <v>987</v>
      </c>
      <c r="D9" s="680">
        <v>637</v>
      </c>
      <c r="E9" s="680">
        <v>1621</v>
      </c>
      <c r="F9" s="680">
        <v>594</v>
      </c>
      <c r="G9" s="680">
        <v>676</v>
      </c>
      <c r="H9" s="680">
        <v>3200</v>
      </c>
      <c r="I9" s="680">
        <v>153514</v>
      </c>
      <c r="J9" s="680">
        <v>215</v>
      </c>
      <c r="K9" s="680">
        <v>156929</v>
      </c>
      <c r="L9" s="480" t="s">
        <v>10</v>
      </c>
      <c r="M9" s="789"/>
    </row>
    <row r="10" spans="1:13" ht="18" customHeight="1">
      <c r="A10" s="792"/>
      <c r="B10" s="476" t="s">
        <v>39</v>
      </c>
      <c r="C10" s="680">
        <v>865</v>
      </c>
      <c r="D10" s="680">
        <v>612</v>
      </c>
      <c r="E10" s="680">
        <v>1626</v>
      </c>
      <c r="F10" s="680">
        <v>590</v>
      </c>
      <c r="G10" s="680">
        <v>554</v>
      </c>
      <c r="H10" s="680">
        <v>2822</v>
      </c>
      <c r="I10" s="680">
        <v>148391</v>
      </c>
      <c r="J10" s="680">
        <v>127</v>
      </c>
      <c r="K10" s="680">
        <v>151340</v>
      </c>
      <c r="L10" s="480" t="s">
        <v>11</v>
      </c>
      <c r="M10" s="789"/>
    </row>
    <row r="11" spans="1:13" ht="18" customHeight="1">
      <c r="A11" s="797" t="s">
        <v>14</v>
      </c>
      <c r="B11" s="747" t="s">
        <v>6</v>
      </c>
      <c r="C11" s="681">
        <v>1053</v>
      </c>
      <c r="D11" s="681">
        <v>682</v>
      </c>
      <c r="E11" s="681">
        <v>1830</v>
      </c>
      <c r="F11" s="681">
        <v>689</v>
      </c>
      <c r="G11" s="681">
        <v>727</v>
      </c>
      <c r="H11" s="681">
        <v>3409</v>
      </c>
      <c r="I11" s="681">
        <v>185140</v>
      </c>
      <c r="J11" s="681">
        <v>140</v>
      </c>
      <c r="K11" s="680">
        <v>188689</v>
      </c>
      <c r="L11" s="472" t="s">
        <v>9</v>
      </c>
      <c r="M11" s="425" t="s">
        <v>15</v>
      </c>
    </row>
    <row r="12" spans="1:13" ht="18" customHeight="1">
      <c r="A12" s="797"/>
      <c r="B12" s="747" t="s">
        <v>7</v>
      </c>
      <c r="C12" s="681">
        <v>564</v>
      </c>
      <c r="D12" s="681">
        <v>334</v>
      </c>
      <c r="E12" s="681">
        <v>924</v>
      </c>
      <c r="F12" s="681">
        <v>328</v>
      </c>
      <c r="G12" s="681">
        <v>396</v>
      </c>
      <c r="H12" s="681">
        <v>1816</v>
      </c>
      <c r="I12" s="681">
        <v>94128</v>
      </c>
      <c r="J12" s="681">
        <v>110</v>
      </c>
      <c r="K12" s="680">
        <v>96054</v>
      </c>
      <c r="L12" s="472" t="s">
        <v>10</v>
      </c>
      <c r="M12" s="393"/>
    </row>
    <row r="13" spans="1:13" ht="18" customHeight="1">
      <c r="A13" s="797"/>
      <c r="B13" s="747" t="s">
        <v>39</v>
      </c>
      <c r="C13" s="681">
        <v>489</v>
      </c>
      <c r="D13" s="681">
        <v>348</v>
      </c>
      <c r="E13" s="681">
        <v>906</v>
      </c>
      <c r="F13" s="681">
        <v>361</v>
      </c>
      <c r="G13" s="681">
        <v>331</v>
      </c>
      <c r="H13" s="681">
        <v>1593</v>
      </c>
      <c r="I13" s="681">
        <v>91012</v>
      </c>
      <c r="J13" s="681">
        <v>30</v>
      </c>
      <c r="K13" s="680">
        <v>92635</v>
      </c>
      <c r="L13" s="472" t="s">
        <v>11</v>
      </c>
      <c r="M13" s="393"/>
    </row>
    <row r="14" spans="1:13" ht="18" customHeight="1">
      <c r="A14" s="797" t="s">
        <v>16</v>
      </c>
      <c r="B14" s="747" t="s">
        <v>6</v>
      </c>
      <c r="C14" s="681">
        <v>675</v>
      </c>
      <c r="D14" s="681">
        <v>487</v>
      </c>
      <c r="E14" s="681">
        <v>1170</v>
      </c>
      <c r="F14" s="681">
        <v>438</v>
      </c>
      <c r="G14" s="681">
        <v>441</v>
      </c>
      <c r="H14" s="681">
        <v>2222</v>
      </c>
      <c r="I14" s="681">
        <v>106954</v>
      </c>
      <c r="J14" s="681">
        <v>191</v>
      </c>
      <c r="K14" s="680">
        <v>109367</v>
      </c>
      <c r="L14" s="472" t="s">
        <v>9</v>
      </c>
      <c r="M14" s="425" t="s">
        <v>17</v>
      </c>
    </row>
    <row r="15" spans="1:13" ht="18" customHeight="1">
      <c r="A15" s="797"/>
      <c r="B15" s="747" t="s">
        <v>7</v>
      </c>
      <c r="C15" s="681">
        <v>354</v>
      </c>
      <c r="D15" s="681">
        <v>265</v>
      </c>
      <c r="E15" s="681">
        <v>570</v>
      </c>
      <c r="F15" s="681">
        <v>235</v>
      </c>
      <c r="G15" s="681">
        <v>246</v>
      </c>
      <c r="H15" s="681">
        <v>1173</v>
      </c>
      <c r="I15" s="681">
        <v>54525</v>
      </c>
      <c r="J15" s="681">
        <v>100</v>
      </c>
      <c r="K15" s="680">
        <v>55798</v>
      </c>
      <c r="L15" s="472" t="s">
        <v>10</v>
      </c>
      <c r="M15" s="393"/>
    </row>
    <row r="16" spans="1:13" ht="18" customHeight="1">
      <c r="A16" s="797"/>
      <c r="B16" s="747" t="s">
        <v>39</v>
      </c>
      <c r="C16" s="681">
        <v>321</v>
      </c>
      <c r="D16" s="681">
        <v>222</v>
      </c>
      <c r="E16" s="681">
        <v>600</v>
      </c>
      <c r="F16" s="681">
        <v>203</v>
      </c>
      <c r="G16" s="681">
        <v>195</v>
      </c>
      <c r="H16" s="681">
        <v>1049</v>
      </c>
      <c r="I16" s="681">
        <v>52429</v>
      </c>
      <c r="J16" s="681">
        <v>91</v>
      </c>
      <c r="K16" s="680">
        <v>53569</v>
      </c>
      <c r="L16" s="472" t="s">
        <v>11</v>
      </c>
      <c r="M16" s="393"/>
    </row>
    <row r="17" spans="1:13" ht="18" customHeight="1">
      <c r="A17" s="861" t="s">
        <v>57</v>
      </c>
      <c r="B17" s="747" t="s">
        <v>6</v>
      </c>
      <c r="C17" s="681">
        <v>124</v>
      </c>
      <c r="D17" s="681">
        <v>80</v>
      </c>
      <c r="E17" s="681">
        <v>247</v>
      </c>
      <c r="F17" s="681">
        <v>57</v>
      </c>
      <c r="G17" s="681">
        <v>62</v>
      </c>
      <c r="H17" s="681">
        <v>391</v>
      </c>
      <c r="I17" s="681">
        <v>9811</v>
      </c>
      <c r="J17" s="681">
        <v>11</v>
      </c>
      <c r="K17" s="680">
        <v>10213</v>
      </c>
      <c r="L17" s="472" t="s">
        <v>9</v>
      </c>
      <c r="M17" s="425" t="s">
        <v>19</v>
      </c>
    </row>
    <row r="18" spans="1:13" ht="18" customHeight="1">
      <c r="A18" s="797"/>
      <c r="B18" s="747" t="s">
        <v>7</v>
      </c>
      <c r="C18" s="681">
        <v>69</v>
      </c>
      <c r="D18" s="681">
        <v>38</v>
      </c>
      <c r="E18" s="681">
        <v>127</v>
      </c>
      <c r="F18" s="681">
        <v>31</v>
      </c>
      <c r="G18" s="681">
        <v>34</v>
      </c>
      <c r="H18" s="681">
        <v>211</v>
      </c>
      <c r="I18" s="681">
        <v>4861</v>
      </c>
      <c r="J18" s="681">
        <v>5</v>
      </c>
      <c r="K18" s="680">
        <v>5077</v>
      </c>
      <c r="L18" s="472" t="s">
        <v>10</v>
      </c>
      <c r="M18" s="797"/>
    </row>
    <row r="19" spans="1:13" ht="18" customHeight="1">
      <c r="A19" s="796"/>
      <c r="B19" s="969" t="s">
        <v>39</v>
      </c>
      <c r="C19" s="690">
        <v>55</v>
      </c>
      <c r="D19" s="690">
        <v>42</v>
      </c>
      <c r="E19" s="690">
        <v>120</v>
      </c>
      <c r="F19" s="690">
        <v>26</v>
      </c>
      <c r="G19" s="690">
        <v>28</v>
      </c>
      <c r="H19" s="690">
        <v>180</v>
      </c>
      <c r="I19" s="690">
        <v>4950</v>
      </c>
      <c r="J19" s="690">
        <v>6</v>
      </c>
      <c r="K19" s="685">
        <v>5136</v>
      </c>
      <c r="L19" s="976" t="s">
        <v>11</v>
      </c>
      <c r="M19" s="394"/>
    </row>
    <row r="20" spans="1:13" ht="15.95" customHeight="1">
      <c r="A20" s="1664" t="s">
        <v>656</v>
      </c>
      <c r="B20" s="1664"/>
      <c r="C20" s="1664"/>
      <c r="D20" s="1664"/>
      <c r="E20" s="1664"/>
      <c r="F20" s="1664"/>
      <c r="G20" s="1085"/>
      <c r="H20" s="1665" t="s">
        <v>657</v>
      </c>
      <c r="I20" s="1665"/>
      <c r="J20" s="1665"/>
      <c r="K20" s="1665"/>
      <c r="L20" s="1665"/>
      <c r="M20" s="1665"/>
    </row>
    <row r="21" spans="1:13" ht="15.95" customHeight="1">
      <c r="A21" s="1663" t="s">
        <v>723</v>
      </c>
      <c r="B21" s="1663"/>
      <c r="C21" s="1663"/>
      <c r="D21" s="1663"/>
      <c r="E21" s="1663"/>
      <c r="F21" s="1663"/>
      <c r="G21" s="1078"/>
      <c r="H21" s="1662" t="s">
        <v>724</v>
      </c>
      <c r="I21" s="1662"/>
      <c r="J21" s="1662"/>
      <c r="K21" s="1662"/>
      <c r="L21" s="1662"/>
      <c r="M21" s="1662"/>
    </row>
    <row r="22" spans="1:13" ht="15.95" customHeight="1">
      <c r="K22" s="101"/>
    </row>
    <row r="23" spans="1:13" ht="15.95" customHeight="1">
      <c r="F23" s="269"/>
      <c r="K23" s="101"/>
    </row>
    <row r="24" spans="1:13" ht="15.95" customHeight="1">
      <c r="F24" s="74"/>
      <c r="L24" s="4"/>
    </row>
    <row r="25" spans="1:13" ht="15.95" customHeight="1">
      <c r="L25" s="4"/>
    </row>
    <row r="26" spans="1:13" ht="15.95" customHeight="1">
      <c r="L26" s="4"/>
    </row>
    <row r="81" spans="2:12" ht="15.95" customHeight="1">
      <c r="B81" s="6"/>
      <c r="C81" s="6"/>
      <c r="D81" s="3"/>
      <c r="L81" s="4"/>
    </row>
    <row r="82" spans="2:12" ht="15.95" customHeight="1">
      <c r="B82" s="6"/>
      <c r="C82" s="6"/>
      <c r="D82" s="3"/>
      <c r="L82" s="4"/>
    </row>
    <row r="83" spans="2:12" ht="15.95" customHeight="1">
      <c r="B83" s="6"/>
      <c r="C83" s="6"/>
      <c r="D83" s="3"/>
      <c r="L83" s="4"/>
    </row>
    <row r="85" spans="2:12" ht="15.95" customHeight="1">
      <c r="B85" s="6"/>
      <c r="C85" s="3"/>
      <c r="L85" s="4"/>
    </row>
  </sheetData>
  <mergeCells count="12">
    <mergeCell ref="A20:F20"/>
    <mergeCell ref="H20:M20"/>
    <mergeCell ref="A21:F21"/>
    <mergeCell ref="H21:M21"/>
    <mergeCell ref="A1:M1"/>
    <mergeCell ref="A2:M2"/>
    <mergeCell ref="A3:M3"/>
    <mergeCell ref="A4:A7"/>
    <mergeCell ref="B4:B7"/>
    <mergeCell ref="L4:L7"/>
    <mergeCell ref="M4:M7"/>
    <mergeCell ref="E5:E6"/>
  </mergeCells>
  <printOptions horizontalCentered="1"/>
  <pageMargins left="0.39370078740157483" right="0.39370078740157483" top="0.78740157480314965" bottom="0.59055118110236227" header="0.39370078740157483" footer="0.39370078740157483"/>
  <pageSetup paperSize="9" firstPageNumber="153" orientation="landscape" useFirstPageNumber="1" horizontalDpi="4294967292" r:id="rId1"/>
  <headerFooter alignWithMargins="0">
    <oddHeader>&amp;L&amp;8PCBS: PHC 2017: Population Final Results – Detailed Report - Jenin Governorate&amp;R&amp;1&amp;K00+000 ا &amp;8&amp;K01+000 PCBS: التعداد العام 2017:  النتائج النهائية للسكان - التقرير التفصيلي - محافظة جنين</oddHeader>
    <oddFooter>&amp;C&amp;"Times New Roman,Regular"&amp;10&amp;P</oddFooter>
  </headerFooter>
</worksheet>
</file>

<file path=xl/worksheets/sheet38.xml><?xml version="1.0" encoding="utf-8"?>
<worksheet xmlns="http://schemas.openxmlformats.org/spreadsheetml/2006/main" xmlns:r="http://schemas.openxmlformats.org/officeDocument/2006/relationships">
  <dimension ref="A1:W102"/>
  <sheetViews>
    <sheetView showGridLines="0" rightToLeft="1" view="pageBreakPreview" zoomScaleNormal="75" zoomScaleSheetLayoutView="75" workbookViewId="0">
      <selection activeCell="E34" sqref="E34"/>
    </sheetView>
  </sheetViews>
  <sheetFormatPr defaultRowHeight="15.95" customHeight="1"/>
  <cols>
    <col min="1" max="1" width="17.625" style="273" customWidth="1"/>
    <col min="2" max="2" width="11.5" style="72" customWidth="1"/>
    <col min="3" max="7" width="13.875" style="4" customWidth="1"/>
    <col min="8" max="8" width="11.625" style="3" customWidth="1"/>
    <col min="9" max="9" width="21.5" style="274" customWidth="1"/>
    <col min="10" max="246" width="9" style="4"/>
    <col min="247" max="247" width="16.125" style="4" customWidth="1"/>
    <col min="248" max="248" width="11.5" style="4" customWidth="1"/>
    <col min="249" max="253" width="11.75" style="4" customWidth="1"/>
    <col min="254" max="254" width="11.625" style="4" customWidth="1"/>
    <col min="255" max="255" width="17.375" style="4" customWidth="1"/>
    <col min="256" max="502" width="9" style="4"/>
    <col min="503" max="503" width="16.125" style="4" customWidth="1"/>
    <col min="504" max="504" width="11.5" style="4" customWidth="1"/>
    <col min="505" max="509" width="11.75" style="4" customWidth="1"/>
    <col min="510" max="510" width="11.625" style="4" customWidth="1"/>
    <col min="511" max="511" width="17.375" style="4" customWidth="1"/>
    <col min="512" max="758" width="9" style="4"/>
    <col min="759" max="759" width="16.125" style="4" customWidth="1"/>
    <col min="760" max="760" width="11.5" style="4" customWidth="1"/>
    <col min="761" max="765" width="11.75" style="4" customWidth="1"/>
    <col min="766" max="766" width="11.625" style="4" customWidth="1"/>
    <col min="767" max="767" width="17.375" style="4" customWidth="1"/>
    <col min="768" max="1014" width="9" style="4"/>
    <col min="1015" max="1015" width="16.125" style="4" customWidth="1"/>
    <col min="1016" max="1016" width="11.5" style="4" customWidth="1"/>
    <col min="1017" max="1021" width="11.75" style="4" customWidth="1"/>
    <col min="1022" max="1022" width="11.625" style="4" customWidth="1"/>
    <col min="1023" max="1023" width="17.375" style="4" customWidth="1"/>
    <col min="1024" max="1270" width="9" style="4"/>
    <col min="1271" max="1271" width="16.125" style="4" customWidth="1"/>
    <col min="1272" max="1272" width="11.5" style="4" customWidth="1"/>
    <col min="1273" max="1277" width="11.75" style="4" customWidth="1"/>
    <col min="1278" max="1278" width="11.625" style="4" customWidth="1"/>
    <col min="1279" max="1279" width="17.375" style="4" customWidth="1"/>
    <col min="1280" max="1526" width="9" style="4"/>
    <col min="1527" max="1527" width="16.125" style="4" customWidth="1"/>
    <col min="1528" max="1528" width="11.5" style="4" customWidth="1"/>
    <col min="1529" max="1533" width="11.75" style="4" customWidth="1"/>
    <col min="1534" max="1534" width="11.625" style="4" customWidth="1"/>
    <col min="1535" max="1535" width="17.375" style="4" customWidth="1"/>
    <col min="1536" max="1782" width="9" style="4"/>
    <col min="1783" max="1783" width="16.125" style="4" customWidth="1"/>
    <col min="1784" max="1784" width="11.5" style="4" customWidth="1"/>
    <col min="1785" max="1789" width="11.75" style="4" customWidth="1"/>
    <col min="1790" max="1790" width="11.625" style="4" customWidth="1"/>
    <col min="1791" max="1791" width="17.375" style="4" customWidth="1"/>
    <col min="1792" max="2038" width="9" style="4"/>
    <col min="2039" max="2039" width="16.125" style="4" customWidth="1"/>
    <col min="2040" max="2040" width="11.5" style="4" customWidth="1"/>
    <col min="2041" max="2045" width="11.75" style="4" customWidth="1"/>
    <col min="2046" max="2046" width="11.625" style="4" customWidth="1"/>
    <col min="2047" max="2047" width="17.375" style="4" customWidth="1"/>
    <col min="2048" max="2294" width="9" style="4"/>
    <col min="2295" max="2295" width="16.125" style="4" customWidth="1"/>
    <col min="2296" max="2296" width="11.5" style="4" customWidth="1"/>
    <col min="2297" max="2301" width="11.75" style="4" customWidth="1"/>
    <col min="2302" max="2302" width="11.625" style="4" customWidth="1"/>
    <col min="2303" max="2303" width="17.375" style="4" customWidth="1"/>
    <col min="2304" max="2550" width="9" style="4"/>
    <col min="2551" max="2551" width="16.125" style="4" customWidth="1"/>
    <col min="2552" max="2552" width="11.5" style="4" customWidth="1"/>
    <col min="2553" max="2557" width="11.75" style="4" customWidth="1"/>
    <col min="2558" max="2558" width="11.625" style="4" customWidth="1"/>
    <col min="2559" max="2559" width="17.375" style="4" customWidth="1"/>
    <col min="2560" max="2806" width="9" style="4"/>
    <col min="2807" max="2807" width="16.125" style="4" customWidth="1"/>
    <col min="2808" max="2808" width="11.5" style="4" customWidth="1"/>
    <col min="2809" max="2813" width="11.75" style="4" customWidth="1"/>
    <col min="2814" max="2814" width="11.625" style="4" customWidth="1"/>
    <col min="2815" max="2815" width="17.375" style="4" customWidth="1"/>
    <col min="2816" max="3062" width="9" style="4"/>
    <col min="3063" max="3063" width="16.125" style="4" customWidth="1"/>
    <col min="3064" max="3064" width="11.5" style="4" customWidth="1"/>
    <col min="3065" max="3069" width="11.75" style="4" customWidth="1"/>
    <col min="3070" max="3070" width="11.625" style="4" customWidth="1"/>
    <col min="3071" max="3071" width="17.375" style="4" customWidth="1"/>
    <col min="3072" max="3318" width="9" style="4"/>
    <col min="3319" max="3319" width="16.125" style="4" customWidth="1"/>
    <col min="3320" max="3320" width="11.5" style="4" customWidth="1"/>
    <col min="3321" max="3325" width="11.75" style="4" customWidth="1"/>
    <col min="3326" max="3326" width="11.625" style="4" customWidth="1"/>
    <col min="3327" max="3327" width="17.375" style="4" customWidth="1"/>
    <col min="3328" max="3574" width="9" style="4"/>
    <col min="3575" max="3575" width="16.125" style="4" customWidth="1"/>
    <col min="3576" max="3576" width="11.5" style="4" customWidth="1"/>
    <col min="3577" max="3581" width="11.75" style="4" customWidth="1"/>
    <col min="3582" max="3582" width="11.625" style="4" customWidth="1"/>
    <col min="3583" max="3583" width="17.375" style="4" customWidth="1"/>
    <col min="3584" max="3830" width="9" style="4"/>
    <col min="3831" max="3831" width="16.125" style="4" customWidth="1"/>
    <col min="3832" max="3832" width="11.5" style="4" customWidth="1"/>
    <col min="3833" max="3837" width="11.75" style="4" customWidth="1"/>
    <col min="3838" max="3838" width="11.625" style="4" customWidth="1"/>
    <col min="3839" max="3839" width="17.375" style="4" customWidth="1"/>
    <col min="3840" max="4086" width="9" style="4"/>
    <col min="4087" max="4087" width="16.125" style="4" customWidth="1"/>
    <col min="4088" max="4088" width="11.5" style="4" customWidth="1"/>
    <col min="4089" max="4093" width="11.75" style="4" customWidth="1"/>
    <col min="4094" max="4094" width="11.625" style="4" customWidth="1"/>
    <col min="4095" max="4095" width="17.375" style="4" customWidth="1"/>
    <col min="4096" max="4342" width="9" style="4"/>
    <col min="4343" max="4343" width="16.125" style="4" customWidth="1"/>
    <col min="4344" max="4344" width="11.5" style="4" customWidth="1"/>
    <col min="4345" max="4349" width="11.75" style="4" customWidth="1"/>
    <col min="4350" max="4350" width="11.625" style="4" customWidth="1"/>
    <col min="4351" max="4351" width="17.375" style="4" customWidth="1"/>
    <col min="4352" max="4598" width="9" style="4"/>
    <col min="4599" max="4599" width="16.125" style="4" customWidth="1"/>
    <col min="4600" max="4600" width="11.5" style="4" customWidth="1"/>
    <col min="4601" max="4605" width="11.75" style="4" customWidth="1"/>
    <col min="4606" max="4606" width="11.625" style="4" customWidth="1"/>
    <col min="4607" max="4607" width="17.375" style="4" customWidth="1"/>
    <col min="4608" max="4854" width="9" style="4"/>
    <col min="4855" max="4855" width="16.125" style="4" customWidth="1"/>
    <col min="4856" max="4856" width="11.5" style="4" customWidth="1"/>
    <col min="4857" max="4861" width="11.75" style="4" customWidth="1"/>
    <col min="4862" max="4862" width="11.625" style="4" customWidth="1"/>
    <col min="4863" max="4863" width="17.375" style="4" customWidth="1"/>
    <col min="4864" max="5110" width="9" style="4"/>
    <col min="5111" max="5111" width="16.125" style="4" customWidth="1"/>
    <col min="5112" max="5112" width="11.5" style="4" customWidth="1"/>
    <col min="5113" max="5117" width="11.75" style="4" customWidth="1"/>
    <col min="5118" max="5118" width="11.625" style="4" customWidth="1"/>
    <col min="5119" max="5119" width="17.375" style="4" customWidth="1"/>
    <col min="5120" max="5366" width="9" style="4"/>
    <col min="5367" max="5367" width="16.125" style="4" customWidth="1"/>
    <col min="5368" max="5368" width="11.5" style="4" customWidth="1"/>
    <col min="5369" max="5373" width="11.75" style="4" customWidth="1"/>
    <col min="5374" max="5374" width="11.625" style="4" customWidth="1"/>
    <col min="5375" max="5375" width="17.375" style="4" customWidth="1"/>
    <col min="5376" max="5622" width="9" style="4"/>
    <col min="5623" max="5623" width="16.125" style="4" customWidth="1"/>
    <col min="5624" max="5624" width="11.5" style="4" customWidth="1"/>
    <col min="5625" max="5629" width="11.75" style="4" customWidth="1"/>
    <col min="5630" max="5630" width="11.625" style="4" customWidth="1"/>
    <col min="5631" max="5631" width="17.375" style="4" customWidth="1"/>
    <col min="5632" max="5878" width="9" style="4"/>
    <col min="5879" max="5879" width="16.125" style="4" customWidth="1"/>
    <col min="5880" max="5880" width="11.5" style="4" customWidth="1"/>
    <col min="5881" max="5885" width="11.75" style="4" customWidth="1"/>
    <col min="5886" max="5886" width="11.625" style="4" customWidth="1"/>
    <col min="5887" max="5887" width="17.375" style="4" customWidth="1"/>
    <col min="5888" max="6134" width="9" style="4"/>
    <col min="6135" max="6135" width="16.125" style="4" customWidth="1"/>
    <col min="6136" max="6136" width="11.5" style="4" customWidth="1"/>
    <col min="6137" max="6141" width="11.75" style="4" customWidth="1"/>
    <col min="6142" max="6142" width="11.625" style="4" customWidth="1"/>
    <col min="6143" max="6143" width="17.375" style="4" customWidth="1"/>
    <col min="6144" max="6390" width="9" style="4"/>
    <col min="6391" max="6391" width="16.125" style="4" customWidth="1"/>
    <col min="6392" max="6392" width="11.5" style="4" customWidth="1"/>
    <col min="6393" max="6397" width="11.75" style="4" customWidth="1"/>
    <col min="6398" max="6398" width="11.625" style="4" customWidth="1"/>
    <col min="6399" max="6399" width="17.375" style="4" customWidth="1"/>
    <col min="6400" max="6646" width="9" style="4"/>
    <col min="6647" max="6647" width="16.125" style="4" customWidth="1"/>
    <col min="6648" max="6648" width="11.5" style="4" customWidth="1"/>
    <col min="6649" max="6653" width="11.75" style="4" customWidth="1"/>
    <col min="6654" max="6654" width="11.625" style="4" customWidth="1"/>
    <col min="6655" max="6655" width="17.375" style="4" customWidth="1"/>
    <col min="6656" max="6902" width="9" style="4"/>
    <col min="6903" max="6903" width="16.125" style="4" customWidth="1"/>
    <col min="6904" max="6904" width="11.5" style="4" customWidth="1"/>
    <col min="6905" max="6909" width="11.75" style="4" customWidth="1"/>
    <col min="6910" max="6910" width="11.625" style="4" customWidth="1"/>
    <col min="6911" max="6911" width="17.375" style="4" customWidth="1"/>
    <col min="6912" max="7158" width="9" style="4"/>
    <col min="7159" max="7159" width="16.125" style="4" customWidth="1"/>
    <col min="7160" max="7160" width="11.5" style="4" customWidth="1"/>
    <col min="7161" max="7165" width="11.75" style="4" customWidth="1"/>
    <col min="7166" max="7166" width="11.625" style="4" customWidth="1"/>
    <col min="7167" max="7167" width="17.375" style="4" customWidth="1"/>
    <col min="7168" max="7414" width="9" style="4"/>
    <col min="7415" max="7415" width="16.125" style="4" customWidth="1"/>
    <col min="7416" max="7416" width="11.5" style="4" customWidth="1"/>
    <col min="7417" max="7421" width="11.75" style="4" customWidth="1"/>
    <col min="7422" max="7422" width="11.625" style="4" customWidth="1"/>
    <col min="7423" max="7423" width="17.375" style="4" customWidth="1"/>
    <col min="7424" max="7670" width="9" style="4"/>
    <col min="7671" max="7671" width="16.125" style="4" customWidth="1"/>
    <col min="7672" max="7672" width="11.5" style="4" customWidth="1"/>
    <col min="7673" max="7677" width="11.75" style="4" customWidth="1"/>
    <col min="7678" max="7678" width="11.625" style="4" customWidth="1"/>
    <col min="7679" max="7679" width="17.375" style="4" customWidth="1"/>
    <col min="7680" max="7926" width="9" style="4"/>
    <col min="7927" max="7927" width="16.125" style="4" customWidth="1"/>
    <col min="7928" max="7928" width="11.5" style="4" customWidth="1"/>
    <col min="7929" max="7933" width="11.75" style="4" customWidth="1"/>
    <col min="7934" max="7934" width="11.625" style="4" customWidth="1"/>
    <col min="7935" max="7935" width="17.375" style="4" customWidth="1"/>
    <col min="7936" max="8182" width="9" style="4"/>
    <col min="8183" max="8183" width="16.125" style="4" customWidth="1"/>
    <col min="8184" max="8184" width="11.5" style="4" customWidth="1"/>
    <col min="8185" max="8189" width="11.75" style="4" customWidth="1"/>
    <col min="8190" max="8190" width="11.625" style="4" customWidth="1"/>
    <col min="8191" max="8191" width="17.375" style="4" customWidth="1"/>
    <col min="8192" max="8438" width="9" style="4"/>
    <col min="8439" max="8439" width="16.125" style="4" customWidth="1"/>
    <col min="8440" max="8440" width="11.5" style="4" customWidth="1"/>
    <col min="8441" max="8445" width="11.75" style="4" customWidth="1"/>
    <col min="8446" max="8446" width="11.625" style="4" customWidth="1"/>
    <col min="8447" max="8447" width="17.375" style="4" customWidth="1"/>
    <col min="8448" max="8694" width="9" style="4"/>
    <col min="8695" max="8695" width="16.125" style="4" customWidth="1"/>
    <col min="8696" max="8696" width="11.5" style="4" customWidth="1"/>
    <col min="8697" max="8701" width="11.75" style="4" customWidth="1"/>
    <col min="8702" max="8702" width="11.625" style="4" customWidth="1"/>
    <col min="8703" max="8703" width="17.375" style="4" customWidth="1"/>
    <col min="8704" max="8950" width="9" style="4"/>
    <col min="8951" max="8951" width="16.125" style="4" customWidth="1"/>
    <col min="8952" max="8952" width="11.5" style="4" customWidth="1"/>
    <col min="8953" max="8957" width="11.75" style="4" customWidth="1"/>
    <col min="8958" max="8958" width="11.625" style="4" customWidth="1"/>
    <col min="8959" max="8959" width="17.375" style="4" customWidth="1"/>
    <col min="8960" max="9206" width="9" style="4"/>
    <col min="9207" max="9207" width="16.125" style="4" customWidth="1"/>
    <col min="9208" max="9208" width="11.5" style="4" customWidth="1"/>
    <col min="9209" max="9213" width="11.75" style="4" customWidth="1"/>
    <col min="9214" max="9214" width="11.625" style="4" customWidth="1"/>
    <col min="9215" max="9215" width="17.375" style="4" customWidth="1"/>
    <col min="9216" max="9462" width="9" style="4"/>
    <col min="9463" max="9463" width="16.125" style="4" customWidth="1"/>
    <col min="9464" max="9464" width="11.5" style="4" customWidth="1"/>
    <col min="9465" max="9469" width="11.75" style="4" customWidth="1"/>
    <col min="9470" max="9470" width="11.625" style="4" customWidth="1"/>
    <col min="9471" max="9471" width="17.375" style="4" customWidth="1"/>
    <col min="9472" max="9718" width="9" style="4"/>
    <col min="9719" max="9719" width="16.125" style="4" customWidth="1"/>
    <col min="9720" max="9720" width="11.5" style="4" customWidth="1"/>
    <col min="9721" max="9725" width="11.75" style="4" customWidth="1"/>
    <col min="9726" max="9726" width="11.625" style="4" customWidth="1"/>
    <col min="9727" max="9727" width="17.375" style="4" customWidth="1"/>
    <col min="9728" max="9974" width="9" style="4"/>
    <col min="9975" max="9975" width="16.125" style="4" customWidth="1"/>
    <col min="9976" max="9976" width="11.5" style="4" customWidth="1"/>
    <col min="9977" max="9981" width="11.75" style="4" customWidth="1"/>
    <col min="9982" max="9982" width="11.625" style="4" customWidth="1"/>
    <col min="9983" max="9983" width="17.375" style="4" customWidth="1"/>
    <col min="9984" max="10230" width="9" style="4"/>
    <col min="10231" max="10231" width="16.125" style="4" customWidth="1"/>
    <col min="10232" max="10232" width="11.5" style="4" customWidth="1"/>
    <col min="10233" max="10237" width="11.75" style="4" customWidth="1"/>
    <col min="10238" max="10238" width="11.625" style="4" customWidth="1"/>
    <col min="10239" max="10239" width="17.375" style="4" customWidth="1"/>
    <col min="10240" max="10486" width="9" style="4"/>
    <col min="10487" max="10487" width="16.125" style="4" customWidth="1"/>
    <col min="10488" max="10488" width="11.5" style="4" customWidth="1"/>
    <col min="10489" max="10493" width="11.75" style="4" customWidth="1"/>
    <col min="10494" max="10494" width="11.625" style="4" customWidth="1"/>
    <col min="10495" max="10495" width="17.375" style="4" customWidth="1"/>
    <col min="10496" max="10742" width="9" style="4"/>
    <col min="10743" max="10743" width="16.125" style="4" customWidth="1"/>
    <col min="10744" max="10744" width="11.5" style="4" customWidth="1"/>
    <col min="10745" max="10749" width="11.75" style="4" customWidth="1"/>
    <col min="10750" max="10750" width="11.625" style="4" customWidth="1"/>
    <col min="10751" max="10751" width="17.375" style="4" customWidth="1"/>
    <col min="10752" max="10998" width="9" style="4"/>
    <col min="10999" max="10999" width="16.125" style="4" customWidth="1"/>
    <col min="11000" max="11000" width="11.5" style="4" customWidth="1"/>
    <col min="11001" max="11005" width="11.75" style="4" customWidth="1"/>
    <col min="11006" max="11006" width="11.625" style="4" customWidth="1"/>
    <col min="11007" max="11007" width="17.375" style="4" customWidth="1"/>
    <col min="11008" max="11254" width="9" style="4"/>
    <col min="11255" max="11255" width="16.125" style="4" customWidth="1"/>
    <col min="11256" max="11256" width="11.5" style="4" customWidth="1"/>
    <col min="11257" max="11261" width="11.75" style="4" customWidth="1"/>
    <col min="11262" max="11262" width="11.625" style="4" customWidth="1"/>
    <col min="11263" max="11263" width="17.375" style="4" customWidth="1"/>
    <col min="11264" max="11510" width="9" style="4"/>
    <col min="11511" max="11511" width="16.125" style="4" customWidth="1"/>
    <col min="11512" max="11512" width="11.5" style="4" customWidth="1"/>
    <col min="11513" max="11517" width="11.75" style="4" customWidth="1"/>
    <col min="11518" max="11518" width="11.625" style="4" customWidth="1"/>
    <col min="11519" max="11519" width="17.375" style="4" customWidth="1"/>
    <col min="11520" max="11766" width="9" style="4"/>
    <col min="11767" max="11767" width="16.125" style="4" customWidth="1"/>
    <col min="11768" max="11768" width="11.5" style="4" customWidth="1"/>
    <col min="11769" max="11773" width="11.75" style="4" customWidth="1"/>
    <col min="11774" max="11774" width="11.625" style="4" customWidth="1"/>
    <col min="11775" max="11775" width="17.375" style="4" customWidth="1"/>
    <col min="11776" max="12022" width="9" style="4"/>
    <col min="12023" max="12023" width="16.125" style="4" customWidth="1"/>
    <col min="12024" max="12024" width="11.5" style="4" customWidth="1"/>
    <col min="12025" max="12029" width="11.75" style="4" customWidth="1"/>
    <col min="12030" max="12030" width="11.625" style="4" customWidth="1"/>
    <col min="12031" max="12031" width="17.375" style="4" customWidth="1"/>
    <col min="12032" max="12278" width="9" style="4"/>
    <col min="12279" max="12279" width="16.125" style="4" customWidth="1"/>
    <col min="12280" max="12280" width="11.5" style="4" customWidth="1"/>
    <col min="12281" max="12285" width="11.75" style="4" customWidth="1"/>
    <col min="12286" max="12286" width="11.625" style="4" customWidth="1"/>
    <col min="12287" max="12287" width="17.375" style="4" customWidth="1"/>
    <col min="12288" max="12534" width="9" style="4"/>
    <col min="12535" max="12535" width="16.125" style="4" customWidth="1"/>
    <col min="12536" max="12536" width="11.5" style="4" customWidth="1"/>
    <col min="12537" max="12541" width="11.75" style="4" customWidth="1"/>
    <col min="12542" max="12542" width="11.625" style="4" customWidth="1"/>
    <col min="12543" max="12543" width="17.375" style="4" customWidth="1"/>
    <col min="12544" max="12790" width="9" style="4"/>
    <col min="12791" max="12791" width="16.125" style="4" customWidth="1"/>
    <col min="12792" max="12792" width="11.5" style="4" customWidth="1"/>
    <col min="12793" max="12797" width="11.75" style="4" customWidth="1"/>
    <col min="12798" max="12798" width="11.625" style="4" customWidth="1"/>
    <col min="12799" max="12799" width="17.375" style="4" customWidth="1"/>
    <col min="12800" max="13046" width="9" style="4"/>
    <col min="13047" max="13047" width="16.125" style="4" customWidth="1"/>
    <col min="13048" max="13048" width="11.5" style="4" customWidth="1"/>
    <col min="13049" max="13053" width="11.75" style="4" customWidth="1"/>
    <col min="13054" max="13054" width="11.625" style="4" customWidth="1"/>
    <col min="13055" max="13055" width="17.375" style="4" customWidth="1"/>
    <col min="13056" max="13302" width="9" style="4"/>
    <col min="13303" max="13303" width="16.125" style="4" customWidth="1"/>
    <col min="13304" max="13304" width="11.5" style="4" customWidth="1"/>
    <col min="13305" max="13309" width="11.75" style="4" customWidth="1"/>
    <col min="13310" max="13310" width="11.625" style="4" customWidth="1"/>
    <col min="13311" max="13311" width="17.375" style="4" customWidth="1"/>
    <col min="13312" max="13558" width="9" style="4"/>
    <col min="13559" max="13559" width="16.125" style="4" customWidth="1"/>
    <col min="13560" max="13560" width="11.5" style="4" customWidth="1"/>
    <col min="13561" max="13565" width="11.75" style="4" customWidth="1"/>
    <col min="13566" max="13566" width="11.625" style="4" customWidth="1"/>
    <col min="13567" max="13567" width="17.375" style="4" customWidth="1"/>
    <col min="13568" max="13814" width="9" style="4"/>
    <col min="13815" max="13815" width="16.125" style="4" customWidth="1"/>
    <col min="13816" max="13816" width="11.5" style="4" customWidth="1"/>
    <col min="13817" max="13821" width="11.75" style="4" customWidth="1"/>
    <col min="13822" max="13822" width="11.625" style="4" customWidth="1"/>
    <col min="13823" max="13823" width="17.375" style="4" customWidth="1"/>
    <col min="13824" max="14070" width="9" style="4"/>
    <col min="14071" max="14071" width="16.125" style="4" customWidth="1"/>
    <col min="14072" max="14072" width="11.5" style="4" customWidth="1"/>
    <col min="14073" max="14077" width="11.75" style="4" customWidth="1"/>
    <col min="14078" max="14078" width="11.625" style="4" customWidth="1"/>
    <col min="14079" max="14079" width="17.375" style="4" customWidth="1"/>
    <col min="14080" max="14326" width="9" style="4"/>
    <col min="14327" max="14327" width="16.125" style="4" customWidth="1"/>
    <col min="14328" max="14328" width="11.5" style="4" customWidth="1"/>
    <col min="14329" max="14333" width="11.75" style="4" customWidth="1"/>
    <col min="14334" max="14334" width="11.625" style="4" customWidth="1"/>
    <col min="14335" max="14335" width="17.375" style="4" customWidth="1"/>
    <col min="14336" max="14582" width="9" style="4"/>
    <col min="14583" max="14583" width="16.125" style="4" customWidth="1"/>
    <col min="14584" max="14584" width="11.5" style="4" customWidth="1"/>
    <col min="14585" max="14589" width="11.75" style="4" customWidth="1"/>
    <col min="14590" max="14590" width="11.625" style="4" customWidth="1"/>
    <col min="14591" max="14591" width="17.375" style="4" customWidth="1"/>
    <col min="14592" max="14838" width="9" style="4"/>
    <col min="14839" max="14839" width="16.125" style="4" customWidth="1"/>
    <col min="14840" max="14840" width="11.5" style="4" customWidth="1"/>
    <col min="14841" max="14845" width="11.75" style="4" customWidth="1"/>
    <col min="14846" max="14846" width="11.625" style="4" customWidth="1"/>
    <col min="14847" max="14847" width="17.375" style="4" customWidth="1"/>
    <col min="14848" max="15094" width="9" style="4"/>
    <col min="15095" max="15095" width="16.125" style="4" customWidth="1"/>
    <col min="15096" max="15096" width="11.5" style="4" customWidth="1"/>
    <col min="15097" max="15101" width="11.75" style="4" customWidth="1"/>
    <col min="15102" max="15102" width="11.625" style="4" customWidth="1"/>
    <col min="15103" max="15103" width="17.375" style="4" customWidth="1"/>
    <col min="15104" max="15350" width="9" style="4"/>
    <col min="15351" max="15351" width="16.125" style="4" customWidth="1"/>
    <col min="15352" max="15352" width="11.5" style="4" customWidth="1"/>
    <col min="15353" max="15357" width="11.75" style="4" customWidth="1"/>
    <col min="15358" max="15358" width="11.625" style="4" customWidth="1"/>
    <col min="15359" max="15359" width="17.375" style="4" customWidth="1"/>
    <col min="15360" max="15606" width="9" style="4"/>
    <col min="15607" max="15607" width="16.125" style="4" customWidth="1"/>
    <col min="15608" max="15608" width="11.5" style="4" customWidth="1"/>
    <col min="15609" max="15613" width="11.75" style="4" customWidth="1"/>
    <col min="15614" max="15614" width="11.625" style="4" customWidth="1"/>
    <col min="15615" max="15615" width="17.375" style="4" customWidth="1"/>
    <col min="15616" max="15862" width="9" style="4"/>
    <col min="15863" max="15863" width="16.125" style="4" customWidth="1"/>
    <col min="15864" max="15864" width="11.5" style="4" customWidth="1"/>
    <col min="15865" max="15869" width="11.75" style="4" customWidth="1"/>
    <col min="15870" max="15870" width="11.625" style="4" customWidth="1"/>
    <col min="15871" max="15871" width="17.375" style="4" customWidth="1"/>
    <col min="15872" max="16118" width="9" style="4"/>
    <col min="16119" max="16119" width="16.125" style="4" customWidth="1"/>
    <col min="16120" max="16120" width="11.5" style="4" customWidth="1"/>
    <col min="16121" max="16125" width="11.75" style="4" customWidth="1"/>
    <col min="16126" max="16126" width="11.625" style="4" customWidth="1"/>
    <col min="16127" max="16127" width="17.375" style="4" customWidth="1"/>
    <col min="16128" max="16384" width="9" style="4"/>
  </cols>
  <sheetData>
    <row r="1" spans="1:9" s="89" customFormat="1" ht="18" customHeight="1">
      <c r="A1" s="1352" t="s">
        <v>832</v>
      </c>
      <c r="B1" s="1352"/>
      <c r="C1" s="1352"/>
      <c r="D1" s="1352"/>
      <c r="E1" s="1352"/>
      <c r="F1" s="1352"/>
      <c r="G1" s="1352"/>
      <c r="H1" s="1352"/>
      <c r="I1" s="1352"/>
    </row>
    <row r="2" spans="1:9" s="271" customFormat="1" ht="19.5" customHeight="1">
      <c r="A2" s="1670" t="s">
        <v>833</v>
      </c>
      <c r="B2" s="1670"/>
      <c r="C2" s="1670"/>
      <c r="D2" s="1670"/>
      <c r="E2" s="1670"/>
      <c r="F2" s="1670"/>
      <c r="G2" s="1670"/>
      <c r="H2" s="1670"/>
      <c r="I2" s="1670"/>
    </row>
    <row r="3" spans="1:9" s="91" customFormat="1" ht="6" customHeight="1">
      <c r="A3" s="1469"/>
      <c r="B3" s="1469"/>
      <c r="C3" s="1469"/>
      <c r="D3" s="1469"/>
      <c r="E3" s="1469"/>
      <c r="F3" s="1469"/>
      <c r="G3" s="1469"/>
      <c r="H3" s="1469"/>
      <c r="I3" s="1469"/>
    </row>
    <row r="4" spans="1:9" s="10" customFormat="1" ht="17.45" customHeight="1">
      <c r="A4" s="1671" t="s">
        <v>485</v>
      </c>
      <c r="B4" s="1374" t="s">
        <v>23</v>
      </c>
      <c r="C4" s="308" t="s">
        <v>486</v>
      </c>
      <c r="D4" s="413"/>
      <c r="E4" s="413"/>
      <c r="F4" s="798"/>
      <c r="G4" s="798" t="s">
        <v>487</v>
      </c>
      <c r="H4" s="1287" t="s">
        <v>470</v>
      </c>
      <c r="I4" s="1674" t="s">
        <v>484</v>
      </c>
    </row>
    <row r="5" spans="1:9" s="10" customFormat="1" ht="18" customHeight="1">
      <c r="A5" s="1672"/>
      <c r="B5" s="1375"/>
      <c r="C5" s="801" t="s">
        <v>613</v>
      </c>
      <c r="D5" s="385" t="s">
        <v>441</v>
      </c>
      <c r="E5" s="804" t="s">
        <v>614</v>
      </c>
      <c r="F5" s="801" t="s">
        <v>615</v>
      </c>
      <c r="G5" s="801" t="s">
        <v>442</v>
      </c>
      <c r="H5" s="1288"/>
      <c r="I5" s="1675"/>
    </row>
    <row r="6" spans="1:9" s="71" customFormat="1" ht="22.5" customHeight="1">
      <c r="A6" s="1673"/>
      <c r="B6" s="1376"/>
      <c r="C6" s="802" t="s">
        <v>616</v>
      </c>
      <c r="D6" s="387" t="s">
        <v>443</v>
      </c>
      <c r="E6" s="802" t="s">
        <v>617</v>
      </c>
      <c r="F6" s="803" t="s">
        <v>618</v>
      </c>
      <c r="G6" s="802" t="s">
        <v>411</v>
      </c>
      <c r="H6" s="1289"/>
      <c r="I6" s="1427"/>
    </row>
    <row r="7" spans="1:9" s="12" customFormat="1" ht="12.95" customHeight="1">
      <c r="A7" s="779" t="s">
        <v>619</v>
      </c>
      <c r="B7" s="965" t="s">
        <v>6</v>
      </c>
      <c r="C7" s="681">
        <v>337</v>
      </c>
      <c r="D7" s="681">
        <v>297</v>
      </c>
      <c r="E7" s="681">
        <v>417</v>
      </c>
      <c r="F7" s="681">
        <v>375</v>
      </c>
      <c r="G7" s="681">
        <v>460</v>
      </c>
      <c r="H7" s="1081" t="s">
        <v>9</v>
      </c>
      <c r="I7" s="780" t="s">
        <v>620</v>
      </c>
    </row>
    <row r="8" spans="1:9" s="12" customFormat="1" ht="12.95" customHeight="1">
      <c r="A8" s="800"/>
      <c r="B8" s="965" t="s">
        <v>7</v>
      </c>
      <c r="C8" s="681">
        <v>186</v>
      </c>
      <c r="D8" s="681">
        <v>182</v>
      </c>
      <c r="E8" s="681">
        <v>233</v>
      </c>
      <c r="F8" s="681">
        <v>201</v>
      </c>
      <c r="G8" s="681">
        <v>259</v>
      </c>
      <c r="H8" s="1081" t="s">
        <v>10</v>
      </c>
      <c r="I8" s="416"/>
    </row>
    <row r="9" spans="1:9" s="12" customFormat="1" ht="12.95" customHeight="1">
      <c r="A9" s="800"/>
      <c r="B9" s="965" t="s">
        <v>39</v>
      </c>
      <c r="C9" s="681">
        <v>151</v>
      </c>
      <c r="D9" s="681">
        <v>115</v>
      </c>
      <c r="E9" s="681">
        <v>184</v>
      </c>
      <c r="F9" s="681">
        <v>174</v>
      </c>
      <c r="G9" s="681">
        <v>201</v>
      </c>
      <c r="H9" s="1081" t="s">
        <v>11</v>
      </c>
      <c r="I9" s="417"/>
    </row>
    <row r="10" spans="1:9" s="12" customFormat="1" ht="12.95" customHeight="1">
      <c r="A10" s="1669" t="s">
        <v>621</v>
      </c>
      <c r="B10" s="965" t="s">
        <v>6</v>
      </c>
      <c r="C10" s="681">
        <v>75</v>
      </c>
      <c r="D10" s="681">
        <v>77</v>
      </c>
      <c r="E10" s="681">
        <v>251</v>
      </c>
      <c r="F10" s="681">
        <v>148</v>
      </c>
      <c r="G10" s="681">
        <v>195</v>
      </c>
      <c r="H10" s="1081" t="s">
        <v>9</v>
      </c>
      <c r="I10" s="780" t="s">
        <v>622</v>
      </c>
    </row>
    <row r="11" spans="1:9" s="12" customFormat="1" ht="12.95" customHeight="1">
      <c r="A11" s="1669"/>
      <c r="B11" s="965" t="s">
        <v>7</v>
      </c>
      <c r="C11" s="681">
        <v>52</v>
      </c>
      <c r="D11" s="681">
        <v>44</v>
      </c>
      <c r="E11" s="681">
        <v>140</v>
      </c>
      <c r="F11" s="681">
        <v>86</v>
      </c>
      <c r="G11" s="681">
        <v>120</v>
      </c>
      <c r="H11" s="1081" t="s">
        <v>10</v>
      </c>
      <c r="I11" s="416"/>
    </row>
    <row r="12" spans="1:9" s="12" customFormat="1" ht="12.95" customHeight="1">
      <c r="A12" s="800"/>
      <c r="B12" s="965" t="s">
        <v>39</v>
      </c>
      <c r="C12" s="681">
        <v>23</v>
      </c>
      <c r="D12" s="681">
        <v>33</v>
      </c>
      <c r="E12" s="681">
        <v>111</v>
      </c>
      <c r="F12" s="681">
        <v>62</v>
      </c>
      <c r="G12" s="681">
        <v>75</v>
      </c>
      <c r="H12" s="1081" t="s">
        <v>11</v>
      </c>
      <c r="I12" s="417"/>
    </row>
    <row r="13" spans="1:9" s="12" customFormat="1" ht="12.95" customHeight="1">
      <c r="A13" s="779" t="s">
        <v>471</v>
      </c>
      <c r="B13" s="965" t="s">
        <v>6</v>
      </c>
      <c r="C13" s="681">
        <v>806</v>
      </c>
      <c r="D13" s="681">
        <v>356</v>
      </c>
      <c r="E13" s="681">
        <v>1224</v>
      </c>
      <c r="F13" s="681">
        <v>312</v>
      </c>
      <c r="G13" s="681">
        <v>326</v>
      </c>
      <c r="H13" s="1081" t="s">
        <v>9</v>
      </c>
      <c r="I13" s="780" t="s">
        <v>623</v>
      </c>
    </row>
    <row r="14" spans="1:9" s="12" customFormat="1" ht="12.95" customHeight="1">
      <c r="A14" s="800"/>
      <c r="B14" s="965" t="s">
        <v>7</v>
      </c>
      <c r="C14" s="681">
        <v>402</v>
      </c>
      <c r="D14" s="681">
        <v>184</v>
      </c>
      <c r="E14" s="681">
        <v>577</v>
      </c>
      <c r="F14" s="681">
        <v>163</v>
      </c>
      <c r="G14" s="681">
        <v>180</v>
      </c>
      <c r="H14" s="1081" t="s">
        <v>10</v>
      </c>
      <c r="I14" s="417"/>
    </row>
    <row r="15" spans="1:9" s="12" customFormat="1" ht="12.95" customHeight="1">
      <c r="A15" s="800"/>
      <c r="B15" s="965" t="s">
        <v>39</v>
      </c>
      <c r="C15" s="681">
        <v>404</v>
      </c>
      <c r="D15" s="681">
        <v>172</v>
      </c>
      <c r="E15" s="681">
        <v>647</v>
      </c>
      <c r="F15" s="681">
        <v>149</v>
      </c>
      <c r="G15" s="681">
        <v>146</v>
      </c>
      <c r="H15" s="1081" t="s">
        <v>11</v>
      </c>
      <c r="I15" s="417"/>
    </row>
    <row r="16" spans="1:9" s="12" customFormat="1" ht="12.95" customHeight="1">
      <c r="A16" s="800" t="s">
        <v>472</v>
      </c>
      <c r="B16" s="965" t="s">
        <v>6</v>
      </c>
      <c r="C16" s="681">
        <v>374</v>
      </c>
      <c r="D16" s="681">
        <v>426</v>
      </c>
      <c r="E16" s="681">
        <v>753</v>
      </c>
      <c r="F16" s="681">
        <v>252</v>
      </c>
      <c r="G16" s="681">
        <v>142</v>
      </c>
      <c r="H16" s="1081" t="s">
        <v>9</v>
      </c>
      <c r="I16" s="418" t="s">
        <v>473</v>
      </c>
    </row>
    <row r="17" spans="1:9" s="12" customFormat="1" ht="12.95" customHeight="1">
      <c r="A17" s="800"/>
      <c r="B17" s="965" t="s">
        <v>7</v>
      </c>
      <c r="C17" s="681">
        <v>144</v>
      </c>
      <c r="D17" s="681">
        <v>161</v>
      </c>
      <c r="E17" s="681">
        <v>192</v>
      </c>
      <c r="F17" s="681">
        <v>84</v>
      </c>
      <c r="G17" s="681">
        <v>47</v>
      </c>
      <c r="H17" s="1081" t="s">
        <v>10</v>
      </c>
      <c r="I17" s="417"/>
    </row>
    <row r="18" spans="1:9" s="12" customFormat="1" ht="12.95" customHeight="1">
      <c r="A18" s="800"/>
      <c r="B18" s="965" t="s">
        <v>39</v>
      </c>
      <c r="C18" s="681">
        <v>230</v>
      </c>
      <c r="D18" s="681">
        <v>265</v>
      </c>
      <c r="E18" s="681">
        <v>561</v>
      </c>
      <c r="F18" s="681">
        <v>168</v>
      </c>
      <c r="G18" s="681">
        <v>95</v>
      </c>
      <c r="H18" s="1081" t="s">
        <v>11</v>
      </c>
      <c r="I18" s="417"/>
    </row>
    <row r="19" spans="1:9" s="12" customFormat="1" ht="12.95" customHeight="1">
      <c r="A19" s="800" t="s">
        <v>474</v>
      </c>
      <c r="B19" s="965" t="s">
        <v>6</v>
      </c>
      <c r="C19" s="681">
        <v>60</v>
      </c>
      <c r="D19" s="681">
        <v>14</v>
      </c>
      <c r="E19" s="681">
        <v>140</v>
      </c>
      <c r="F19" s="681">
        <v>8</v>
      </c>
      <c r="G19" s="681">
        <v>5</v>
      </c>
      <c r="H19" s="1081" t="s">
        <v>9</v>
      </c>
      <c r="I19" s="418" t="s">
        <v>475</v>
      </c>
    </row>
    <row r="20" spans="1:9" s="12" customFormat="1" ht="12.95" customHeight="1">
      <c r="A20" s="800"/>
      <c r="B20" s="965" t="s">
        <v>7</v>
      </c>
      <c r="C20" s="681">
        <v>55</v>
      </c>
      <c r="D20" s="681">
        <v>13</v>
      </c>
      <c r="E20" s="681">
        <v>136</v>
      </c>
      <c r="F20" s="681">
        <v>8</v>
      </c>
      <c r="G20" s="681">
        <v>5</v>
      </c>
      <c r="H20" s="1081" t="s">
        <v>10</v>
      </c>
      <c r="I20" s="418"/>
    </row>
    <row r="21" spans="1:9" s="12" customFormat="1" ht="12.95" customHeight="1">
      <c r="A21" s="800"/>
      <c r="B21" s="965" t="s">
        <v>39</v>
      </c>
      <c r="C21" s="681">
        <v>5</v>
      </c>
      <c r="D21" s="681">
        <v>1</v>
      </c>
      <c r="E21" s="681">
        <v>4</v>
      </c>
      <c r="F21" s="681">
        <v>0</v>
      </c>
      <c r="G21" s="681">
        <v>0</v>
      </c>
      <c r="H21" s="1081" t="s">
        <v>11</v>
      </c>
      <c r="I21" s="417"/>
    </row>
    <row r="22" spans="1:9" s="12" customFormat="1" ht="12.95" customHeight="1">
      <c r="A22" s="800" t="s">
        <v>476</v>
      </c>
      <c r="B22" s="965" t="s">
        <v>6</v>
      </c>
      <c r="C22" s="681">
        <v>28</v>
      </c>
      <c r="D22" s="681">
        <v>8</v>
      </c>
      <c r="E22" s="681">
        <v>139</v>
      </c>
      <c r="F22" s="681">
        <v>14</v>
      </c>
      <c r="G22" s="681">
        <v>18</v>
      </c>
      <c r="H22" s="1081" t="s">
        <v>9</v>
      </c>
      <c r="I22" s="780" t="s">
        <v>624</v>
      </c>
    </row>
    <row r="23" spans="1:9" s="12" customFormat="1" ht="12.95" customHeight="1">
      <c r="A23" s="800"/>
      <c r="B23" s="965" t="s">
        <v>7</v>
      </c>
      <c r="C23" s="681">
        <v>21</v>
      </c>
      <c r="D23" s="681">
        <v>4</v>
      </c>
      <c r="E23" s="681">
        <v>122</v>
      </c>
      <c r="F23" s="681">
        <v>10</v>
      </c>
      <c r="G23" s="681">
        <v>10</v>
      </c>
      <c r="H23" s="1081" t="s">
        <v>10</v>
      </c>
      <c r="I23" s="418"/>
    </row>
    <row r="24" spans="1:9" s="12" customFormat="1" ht="12.95" customHeight="1">
      <c r="A24" s="800"/>
      <c r="B24" s="965" t="s">
        <v>39</v>
      </c>
      <c r="C24" s="681">
        <v>7</v>
      </c>
      <c r="D24" s="681">
        <v>4</v>
      </c>
      <c r="E24" s="681">
        <v>17</v>
      </c>
      <c r="F24" s="681">
        <v>4</v>
      </c>
      <c r="G24" s="681">
        <v>8</v>
      </c>
      <c r="H24" s="1081" t="s">
        <v>11</v>
      </c>
      <c r="I24" s="417"/>
    </row>
    <row r="25" spans="1:9" s="70" customFormat="1" ht="12.95" customHeight="1">
      <c r="A25" s="1669" t="s">
        <v>477</v>
      </c>
      <c r="B25" s="965" t="s">
        <v>6</v>
      </c>
      <c r="C25" s="681">
        <v>78</v>
      </c>
      <c r="D25" s="681">
        <v>23</v>
      </c>
      <c r="E25" s="681">
        <v>129</v>
      </c>
      <c r="F25" s="681">
        <v>20</v>
      </c>
      <c r="G25" s="681">
        <v>20</v>
      </c>
      <c r="H25" s="1081" t="s">
        <v>9</v>
      </c>
      <c r="I25" s="780" t="s">
        <v>625</v>
      </c>
    </row>
    <row r="26" spans="1:9" s="12" customFormat="1" ht="12.95" customHeight="1">
      <c r="A26" s="1669"/>
      <c r="B26" s="965" t="s">
        <v>7</v>
      </c>
      <c r="C26" s="681">
        <v>60</v>
      </c>
      <c r="D26" s="681">
        <v>12</v>
      </c>
      <c r="E26" s="681">
        <v>66</v>
      </c>
      <c r="F26" s="681">
        <v>8</v>
      </c>
      <c r="G26" s="681">
        <v>9</v>
      </c>
      <c r="H26" s="1081" t="s">
        <v>10</v>
      </c>
      <c r="I26" s="418"/>
    </row>
    <row r="27" spans="1:9" s="13" customFormat="1" ht="12.95" customHeight="1">
      <c r="A27" s="937"/>
      <c r="B27" s="965" t="s">
        <v>39</v>
      </c>
      <c r="C27" s="681">
        <v>18</v>
      </c>
      <c r="D27" s="681">
        <v>11</v>
      </c>
      <c r="E27" s="681">
        <v>63</v>
      </c>
      <c r="F27" s="681">
        <v>12</v>
      </c>
      <c r="G27" s="681">
        <v>11</v>
      </c>
      <c r="H27" s="1082" t="s">
        <v>11</v>
      </c>
      <c r="I27" s="938"/>
    </row>
    <row r="28" spans="1:9" s="95" customFormat="1" ht="12.95" customHeight="1">
      <c r="A28" s="1676" t="s">
        <v>626</v>
      </c>
      <c r="B28" s="965" t="s">
        <v>6</v>
      </c>
      <c r="C28" s="781">
        <v>55</v>
      </c>
      <c r="D28" s="781">
        <v>19</v>
      </c>
      <c r="E28" s="781">
        <v>130</v>
      </c>
      <c r="F28" s="781">
        <v>13</v>
      </c>
      <c r="G28" s="781">
        <v>19</v>
      </c>
      <c r="H28" s="1082" t="s">
        <v>9</v>
      </c>
      <c r="I28" s="782" t="s">
        <v>627</v>
      </c>
    </row>
    <row r="29" spans="1:9" s="95" customFormat="1" ht="12.95" customHeight="1">
      <c r="A29" s="1676"/>
      <c r="B29" s="965" t="s">
        <v>7</v>
      </c>
      <c r="C29" s="781">
        <v>47</v>
      </c>
      <c r="D29" s="781">
        <v>19</v>
      </c>
      <c r="E29" s="781">
        <v>119</v>
      </c>
      <c r="F29" s="781">
        <v>10</v>
      </c>
      <c r="G29" s="781">
        <v>16</v>
      </c>
      <c r="H29" s="1082" t="s">
        <v>10</v>
      </c>
      <c r="I29" s="939"/>
    </row>
    <row r="30" spans="1:9" s="95" customFormat="1" ht="12.95" customHeight="1">
      <c r="A30" s="800"/>
      <c r="B30" s="965" t="s">
        <v>39</v>
      </c>
      <c r="C30" s="781">
        <v>8</v>
      </c>
      <c r="D30" s="781">
        <v>0</v>
      </c>
      <c r="E30" s="781">
        <v>11</v>
      </c>
      <c r="F30" s="781">
        <v>3</v>
      </c>
      <c r="G30" s="781">
        <v>3</v>
      </c>
      <c r="H30" s="1081" t="s">
        <v>11</v>
      </c>
      <c r="I30" s="417"/>
    </row>
    <row r="31" spans="1:9" s="95" customFormat="1" ht="12.95" customHeight="1">
      <c r="A31" s="1116" t="s">
        <v>729</v>
      </c>
      <c r="B31" s="965" t="s">
        <v>6</v>
      </c>
      <c r="C31" s="781">
        <v>39</v>
      </c>
      <c r="D31" s="781">
        <v>29</v>
      </c>
      <c r="E31" s="781">
        <v>64</v>
      </c>
      <c r="F31" s="781">
        <v>42</v>
      </c>
      <c r="G31" s="781">
        <v>45</v>
      </c>
      <c r="H31" s="1081" t="s">
        <v>9</v>
      </c>
      <c r="I31" s="782" t="s">
        <v>730</v>
      </c>
    </row>
    <row r="32" spans="1:9" s="95" customFormat="1" ht="12.95" customHeight="1">
      <c r="A32" s="800"/>
      <c r="B32" s="965" t="s">
        <v>7</v>
      </c>
      <c r="C32" s="781">
        <v>20</v>
      </c>
      <c r="D32" s="781">
        <v>18</v>
      </c>
      <c r="E32" s="781">
        <v>36</v>
      </c>
      <c r="F32" s="781">
        <v>24</v>
      </c>
      <c r="G32" s="781">
        <v>30</v>
      </c>
      <c r="H32" s="1081" t="s">
        <v>10</v>
      </c>
      <c r="I32" s="417"/>
    </row>
    <row r="33" spans="1:23" s="95" customFormat="1" ht="12.95" customHeight="1">
      <c r="A33" s="800"/>
      <c r="B33" s="965" t="s">
        <v>39</v>
      </c>
      <c r="C33" s="781">
        <v>19</v>
      </c>
      <c r="D33" s="781">
        <v>11</v>
      </c>
      <c r="E33" s="781">
        <v>28</v>
      </c>
      <c r="F33" s="781">
        <v>18</v>
      </c>
      <c r="G33" s="781">
        <v>15</v>
      </c>
      <c r="H33" s="1081" t="s">
        <v>11</v>
      </c>
      <c r="I33" s="417"/>
    </row>
    <row r="34" spans="1:23" s="10" customFormat="1" ht="15" customHeight="1">
      <c r="A34" s="419" t="s">
        <v>25</v>
      </c>
      <c r="B34" s="1080" t="s">
        <v>6</v>
      </c>
      <c r="C34" s="680">
        <v>1852</v>
      </c>
      <c r="D34" s="680">
        <v>1249</v>
      </c>
      <c r="E34" s="680">
        <v>3247</v>
      </c>
      <c r="F34" s="680">
        <v>1184</v>
      </c>
      <c r="G34" s="680">
        <v>1230</v>
      </c>
      <c r="H34" s="1083" t="s">
        <v>9</v>
      </c>
      <c r="I34" s="420" t="s">
        <v>13</v>
      </c>
    </row>
    <row r="35" spans="1:23" s="10" customFormat="1" ht="12.95" customHeight="1">
      <c r="A35" s="419"/>
      <c r="B35" s="1080" t="s">
        <v>7</v>
      </c>
      <c r="C35" s="680">
        <v>987</v>
      </c>
      <c r="D35" s="680">
        <v>637</v>
      </c>
      <c r="E35" s="680">
        <v>1621</v>
      </c>
      <c r="F35" s="680">
        <v>594</v>
      </c>
      <c r="G35" s="680">
        <v>676</v>
      </c>
      <c r="H35" s="1083" t="s">
        <v>10</v>
      </c>
      <c r="I35" s="420"/>
    </row>
    <row r="36" spans="1:23" s="10" customFormat="1" ht="12.95" customHeight="1">
      <c r="A36" s="421"/>
      <c r="B36" s="973" t="s">
        <v>39</v>
      </c>
      <c r="C36" s="685">
        <v>865</v>
      </c>
      <c r="D36" s="685">
        <v>612</v>
      </c>
      <c r="E36" s="685">
        <v>1626</v>
      </c>
      <c r="F36" s="685">
        <v>590</v>
      </c>
      <c r="G36" s="685">
        <v>554</v>
      </c>
      <c r="H36" s="1084" t="s">
        <v>11</v>
      </c>
      <c r="I36" s="422"/>
    </row>
    <row r="37" spans="1:23" s="10" customFormat="1" ht="13.5" customHeight="1">
      <c r="A37" s="811" t="s">
        <v>656</v>
      </c>
      <c r="B37" s="811"/>
      <c r="C37" s="811"/>
      <c r="D37" s="811"/>
      <c r="E37" s="1077"/>
      <c r="F37" s="1077"/>
      <c r="G37" s="85"/>
      <c r="H37" s="812"/>
      <c r="I37" s="812" t="s">
        <v>657</v>
      </c>
    </row>
    <row r="38" spans="1:23" s="12" customFormat="1" ht="18" customHeight="1">
      <c r="A38" s="865" t="s">
        <v>727</v>
      </c>
      <c r="B38" s="866"/>
      <c r="C38" s="866"/>
      <c r="D38" s="866"/>
      <c r="E38" s="866"/>
      <c r="F38" s="866"/>
      <c r="G38" s="1078"/>
      <c r="H38" s="1079"/>
      <c r="I38" s="867" t="s">
        <v>728</v>
      </c>
    </row>
    <row r="39" spans="1:23" ht="18" customHeight="1">
      <c r="A39" s="4"/>
      <c r="B39" s="4"/>
      <c r="H39" s="4"/>
      <c r="I39" s="4"/>
      <c r="J39" s="808"/>
      <c r="K39" s="808"/>
      <c r="L39" s="808"/>
      <c r="M39" s="808"/>
    </row>
    <row r="40" spans="1:23" s="45" customFormat="1" ht="15.75" customHeight="1">
      <c r="A40" s="1668"/>
      <c r="B40" s="1668"/>
      <c r="C40" s="1668"/>
      <c r="D40" s="1668"/>
      <c r="E40" s="1668"/>
      <c r="F40" s="1668"/>
      <c r="G40" s="810"/>
      <c r="H40" s="810"/>
      <c r="I40" s="810"/>
      <c r="J40" s="810"/>
      <c r="K40" s="810"/>
      <c r="L40" s="810"/>
      <c r="M40" s="810"/>
      <c r="N40" s="808"/>
      <c r="O40" s="808"/>
      <c r="P40" s="808"/>
      <c r="Q40" s="808"/>
      <c r="R40" s="808"/>
      <c r="S40" s="808"/>
      <c r="T40" s="808"/>
      <c r="U40" s="808"/>
      <c r="V40" s="808"/>
      <c r="W40" s="808"/>
    </row>
    <row r="41" spans="1:23" s="12" customFormat="1" ht="15.95" customHeight="1">
      <c r="A41" s="272"/>
      <c r="C41" s="1148"/>
      <c r="D41" s="1148"/>
      <c r="E41" s="1148"/>
      <c r="F41" s="1148"/>
      <c r="G41" s="1148"/>
      <c r="H41" s="11"/>
    </row>
    <row r="42" spans="1:23" s="12" customFormat="1" ht="15.95" customHeight="1">
      <c r="A42" s="272"/>
      <c r="C42" s="69"/>
    </row>
    <row r="43" spans="1:23" s="12" customFormat="1" ht="15.95" customHeight="1">
      <c r="A43" s="272"/>
      <c r="C43" s="69"/>
    </row>
    <row r="44" spans="1:23" s="12" customFormat="1" ht="15.95" customHeight="1">
      <c r="A44" s="272"/>
      <c r="B44" s="69"/>
    </row>
    <row r="45" spans="1:23" s="12" customFormat="1" ht="15.95" customHeight="1">
      <c r="A45" s="272"/>
      <c r="B45" s="69"/>
    </row>
    <row r="46" spans="1:23" s="12" customFormat="1" ht="15.95" customHeight="1">
      <c r="A46" s="272"/>
      <c r="B46" s="69"/>
    </row>
    <row r="47" spans="1:23" s="12" customFormat="1" ht="15.95" customHeight="1">
      <c r="A47" s="272"/>
      <c r="B47" s="69"/>
    </row>
    <row r="48" spans="1:23" s="12" customFormat="1" ht="15.95" customHeight="1">
      <c r="A48" s="272"/>
      <c r="B48" s="69"/>
    </row>
    <row r="49" spans="1:12" s="12" customFormat="1" ht="15.95" customHeight="1">
      <c r="A49" s="272"/>
      <c r="B49" s="69"/>
    </row>
    <row r="50" spans="1:12" s="12" customFormat="1" ht="15.95" customHeight="1">
      <c r="A50" s="272"/>
      <c r="B50" s="69"/>
    </row>
    <row r="51" spans="1:12" s="12" customFormat="1" ht="15.95" customHeight="1">
      <c r="A51" s="272"/>
      <c r="B51" s="69"/>
    </row>
    <row r="52" spans="1:12" s="12" customFormat="1" ht="15.95" customHeight="1">
      <c r="A52" s="272"/>
      <c r="B52" s="69"/>
    </row>
    <row r="53" spans="1:12" ht="15.95" customHeight="1">
      <c r="H53" s="12"/>
      <c r="I53" s="12"/>
      <c r="J53" s="12"/>
      <c r="K53" s="12"/>
      <c r="L53" s="12"/>
    </row>
    <row r="54" spans="1:12" ht="15.95" customHeight="1">
      <c r="H54" s="12"/>
      <c r="I54" s="12"/>
      <c r="J54" s="12"/>
      <c r="K54" s="12"/>
      <c r="L54" s="12"/>
    </row>
    <row r="55" spans="1:12" ht="15.95" customHeight="1">
      <c r="H55" s="4"/>
      <c r="I55" s="12"/>
    </row>
    <row r="56" spans="1:12" ht="15.95" customHeight="1">
      <c r="H56" s="4"/>
      <c r="I56" s="12"/>
    </row>
    <row r="57" spans="1:12" ht="15.95" customHeight="1">
      <c r="H57" s="4"/>
      <c r="I57" s="4"/>
    </row>
    <row r="58" spans="1:12" ht="15.95" customHeight="1">
      <c r="H58" s="4"/>
      <c r="I58" s="4"/>
    </row>
    <row r="59" spans="1:12" ht="15.95" customHeight="1">
      <c r="H59" s="4"/>
      <c r="I59" s="4"/>
    </row>
    <row r="60" spans="1:12" ht="15.95" customHeight="1">
      <c r="H60" s="4"/>
      <c r="I60" s="4"/>
    </row>
    <row r="61" spans="1:12" ht="15.95" customHeight="1">
      <c r="H61" s="4"/>
      <c r="I61" s="4"/>
    </row>
    <row r="62" spans="1:12" ht="15.95" customHeight="1">
      <c r="H62" s="4"/>
      <c r="I62" s="4"/>
    </row>
    <row r="63" spans="1:12" ht="15.95" customHeight="1">
      <c r="H63" s="4"/>
      <c r="I63" s="4"/>
    </row>
    <row r="64" spans="1:12" ht="15.95" customHeight="1">
      <c r="H64" s="4"/>
      <c r="I64" s="4"/>
    </row>
    <row r="65" spans="8:9" ht="15.95" customHeight="1">
      <c r="H65" s="4"/>
      <c r="I65" s="4"/>
    </row>
    <row r="66" spans="8:9" ht="15.95" customHeight="1">
      <c r="H66" s="4"/>
      <c r="I66" s="4"/>
    </row>
    <row r="67" spans="8:9" ht="15.95" customHeight="1">
      <c r="H67" s="4"/>
      <c r="I67" s="4"/>
    </row>
    <row r="68" spans="8:9" ht="15.95" customHeight="1">
      <c r="H68" s="4"/>
      <c r="I68" s="4"/>
    </row>
    <row r="69" spans="8:9" ht="15.95" customHeight="1">
      <c r="H69" s="4"/>
      <c r="I69" s="4"/>
    </row>
    <row r="70" spans="8:9" ht="15.95" customHeight="1">
      <c r="H70" s="4"/>
      <c r="I70" s="4"/>
    </row>
    <row r="71" spans="8:9" ht="15.95" customHeight="1">
      <c r="H71" s="4"/>
      <c r="I71" s="4"/>
    </row>
    <row r="72" spans="8:9" ht="15.95" customHeight="1">
      <c r="H72" s="4"/>
      <c r="I72" s="4"/>
    </row>
    <row r="73" spans="8:9" ht="15.95" customHeight="1">
      <c r="H73" s="4"/>
      <c r="I73" s="4"/>
    </row>
    <row r="74" spans="8:9" ht="15.95" customHeight="1">
      <c r="H74" s="4"/>
      <c r="I74" s="4"/>
    </row>
    <row r="75" spans="8:9" ht="15.95" customHeight="1">
      <c r="H75" s="4"/>
      <c r="I75" s="4"/>
    </row>
    <row r="76" spans="8:9" ht="15.95" customHeight="1">
      <c r="H76" s="4"/>
      <c r="I76" s="4"/>
    </row>
    <row r="77" spans="8:9" ht="15.95" customHeight="1">
      <c r="H77" s="4"/>
      <c r="I77" s="4"/>
    </row>
    <row r="78" spans="8:9" ht="15.95" customHeight="1">
      <c r="H78" s="4"/>
      <c r="I78" s="4"/>
    </row>
    <row r="79" spans="8:9" ht="15.95" customHeight="1">
      <c r="H79" s="4"/>
      <c r="I79" s="4"/>
    </row>
    <row r="80" spans="8:9" ht="15.95" customHeight="1">
      <c r="H80" s="4"/>
      <c r="I80" s="4"/>
    </row>
    <row r="81" spans="8:9" ht="15.95" customHeight="1">
      <c r="H81" s="4"/>
      <c r="I81" s="4"/>
    </row>
    <row r="82" spans="8:9" ht="15.95" customHeight="1">
      <c r="H82" s="4"/>
      <c r="I82" s="4"/>
    </row>
    <row r="83" spans="8:9" ht="15.95" customHeight="1">
      <c r="H83" s="4"/>
      <c r="I83" s="4"/>
    </row>
    <row r="84" spans="8:9" ht="15.95" customHeight="1">
      <c r="H84" s="4"/>
      <c r="I84" s="4"/>
    </row>
    <row r="85" spans="8:9" ht="15.95" customHeight="1">
      <c r="H85" s="4"/>
      <c r="I85" s="4"/>
    </row>
    <row r="86" spans="8:9" ht="15.95" customHeight="1">
      <c r="H86" s="4"/>
      <c r="I86" s="4"/>
    </row>
    <row r="87" spans="8:9" ht="15.95" customHeight="1">
      <c r="H87" s="4"/>
      <c r="I87" s="4"/>
    </row>
    <row r="88" spans="8:9" ht="15.95" customHeight="1">
      <c r="H88" s="4"/>
      <c r="I88" s="4"/>
    </row>
    <row r="89" spans="8:9" ht="15.95" customHeight="1">
      <c r="H89" s="4"/>
      <c r="I89" s="4"/>
    </row>
    <row r="90" spans="8:9" ht="15.95" customHeight="1">
      <c r="H90" s="4"/>
      <c r="I90" s="4"/>
    </row>
    <row r="91" spans="8:9" ht="15.95" customHeight="1">
      <c r="H91" s="4"/>
      <c r="I91" s="4"/>
    </row>
    <row r="92" spans="8:9" ht="15.95" customHeight="1">
      <c r="H92" s="4"/>
      <c r="I92" s="4"/>
    </row>
    <row r="93" spans="8:9" ht="15.95" customHeight="1">
      <c r="H93" s="4"/>
      <c r="I93" s="4"/>
    </row>
    <row r="94" spans="8:9" ht="15.95" customHeight="1">
      <c r="H94" s="4"/>
      <c r="I94" s="4"/>
    </row>
    <row r="95" spans="8:9" ht="15.95" customHeight="1">
      <c r="H95" s="4"/>
      <c r="I95" s="4"/>
    </row>
    <row r="96" spans="8:9" ht="15.95" customHeight="1">
      <c r="H96" s="4"/>
      <c r="I96" s="4"/>
    </row>
    <row r="97" spans="8:9" ht="15.95" customHeight="1">
      <c r="H97" s="4"/>
      <c r="I97" s="4"/>
    </row>
    <row r="98" spans="8:9" ht="15.95" customHeight="1">
      <c r="H98" s="4"/>
      <c r="I98" s="4"/>
    </row>
    <row r="99" spans="8:9" ht="15.95" customHeight="1">
      <c r="H99" s="4"/>
      <c r="I99" s="4"/>
    </row>
    <row r="100" spans="8:9" ht="15.95" customHeight="1">
      <c r="H100" s="4"/>
      <c r="I100" s="4"/>
    </row>
    <row r="101" spans="8:9" ht="15.95" customHeight="1">
      <c r="I101" s="4"/>
    </row>
    <row r="102" spans="8:9" ht="15.95" customHeight="1">
      <c r="I102" s="4"/>
    </row>
  </sheetData>
  <mergeCells count="11">
    <mergeCell ref="A40:F40"/>
    <mergeCell ref="A10:A11"/>
    <mergeCell ref="A25:A26"/>
    <mergeCell ref="A1:I1"/>
    <mergeCell ref="A2:I2"/>
    <mergeCell ref="A3:I3"/>
    <mergeCell ref="A4:A6"/>
    <mergeCell ref="B4:B6"/>
    <mergeCell ref="H4:H6"/>
    <mergeCell ref="I4:I6"/>
    <mergeCell ref="A28:A29"/>
  </mergeCells>
  <printOptions horizontalCentered="1"/>
  <pageMargins left="0.39370078740157483" right="0.39370078740157483" top="0.78740157480314965" bottom="0.59055118110236227" header="0.39370078740157483" footer="0.39370078740157483"/>
  <pageSetup paperSize="9" scale="95" firstPageNumber="154" orientation="landscape" useFirstPageNumber="1" horizontalDpi="4294967292" r:id="rId1"/>
  <headerFooter alignWithMargins="0">
    <oddHeader>&amp;L&amp;8PCBS: PHC 2017: Population Final Results – Detailed Report - Jenin Governorate&amp;R&amp;1&amp;K00+000 ا &amp;8&amp;K01+000 PCBS: التعداد العام 2017:  النتائج النهائية للسكان - التقرير التفصيلي - محافظة جنين</oddHeader>
    <oddFooter>&amp;C&amp;"Times New Roman,Regular"&amp;10&amp;P</oddFooter>
  </headerFooter>
</worksheet>
</file>

<file path=xl/worksheets/sheet39.xml><?xml version="1.0" encoding="utf-8"?>
<worksheet xmlns="http://schemas.openxmlformats.org/spreadsheetml/2006/main" xmlns:r="http://schemas.openxmlformats.org/officeDocument/2006/relationships">
  <dimension ref="A1:I33"/>
  <sheetViews>
    <sheetView showGridLines="0" rightToLeft="1" view="pageBreakPreview" zoomScaleNormal="100" workbookViewId="0">
      <selection activeCell="E34" sqref="E34"/>
    </sheetView>
  </sheetViews>
  <sheetFormatPr defaultColWidth="8" defaultRowHeight="12.75"/>
  <cols>
    <col min="1" max="1" width="19.25" style="154" customWidth="1"/>
    <col min="2" max="6" width="14.375" style="154" customWidth="1"/>
    <col min="7" max="7" width="12.375" style="149" customWidth="1"/>
    <col min="8" max="8" width="23.25" style="154" customWidth="1"/>
    <col min="9" max="247" width="8" style="154"/>
    <col min="248" max="248" width="14.375" style="154" customWidth="1"/>
    <col min="249" max="249" width="13" style="154" customWidth="1"/>
    <col min="250" max="253" width="14.5" style="154" customWidth="1"/>
    <col min="254" max="254" width="13.25" style="154" customWidth="1"/>
    <col min="255" max="255" width="20.125" style="154" customWidth="1"/>
    <col min="256" max="503" width="8" style="154"/>
    <col min="504" max="504" width="14.375" style="154" customWidth="1"/>
    <col min="505" max="505" width="13" style="154" customWidth="1"/>
    <col min="506" max="509" width="14.5" style="154" customWidth="1"/>
    <col min="510" max="510" width="13.25" style="154" customWidth="1"/>
    <col min="511" max="511" width="20.125" style="154" customWidth="1"/>
    <col min="512" max="759" width="8" style="154"/>
    <col min="760" max="760" width="14.375" style="154" customWidth="1"/>
    <col min="761" max="761" width="13" style="154" customWidth="1"/>
    <col min="762" max="765" width="14.5" style="154" customWidth="1"/>
    <col min="766" max="766" width="13.25" style="154" customWidth="1"/>
    <col min="767" max="767" width="20.125" style="154" customWidth="1"/>
    <col min="768" max="1015" width="8" style="154"/>
    <col min="1016" max="1016" width="14.375" style="154" customWidth="1"/>
    <col min="1017" max="1017" width="13" style="154" customWidth="1"/>
    <col min="1018" max="1021" width="14.5" style="154" customWidth="1"/>
    <col min="1022" max="1022" width="13.25" style="154" customWidth="1"/>
    <col min="1023" max="1023" width="20.125" style="154" customWidth="1"/>
    <col min="1024" max="1271" width="8" style="154"/>
    <col min="1272" max="1272" width="14.375" style="154" customWidth="1"/>
    <col min="1273" max="1273" width="13" style="154" customWidth="1"/>
    <col min="1274" max="1277" width="14.5" style="154" customWidth="1"/>
    <col min="1278" max="1278" width="13.25" style="154" customWidth="1"/>
    <col min="1279" max="1279" width="20.125" style="154" customWidth="1"/>
    <col min="1280" max="1527" width="8" style="154"/>
    <col min="1528" max="1528" width="14.375" style="154" customWidth="1"/>
    <col min="1529" max="1529" width="13" style="154" customWidth="1"/>
    <col min="1530" max="1533" width="14.5" style="154" customWidth="1"/>
    <col min="1534" max="1534" width="13.25" style="154" customWidth="1"/>
    <col min="1535" max="1535" width="20.125" style="154" customWidth="1"/>
    <col min="1536" max="1783" width="8" style="154"/>
    <col min="1784" max="1784" width="14.375" style="154" customWidth="1"/>
    <col min="1785" max="1785" width="13" style="154" customWidth="1"/>
    <col min="1786" max="1789" width="14.5" style="154" customWidth="1"/>
    <col min="1790" max="1790" width="13.25" style="154" customWidth="1"/>
    <col min="1791" max="1791" width="20.125" style="154" customWidth="1"/>
    <col min="1792" max="2039" width="8" style="154"/>
    <col min="2040" max="2040" width="14.375" style="154" customWidth="1"/>
    <col min="2041" max="2041" width="13" style="154" customWidth="1"/>
    <col min="2042" max="2045" width="14.5" style="154" customWidth="1"/>
    <col min="2046" max="2046" width="13.25" style="154" customWidth="1"/>
    <col min="2047" max="2047" width="20.125" style="154" customWidth="1"/>
    <col min="2048" max="2295" width="8" style="154"/>
    <col min="2296" max="2296" width="14.375" style="154" customWidth="1"/>
    <col min="2297" max="2297" width="13" style="154" customWidth="1"/>
    <col min="2298" max="2301" width="14.5" style="154" customWidth="1"/>
    <col min="2302" max="2302" width="13.25" style="154" customWidth="1"/>
    <col min="2303" max="2303" width="20.125" style="154" customWidth="1"/>
    <col min="2304" max="2551" width="8" style="154"/>
    <col min="2552" max="2552" width="14.375" style="154" customWidth="1"/>
    <col min="2553" max="2553" width="13" style="154" customWidth="1"/>
    <col min="2554" max="2557" width="14.5" style="154" customWidth="1"/>
    <col min="2558" max="2558" width="13.25" style="154" customWidth="1"/>
    <col min="2559" max="2559" width="20.125" style="154" customWidth="1"/>
    <col min="2560" max="2807" width="8" style="154"/>
    <col min="2808" max="2808" width="14.375" style="154" customWidth="1"/>
    <col min="2809" max="2809" width="13" style="154" customWidth="1"/>
    <col min="2810" max="2813" width="14.5" style="154" customWidth="1"/>
    <col min="2814" max="2814" width="13.25" style="154" customWidth="1"/>
    <col min="2815" max="2815" width="20.125" style="154" customWidth="1"/>
    <col min="2816" max="3063" width="8" style="154"/>
    <col min="3064" max="3064" width="14.375" style="154" customWidth="1"/>
    <col min="3065" max="3065" width="13" style="154" customWidth="1"/>
    <col min="3066" max="3069" width="14.5" style="154" customWidth="1"/>
    <col min="3070" max="3070" width="13.25" style="154" customWidth="1"/>
    <col min="3071" max="3071" width="20.125" style="154" customWidth="1"/>
    <col min="3072" max="3319" width="8" style="154"/>
    <col min="3320" max="3320" width="14.375" style="154" customWidth="1"/>
    <col min="3321" max="3321" width="13" style="154" customWidth="1"/>
    <col min="3322" max="3325" width="14.5" style="154" customWidth="1"/>
    <col min="3326" max="3326" width="13.25" style="154" customWidth="1"/>
    <col min="3327" max="3327" width="20.125" style="154" customWidth="1"/>
    <col min="3328" max="3575" width="8" style="154"/>
    <col min="3576" max="3576" width="14.375" style="154" customWidth="1"/>
    <col min="3577" max="3577" width="13" style="154" customWidth="1"/>
    <col min="3578" max="3581" width="14.5" style="154" customWidth="1"/>
    <col min="3582" max="3582" width="13.25" style="154" customWidth="1"/>
    <col min="3583" max="3583" width="20.125" style="154" customWidth="1"/>
    <col min="3584" max="3831" width="8" style="154"/>
    <col min="3832" max="3832" width="14.375" style="154" customWidth="1"/>
    <col min="3833" max="3833" width="13" style="154" customWidth="1"/>
    <col min="3834" max="3837" width="14.5" style="154" customWidth="1"/>
    <col min="3838" max="3838" width="13.25" style="154" customWidth="1"/>
    <col min="3839" max="3839" width="20.125" style="154" customWidth="1"/>
    <col min="3840" max="4087" width="8" style="154"/>
    <col min="4088" max="4088" width="14.375" style="154" customWidth="1"/>
    <col min="4089" max="4089" width="13" style="154" customWidth="1"/>
    <col min="4090" max="4093" width="14.5" style="154" customWidth="1"/>
    <col min="4094" max="4094" width="13.25" style="154" customWidth="1"/>
    <col min="4095" max="4095" width="20.125" style="154" customWidth="1"/>
    <col min="4096" max="4343" width="8" style="154"/>
    <col min="4344" max="4344" width="14.375" style="154" customWidth="1"/>
    <col min="4345" max="4345" width="13" style="154" customWidth="1"/>
    <col min="4346" max="4349" width="14.5" style="154" customWidth="1"/>
    <col min="4350" max="4350" width="13.25" style="154" customWidth="1"/>
    <col min="4351" max="4351" width="20.125" style="154" customWidth="1"/>
    <col min="4352" max="4599" width="8" style="154"/>
    <col min="4600" max="4600" width="14.375" style="154" customWidth="1"/>
    <col min="4601" max="4601" width="13" style="154" customWidth="1"/>
    <col min="4602" max="4605" width="14.5" style="154" customWidth="1"/>
    <col min="4606" max="4606" width="13.25" style="154" customWidth="1"/>
    <col min="4607" max="4607" width="20.125" style="154" customWidth="1"/>
    <col min="4608" max="4855" width="8" style="154"/>
    <col min="4856" max="4856" width="14.375" style="154" customWidth="1"/>
    <col min="4857" max="4857" width="13" style="154" customWidth="1"/>
    <col min="4858" max="4861" width="14.5" style="154" customWidth="1"/>
    <col min="4862" max="4862" width="13.25" style="154" customWidth="1"/>
    <col min="4863" max="4863" width="20.125" style="154" customWidth="1"/>
    <col min="4864" max="5111" width="8" style="154"/>
    <col min="5112" max="5112" width="14.375" style="154" customWidth="1"/>
    <col min="5113" max="5113" width="13" style="154" customWidth="1"/>
    <col min="5114" max="5117" width="14.5" style="154" customWidth="1"/>
    <col min="5118" max="5118" width="13.25" style="154" customWidth="1"/>
    <col min="5119" max="5119" width="20.125" style="154" customWidth="1"/>
    <col min="5120" max="5367" width="8" style="154"/>
    <col min="5368" max="5368" width="14.375" style="154" customWidth="1"/>
    <col min="5369" max="5369" width="13" style="154" customWidth="1"/>
    <col min="5370" max="5373" width="14.5" style="154" customWidth="1"/>
    <col min="5374" max="5374" width="13.25" style="154" customWidth="1"/>
    <col min="5375" max="5375" width="20.125" style="154" customWidth="1"/>
    <col min="5376" max="5623" width="8" style="154"/>
    <col min="5624" max="5624" width="14.375" style="154" customWidth="1"/>
    <col min="5625" max="5625" width="13" style="154" customWidth="1"/>
    <col min="5626" max="5629" width="14.5" style="154" customWidth="1"/>
    <col min="5630" max="5630" width="13.25" style="154" customWidth="1"/>
    <col min="5631" max="5631" width="20.125" style="154" customWidth="1"/>
    <col min="5632" max="5879" width="8" style="154"/>
    <col min="5880" max="5880" width="14.375" style="154" customWidth="1"/>
    <col min="5881" max="5881" width="13" style="154" customWidth="1"/>
    <col min="5882" max="5885" width="14.5" style="154" customWidth="1"/>
    <col min="5886" max="5886" width="13.25" style="154" customWidth="1"/>
    <col min="5887" max="5887" width="20.125" style="154" customWidth="1"/>
    <col min="5888" max="6135" width="8" style="154"/>
    <col min="6136" max="6136" width="14.375" style="154" customWidth="1"/>
    <col min="6137" max="6137" width="13" style="154" customWidth="1"/>
    <col min="6138" max="6141" width="14.5" style="154" customWidth="1"/>
    <col min="6142" max="6142" width="13.25" style="154" customWidth="1"/>
    <col min="6143" max="6143" width="20.125" style="154" customWidth="1"/>
    <col min="6144" max="6391" width="8" style="154"/>
    <col min="6392" max="6392" width="14.375" style="154" customWidth="1"/>
    <col min="6393" max="6393" width="13" style="154" customWidth="1"/>
    <col min="6394" max="6397" width="14.5" style="154" customWidth="1"/>
    <col min="6398" max="6398" width="13.25" style="154" customWidth="1"/>
    <col min="6399" max="6399" width="20.125" style="154" customWidth="1"/>
    <col min="6400" max="6647" width="8" style="154"/>
    <col min="6648" max="6648" width="14.375" style="154" customWidth="1"/>
    <col min="6649" max="6649" width="13" style="154" customWidth="1"/>
    <col min="6650" max="6653" width="14.5" style="154" customWidth="1"/>
    <col min="6654" max="6654" width="13.25" style="154" customWidth="1"/>
    <col min="6655" max="6655" width="20.125" style="154" customWidth="1"/>
    <col min="6656" max="6903" width="8" style="154"/>
    <col min="6904" max="6904" width="14.375" style="154" customWidth="1"/>
    <col min="6905" max="6905" width="13" style="154" customWidth="1"/>
    <col min="6906" max="6909" width="14.5" style="154" customWidth="1"/>
    <col min="6910" max="6910" width="13.25" style="154" customWidth="1"/>
    <col min="6911" max="6911" width="20.125" style="154" customWidth="1"/>
    <col min="6912" max="7159" width="8" style="154"/>
    <col min="7160" max="7160" width="14.375" style="154" customWidth="1"/>
    <col min="7161" max="7161" width="13" style="154" customWidth="1"/>
    <col min="7162" max="7165" width="14.5" style="154" customWidth="1"/>
    <col min="7166" max="7166" width="13.25" style="154" customWidth="1"/>
    <col min="7167" max="7167" width="20.125" style="154" customWidth="1"/>
    <col min="7168" max="7415" width="8" style="154"/>
    <col min="7416" max="7416" width="14.375" style="154" customWidth="1"/>
    <col min="7417" max="7417" width="13" style="154" customWidth="1"/>
    <col min="7418" max="7421" width="14.5" style="154" customWidth="1"/>
    <col min="7422" max="7422" width="13.25" style="154" customWidth="1"/>
    <col min="7423" max="7423" width="20.125" style="154" customWidth="1"/>
    <col min="7424" max="7671" width="8" style="154"/>
    <col min="7672" max="7672" width="14.375" style="154" customWidth="1"/>
    <col min="7673" max="7673" width="13" style="154" customWidth="1"/>
    <col min="7674" max="7677" width="14.5" style="154" customWidth="1"/>
    <col min="7678" max="7678" width="13.25" style="154" customWidth="1"/>
    <col min="7679" max="7679" width="20.125" style="154" customWidth="1"/>
    <col min="7680" max="7927" width="8" style="154"/>
    <col min="7928" max="7928" width="14.375" style="154" customWidth="1"/>
    <col min="7929" max="7929" width="13" style="154" customWidth="1"/>
    <col min="7930" max="7933" width="14.5" style="154" customWidth="1"/>
    <col min="7934" max="7934" width="13.25" style="154" customWidth="1"/>
    <col min="7935" max="7935" width="20.125" style="154" customWidth="1"/>
    <col min="7936" max="8183" width="8" style="154"/>
    <col min="8184" max="8184" width="14.375" style="154" customWidth="1"/>
    <col min="8185" max="8185" width="13" style="154" customWidth="1"/>
    <col min="8186" max="8189" width="14.5" style="154" customWidth="1"/>
    <col min="8190" max="8190" width="13.25" style="154" customWidth="1"/>
    <col min="8191" max="8191" width="20.125" style="154" customWidth="1"/>
    <col min="8192" max="8439" width="8" style="154"/>
    <col min="8440" max="8440" width="14.375" style="154" customWidth="1"/>
    <col min="8441" max="8441" width="13" style="154" customWidth="1"/>
    <col min="8442" max="8445" width="14.5" style="154" customWidth="1"/>
    <col min="8446" max="8446" width="13.25" style="154" customWidth="1"/>
    <col min="8447" max="8447" width="20.125" style="154" customWidth="1"/>
    <col min="8448" max="8695" width="8" style="154"/>
    <col min="8696" max="8696" width="14.375" style="154" customWidth="1"/>
    <col min="8697" max="8697" width="13" style="154" customWidth="1"/>
    <col min="8698" max="8701" width="14.5" style="154" customWidth="1"/>
    <col min="8702" max="8702" width="13.25" style="154" customWidth="1"/>
    <col min="8703" max="8703" width="20.125" style="154" customWidth="1"/>
    <col min="8704" max="8951" width="8" style="154"/>
    <col min="8952" max="8952" width="14.375" style="154" customWidth="1"/>
    <col min="8953" max="8953" width="13" style="154" customWidth="1"/>
    <col min="8954" max="8957" width="14.5" style="154" customWidth="1"/>
    <col min="8958" max="8958" width="13.25" style="154" customWidth="1"/>
    <col min="8959" max="8959" width="20.125" style="154" customWidth="1"/>
    <col min="8960" max="9207" width="8" style="154"/>
    <col min="9208" max="9208" width="14.375" style="154" customWidth="1"/>
    <col min="9209" max="9209" width="13" style="154" customWidth="1"/>
    <col min="9210" max="9213" width="14.5" style="154" customWidth="1"/>
    <col min="9214" max="9214" width="13.25" style="154" customWidth="1"/>
    <col min="9215" max="9215" width="20.125" style="154" customWidth="1"/>
    <col min="9216" max="9463" width="8" style="154"/>
    <col min="9464" max="9464" width="14.375" style="154" customWidth="1"/>
    <col min="9465" max="9465" width="13" style="154" customWidth="1"/>
    <col min="9466" max="9469" width="14.5" style="154" customWidth="1"/>
    <col min="9470" max="9470" width="13.25" style="154" customWidth="1"/>
    <col min="9471" max="9471" width="20.125" style="154" customWidth="1"/>
    <col min="9472" max="9719" width="8" style="154"/>
    <col min="9720" max="9720" width="14.375" style="154" customWidth="1"/>
    <col min="9721" max="9721" width="13" style="154" customWidth="1"/>
    <col min="9722" max="9725" width="14.5" style="154" customWidth="1"/>
    <col min="9726" max="9726" width="13.25" style="154" customWidth="1"/>
    <col min="9727" max="9727" width="20.125" style="154" customWidth="1"/>
    <col min="9728" max="9975" width="8" style="154"/>
    <col min="9976" max="9976" width="14.375" style="154" customWidth="1"/>
    <col min="9977" max="9977" width="13" style="154" customWidth="1"/>
    <col min="9978" max="9981" width="14.5" style="154" customWidth="1"/>
    <col min="9982" max="9982" width="13.25" style="154" customWidth="1"/>
    <col min="9983" max="9983" width="20.125" style="154" customWidth="1"/>
    <col min="9984" max="10231" width="8" style="154"/>
    <col min="10232" max="10232" width="14.375" style="154" customWidth="1"/>
    <col min="10233" max="10233" width="13" style="154" customWidth="1"/>
    <col min="10234" max="10237" width="14.5" style="154" customWidth="1"/>
    <col min="10238" max="10238" width="13.25" style="154" customWidth="1"/>
    <col min="10239" max="10239" width="20.125" style="154" customWidth="1"/>
    <col min="10240" max="10487" width="8" style="154"/>
    <col min="10488" max="10488" width="14.375" style="154" customWidth="1"/>
    <col min="10489" max="10489" width="13" style="154" customWidth="1"/>
    <col min="10490" max="10493" width="14.5" style="154" customWidth="1"/>
    <col min="10494" max="10494" width="13.25" style="154" customWidth="1"/>
    <col min="10495" max="10495" width="20.125" style="154" customWidth="1"/>
    <col min="10496" max="10743" width="8" style="154"/>
    <col min="10744" max="10744" width="14.375" style="154" customWidth="1"/>
    <col min="10745" max="10745" width="13" style="154" customWidth="1"/>
    <col min="10746" max="10749" width="14.5" style="154" customWidth="1"/>
    <col min="10750" max="10750" width="13.25" style="154" customWidth="1"/>
    <col min="10751" max="10751" width="20.125" style="154" customWidth="1"/>
    <col min="10752" max="10999" width="8" style="154"/>
    <col min="11000" max="11000" width="14.375" style="154" customWidth="1"/>
    <col min="11001" max="11001" width="13" style="154" customWidth="1"/>
    <col min="11002" max="11005" width="14.5" style="154" customWidth="1"/>
    <col min="11006" max="11006" width="13.25" style="154" customWidth="1"/>
    <col min="11007" max="11007" width="20.125" style="154" customWidth="1"/>
    <col min="11008" max="11255" width="8" style="154"/>
    <col min="11256" max="11256" width="14.375" style="154" customWidth="1"/>
    <col min="11257" max="11257" width="13" style="154" customWidth="1"/>
    <col min="11258" max="11261" width="14.5" style="154" customWidth="1"/>
    <col min="11262" max="11262" width="13.25" style="154" customWidth="1"/>
    <col min="11263" max="11263" width="20.125" style="154" customWidth="1"/>
    <col min="11264" max="11511" width="8" style="154"/>
    <col min="11512" max="11512" width="14.375" style="154" customWidth="1"/>
    <col min="11513" max="11513" width="13" style="154" customWidth="1"/>
    <col min="11514" max="11517" width="14.5" style="154" customWidth="1"/>
    <col min="11518" max="11518" width="13.25" style="154" customWidth="1"/>
    <col min="11519" max="11519" width="20.125" style="154" customWidth="1"/>
    <col min="11520" max="11767" width="8" style="154"/>
    <col min="11768" max="11768" width="14.375" style="154" customWidth="1"/>
    <col min="11769" max="11769" width="13" style="154" customWidth="1"/>
    <col min="11770" max="11773" width="14.5" style="154" customWidth="1"/>
    <col min="11774" max="11774" width="13.25" style="154" customWidth="1"/>
    <col min="11775" max="11775" width="20.125" style="154" customWidth="1"/>
    <col min="11776" max="12023" width="8" style="154"/>
    <col min="12024" max="12024" width="14.375" style="154" customWidth="1"/>
    <col min="12025" max="12025" width="13" style="154" customWidth="1"/>
    <col min="12026" max="12029" width="14.5" style="154" customWidth="1"/>
    <col min="12030" max="12030" width="13.25" style="154" customWidth="1"/>
    <col min="12031" max="12031" width="20.125" style="154" customWidth="1"/>
    <col min="12032" max="12279" width="8" style="154"/>
    <col min="12280" max="12280" width="14.375" style="154" customWidth="1"/>
    <col min="12281" max="12281" width="13" style="154" customWidth="1"/>
    <col min="12282" max="12285" width="14.5" style="154" customWidth="1"/>
    <col min="12286" max="12286" width="13.25" style="154" customWidth="1"/>
    <col min="12287" max="12287" width="20.125" style="154" customWidth="1"/>
    <col min="12288" max="12535" width="8" style="154"/>
    <col min="12536" max="12536" width="14.375" style="154" customWidth="1"/>
    <col min="12537" max="12537" width="13" style="154" customWidth="1"/>
    <col min="12538" max="12541" width="14.5" style="154" customWidth="1"/>
    <col min="12542" max="12542" width="13.25" style="154" customWidth="1"/>
    <col min="12543" max="12543" width="20.125" style="154" customWidth="1"/>
    <col min="12544" max="12791" width="8" style="154"/>
    <col min="12792" max="12792" width="14.375" style="154" customWidth="1"/>
    <col min="12793" max="12793" width="13" style="154" customWidth="1"/>
    <col min="12794" max="12797" width="14.5" style="154" customWidth="1"/>
    <col min="12798" max="12798" width="13.25" style="154" customWidth="1"/>
    <col min="12799" max="12799" width="20.125" style="154" customWidth="1"/>
    <col min="12800" max="13047" width="8" style="154"/>
    <col min="13048" max="13048" width="14.375" style="154" customWidth="1"/>
    <col min="13049" max="13049" width="13" style="154" customWidth="1"/>
    <col min="13050" max="13053" width="14.5" style="154" customWidth="1"/>
    <col min="13054" max="13054" width="13.25" style="154" customWidth="1"/>
    <col min="13055" max="13055" width="20.125" style="154" customWidth="1"/>
    <col min="13056" max="13303" width="8" style="154"/>
    <col min="13304" max="13304" width="14.375" style="154" customWidth="1"/>
    <col min="13305" max="13305" width="13" style="154" customWidth="1"/>
    <col min="13306" max="13309" width="14.5" style="154" customWidth="1"/>
    <col min="13310" max="13310" width="13.25" style="154" customWidth="1"/>
    <col min="13311" max="13311" width="20.125" style="154" customWidth="1"/>
    <col min="13312" max="13559" width="8" style="154"/>
    <col min="13560" max="13560" width="14.375" style="154" customWidth="1"/>
    <col min="13561" max="13561" width="13" style="154" customWidth="1"/>
    <col min="13562" max="13565" width="14.5" style="154" customWidth="1"/>
    <col min="13566" max="13566" width="13.25" style="154" customWidth="1"/>
    <col min="13567" max="13567" width="20.125" style="154" customWidth="1"/>
    <col min="13568" max="13815" width="8" style="154"/>
    <col min="13816" max="13816" width="14.375" style="154" customWidth="1"/>
    <col min="13817" max="13817" width="13" style="154" customWidth="1"/>
    <col min="13818" max="13821" width="14.5" style="154" customWidth="1"/>
    <col min="13822" max="13822" width="13.25" style="154" customWidth="1"/>
    <col min="13823" max="13823" width="20.125" style="154" customWidth="1"/>
    <col min="13824" max="14071" width="8" style="154"/>
    <col min="14072" max="14072" width="14.375" style="154" customWidth="1"/>
    <col min="14073" max="14073" width="13" style="154" customWidth="1"/>
    <col min="14074" max="14077" width="14.5" style="154" customWidth="1"/>
    <col min="14078" max="14078" width="13.25" style="154" customWidth="1"/>
    <col min="14079" max="14079" width="20.125" style="154" customWidth="1"/>
    <col min="14080" max="14327" width="8" style="154"/>
    <col min="14328" max="14328" width="14.375" style="154" customWidth="1"/>
    <col min="14329" max="14329" width="13" style="154" customWidth="1"/>
    <col min="14330" max="14333" width="14.5" style="154" customWidth="1"/>
    <col min="14334" max="14334" width="13.25" style="154" customWidth="1"/>
    <col min="14335" max="14335" width="20.125" style="154" customWidth="1"/>
    <col min="14336" max="14583" width="8" style="154"/>
    <col min="14584" max="14584" width="14.375" style="154" customWidth="1"/>
    <col min="14585" max="14585" width="13" style="154" customWidth="1"/>
    <col min="14586" max="14589" width="14.5" style="154" customWidth="1"/>
    <col min="14590" max="14590" width="13.25" style="154" customWidth="1"/>
    <col min="14591" max="14591" width="20.125" style="154" customWidth="1"/>
    <col min="14592" max="14839" width="8" style="154"/>
    <col min="14840" max="14840" width="14.375" style="154" customWidth="1"/>
    <col min="14841" max="14841" width="13" style="154" customWidth="1"/>
    <col min="14842" max="14845" width="14.5" style="154" customWidth="1"/>
    <col min="14846" max="14846" width="13.25" style="154" customWidth="1"/>
    <col min="14847" max="14847" width="20.125" style="154" customWidth="1"/>
    <col min="14848" max="15095" width="8" style="154"/>
    <col min="15096" max="15096" width="14.375" style="154" customWidth="1"/>
    <col min="15097" max="15097" width="13" style="154" customWidth="1"/>
    <col min="15098" max="15101" width="14.5" style="154" customWidth="1"/>
    <col min="15102" max="15102" width="13.25" style="154" customWidth="1"/>
    <col min="15103" max="15103" width="20.125" style="154" customWidth="1"/>
    <col min="15104" max="15351" width="8" style="154"/>
    <col min="15352" max="15352" width="14.375" style="154" customWidth="1"/>
    <col min="15353" max="15353" width="13" style="154" customWidth="1"/>
    <col min="15354" max="15357" width="14.5" style="154" customWidth="1"/>
    <col min="15358" max="15358" width="13.25" style="154" customWidth="1"/>
    <col min="15359" max="15359" width="20.125" style="154" customWidth="1"/>
    <col min="15360" max="15607" width="8" style="154"/>
    <col min="15608" max="15608" width="14.375" style="154" customWidth="1"/>
    <col min="15609" max="15609" width="13" style="154" customWidth="1"/>
    <col min="15610" max="15613" width="14.5" style="154" customWidth="1"/>
    <col min="15614" max="15614" width="13.25" style="154" customWidth="1"/>
    <col min="15615" max="15615" width="20.125" style="154" customWidth="1"/>
    <col min="15616" max="15863" width="8" style="154"/>
    <col min="15864" max="15864" width="14.375" style="154" customWidth="1"/>
    <col min="15865" max="15865" width="13" style="154" customWidth="1"/>
    <col min="15866" max="15869" width="14.5" style="154" customWidth="1"/>
    <col min="15870" max="15870" width="13.25" style="154" customWidth="1"/>
    <col min="15871" max="15871" width="20.125" style="154" customWidth="1"/>
    <col min="15872" max="16119" width="8" style="154"/>
    <col min="16120" max="16120" width="14.375" style="154" customWidth="1"/>
    <col min="16121" max="16121" width="13" style="154" customWidth="1"/>
    <col min="16122" max="16125" width="14.5" style="154" customWidth="1"/>
    <col min="16126" max="16126" width="13.25" style="154" customWidth="1"/>
    <col min="16127" max="16127" width="20.125" style="154" customWidth="1"/>
    <col min="16128" max="16384" width="8" style="154"/>
  </cols>
  <sheetData>
    <row r="1" spans="1:8" s="149" customFormat="1" ht="17.25" customHeight="1">
      <c r="A1" s="1522" t="s">
        <v>839</v>
      </c>
      <c r="B1" s="1522"/>
      <c r="C1" s="1522"/>
      <c r="D1" s="1522"/>
      <c r="E1" s="1522"/>
      <c r="F1" s="1522"/>
      <c r="G1" s="1522"/>
      <c r="H1" s="1522"/>
    </row>
    <row r="2" spans="1:8" s="150" customFormat="1" ht="18" customHeight="1">
      <c r="A2" s="1523" t="s">
        <v>840</v>
      </c>
      <c r="B2" s="1523"/>
      <c r="C2" s="1523"/>
      <c r="D2" s="1523"/>
      <c r="E2" s="1523"/>
      <c r="F2" s="1523"/>
      <c r="G2" s="1523"/>
      <c r="H2" s="1523"/>
    </row>
    <row r="3" spans="1:8" s="151" customFormat="1" ht="6" customHeight="1">
      <c r="A3" s="1524"/>
      <c r="B3" s="1525"/>
      <c r="C3" s="1525"/>
      <c r="D3" s="1525"/>
      <c r="E3" s="1525"/>
      <c r="F3" s="1525"/>
      <c r="G3" s="1525"/>
      <c r="H3" s="1525"/>
    </row>
    <row r="4" spans="1:8" s="152" customFormat="1" ht="17.25" customHeight="1">
      <c r="A4" s="1518" t="s">
        <v>320</v>
      </c>
      <c r="B4" s="395" t="s">
        <v>22</v>
      </c>
      <c r="C4" s="396"/>
      <c r="D4" s="397"/>
      <c r="E4" s="397"/>
      <c r="F4" s="398" t="s">
        <v>27</v>
      </c>
      <c r="G4" s="794" t="s">
        <v>25</v>
      </c>
      <c r="H4" s="1520" t="s">
        <v>671</v>
      </c>
    </row>
    <row r="5" spans="1:8" s="152" customFormat="1" ht="15.75" customHeight="1">
      <c r="A5" s="1519"/>
      <c r="B5" s="399" t="s">
        <v>63</v>
      </c>
      <c r="C5" s="399" t="s">
        <v>64</v>
      </c>
      <c r="D5" s="399" t="s">
        <v>65</v>
      </c>
      <c r="E5" s="399" t="s">
        <v>66</v>
      </c>
      <c r="F5" s="400" t="s">
        <v>308</v>
      </c>
      <c r="G5" s="401" t="s">
        <v>13</v>
      </c>
      <c r="H5" s="1521"/>
    </row>
    <row r="6" spans="1:8" s="152" customFormat="1" ht="15.6" customHeight="1">
      <c r="A6" s="402" t="s">
        <v>6</v>
      </c>
      <c r="B6" s="403"/>
      <c r="C6" s="404"/>
      <c r="D6" s="404"/>
      <c r="E6" s="404"/>
      <c r="F6" s="404"/>
      <c r="G6" s="405"/>
      <c r="H6" s="406" t="s">
        <v>9</v>
      </c>
    </row>
    <row r="7" spans="1:8" s="153" customFormat="1" ht="15.6" customHeight="1">
      <c r="A7" s="407" t="s">
        <v>322</v>
      </c>
      <c r="B7" s="681">
        <v>107</v>
      </c>
      <c r="C7" s="681">
        <v>128</v>
      </c>
      <c r="D7" s="681">
        <v>96</v>
      </c>
      <c r="E7" s="681">
        <v>73</v>
      </c>
      <c r="F7" s="681">
        <v>1554</v>
      </c>
      <c r="G7" s="680">
        <v>1958</v>
      </c>
      <c r="H7" s="408" t="s">
        <v>191</v>
      </c>
    </row>
    <row r="8" spans="1:8" s="153" customFormat="1" ht="15.6" customHeight="1">
      <c r="A8" s="407" t="s">
        <v>323</v>
      </c>
      <c r="B8" s="681">
        <v>87</v>
      </c>
      <c r="C8" s="681">
        <v>32</v>
      </c>
      <c r="D8" s="681">
        <v>28</v>
      </c>
      <c r="E8" s="681">
        <v>39</v>
      </c>
      <c r="F8" s="681">
        <v>726</v>
      </c>
      <c r="G8" s="680">
        <v>912</v>
      </c>
      <c r="H8" s="408" t="s">
        <v>193</v>
      </c>
    </row>
    <row r="9" spans="1:8" s="153" customFormat="1" ht="15.6" customHeight="1">
      <c r="A9" s="407" t="s">
        <v>194</v>
      </c>
      <c r="B9" s="681">
        <v>97</v>
      </c>
      <c r="C9" s="681">
        <v>48</v>
      </c>
      <c r="D9" s="681">
        <v>42</v>
      </c>
      <c r="E9" s="681">
        <v>29</v>
      </c>
      <c r="F9" s="681">
        <v>780</v>
      </c>
      <c r="G9" s="680">
        <v>996</v>
      </c>
      <c r="H9" s="408" t="s">
        <v>195</v>
      </c>
    </row>
    <row r="10" spans="1:8" s="153" customFormat="1" ht="15.6" customHeight="1">
      <c r="A10" s="407" t="s">
        <v>324</v>
      </c>
      <c r="B10" s="681">
        <v>5</v>
      </c>
      <c r="C10" s="681">
        <v>128</v>
      </c>
      <c r="D10" s="681">
        <v>105</v>
      </c>
      <c r="E10" s="681">
        <v>87</v>
      </c>
      <c r="F10" s="681">
        <v>645</v>
      </c>
      <c r="G10" s="680">
        <v>970</v>
      </c>
      <c r="H10" s="408" t="s">
        <v>197</v>
      </c>
    </row>
    <row r="11" spans="1:8" s="153" customFormat="1" ht="15.6" customHeight="1">
      <c r="A11" s="407" t="s">
        <v>198</v>
      </c>
      <c r="B11" s="681">
        <v>0</v>
      </c>
      <c r="C11" s="681">
        <v>26</v>
      </c>
      <c r="D11" s="681">
        <v>49</v>
      </c>
      <c r="E11" s="681">
        <v>42</v>
      </c>
      <c r="F11" s="681">
        <v>304</v>
      </c>
      <c r="G11" s="680">
        <v>421</v>
      </c>
      <c r="H11" s="408" t="s">
        <v>199</v>
      </c>
    </row>
    <row r="12" spans="1:8" s="153" customFormat="1" ht="15.6" customHeight="1">
      <c r="A12" s="407" t="s">
        <v>200</v>
      </c>
      <c r="B12" s="681">
        <v>0</v>
      </c>
      <c r="C12" s="681">
        <v>0</v>
      </c>
      <c r="D12" s="681">
        <v>2</v>
      </c>
      <c r="E12" s="681">
        <v>2</v>
      </c>
      <c r="F12" s="681">
        <v>128</v>
      </c>
      <c r="G12" s="680">
        <v>132</v>
      </c>
      <c r="H12" s="408" t="s">
        <v>201</v>
      </c>
    </row>
    <row r="13" spans="1:8" s="153" customFormat="1" ht="15.6" customHeight="1">
      <c r="A13" s="407" t="s">
        <v>652</v>
      </c>
      <c r="B13" s="681">
        <v>0</v>
      </c>
      <c r="C13" s="681">
        <v>0</v>
      </c>
      <c r="D13" s="681">
        <v>13</v>
      </c>
      <c r="E13" s="681">
        <v>28</v>
      </c>
      <c r="F13" s="681">
        <v>148</v>
      </c>
      <c r="G13" s="680">
        <v>189</v>
      </c>
      <c r="H13" s="408" t="s">
        <v>653</v>
      </c>
    </row>
    <row r="14" spans="1:8" s="152" customFormat="1" ht="15.6" customHeight="1">
      <c r="A14" s="402" t="s">
        <v>25</v>
      </c>
      <c r="B14" s="680">
        <v>296</v>
      </c>
      <c r="C14" s="680">
        <v>362</v>
      </c>
      <c r="D14" s="680">
        <v>335</v>
      </c>
      <c r="E14" s="680">
        <v>300</v>
      </c>
      <c r="F14" s="680">
        <v>4285</v>
      </c>
      <c r="G14" s="680">
        <v>5578</v>
      </c>
      <c r="H14" s="409" t="s">
        <v>13</v>
      </c>
    </row>
    <row r="15" spans="1:8" s="153" customFormat="1" ht="15.6" customHeight="1">
      <c r="A15" s="402" t="s">
        <v>7</v>
      </c>
      <c r="B15" s="681"/>
      <c r="C15" s="681"/>
      <c r="D15" s="681"/>
      <c r="E15" s="681"/>
      <c r="F15" s="681"/>
      <c r="G15" s="680"/>
      <c r="H15" s="409" t="s">
        <v>10</v>
      </c>
    </row>
    <row r="16" spans="1:8" s="153" customFormat="1" ht="15.6" customHeight="1">
      <c r="A16" s="407" t="s">
        <v>322</v>
      </c>
      <c r="B16" s="681">
        <v>57</v>
      </c>
      <c r="C16" s="681">
        <v>64</v>
      </c>
      <c r="D16" s="681">
        <v>57</v>
      </c>
      <c r="E16" s="681">
        <v>37</v>
      </c>
      <c r="F16" s="681">
        <v>348</v>
      </c>
      <c r="G16" s="680">
        <v>563</v>
      </c>
      <c r="H16" s="408" t="s">
        <v>191</v>
      </c>
    </row>
    <row r="17" spans="1:8" s="153" customFormat="1" ht="15.6" customHeight="1">
      <c r="A17" s="407" t="s">
        <v>323</v>
      </c>
      <c r="B17" s="681">
        <v>45</v>
      </c>
      <c r="C17" s="681">
        <v>18</v>
      </c>
      <c r="D17" s="681">
        <v>18</v>
      </c>
      <c r="E17" s="681">
        <v>28</v>
      </c>
      <c r="F17" s="681">
        <v>366</v>
      </c>
      <c r="G17" s="680">
        <v>475</v>
      </c>
      <c r="H17" s="408" t="s">
        <v>193</v>
      </c>
    </row>
    <row r="18" spans="1:8" s="153" customFormat="1" ht="15.6" customHeight="1">
      <c r="A18" s="407" t="s">
        <v>194</v>
      </c>
      <c r="B18" s="681">
        <v>62</v>
      </c>
      <c r="C18" s="681">
        <v>36</v>
      </c>
      <c r="D18" s="681">
        <v>29</v>
      </c>
      <c r="E18" s="681">
        <v>19</v>
      </c>
      <c r="F18" s="681">
        <v>495</v>
      </c>
      <c r="G18" s="680">
        <v>641</v>
      </c>
      <c r="H18" s="408" t="s">
        <v>195</v>
      </c>
    </row>
    <row r="19" spans="1:8" s="153" customFormat="1" ht="15.6" customHeight="1">
      <c r="A19" s="407" t="s">
        <v>324</v>
      </c>
      <c r="B19" s="681">
        <v>4</v>
      </c>
      <c r="C19" s="681">
        <v>87</v>
      </c>
      <c r="D19" s="681">
        <v>78</v>
      </c>
      <c r="E19" s="681">
        <v>69</v>
      </c>
      <c r="F19" s="681">
        <v>467</v>
      </c>
      <c r="G19" s="680">
        <v>705</v>
      </c>
      <c r="H19" s="408" t="s">
        <v>197</v>
      </c>
    </row>
    <row r="20" spans="1:8" s="153" customFormat="1" ht="15.6" customHeight="1">
      <c r="A20" s="407" t="s">
        <v>198</v>
      </c>
      <c r="B20" s="681">
        <v>0</v>
      </c>
      <c r="C20" s="681">
        <v>17</v>
      </c>
      <c r="D20" s="681">
        <v>33</v>
      </c>
      <c r="E20" s="681">
        <v>27</v>
      </c>
      <c r="F20" s="681">
        <v>235</v>
      </c>
      <c r="G20" s="680">
        <v>312</v>
      </c>
      <c r="H20" s="408" t="s">
        <v>199</v>
      </c>
    </row>
    <row r="21" spans="1:8" s="153" customFormat="1" ht="15.6" customHeight="1">
      <c r="A21" s="407" t="s">
        <v>200</v>
      </c>
      <c r="B21" s="681">
        <v>0</v>
      </c>
      <c r="C21" s="681">
        <v>0</v>
      </c>
      <c r="D21" s="681">
        <v>2</v>
      </c>
      <c r="E21" s="681">
        <v>2</v>
      </c>
      <c r="F21" s="681">
        <v>91</v>
      </c>
      <c r="G21" s="680">
        <v>95</v>
      </c>
      <c r="H21" s="408" t="s">
        <v>201</v>
      </c>
    </row>
    <row r="22" spans="1:8" s="153" customFormat="1" ht="15.6" customHeight="1">
      <c r="A22" s="407" t="s">
        <v>652</v>
      </c>
      <c r="B22" s="681">
        <v>0</v>
      </c>
      <c r="C22" s="681">
        <v>0</v>
      </c>
      <c r="D22" s="681">
        <v>7</v>
      </c>
      <c r="E22" s="681">
        <v>19</v>
      </c>
      <c r="F22" s="681">
        <v>114</v>
      </c>
      <c r="G22" s="680">
        <v>140</v>
      </c>
      <c r="H22" s="408" t="s">
        <v>653</v>
      </c>
    </row>
    <row r="23" spans="1:8" s="152" customFormat="1" ht="15.6" customHeight="1">
      <c r="A23" s="402" t="s">
        <v>25</v>
      </c>
      <c r="B23" s="680">
        <v>168</v>
      </c>
      <c r="C23" s="680">
        <v>222</v>
      </c>
      <c r="D23" s="680">
        <v>224</v>
      </c>
      <c r="E23" s="680">
        <v>201</v>
      </c>
      <c r="F23" s="680">
        <v>2116</v>
      </c>
      <c r="G23" s="680">
        <v>2931</v>
      </c>
      <c r="H23" s="409" t="s">
        <v>13</v>
      </c>
    </row>
    <row r="24" spans="1:8" s="153" customFormat="1" ht="15.6" customHeight="1">
      <c r="A24" s="402" t="s">
        <v>8</v>
      </c>
      <c r="B24" s="681"/>
      <c r="C24" s="681"/>
      <c r="D24" s="681"/>
      <c r="E24" s="681"/>
      <c r="F24" s="681"/>
      <c r="G24" s="680"/>
      <c r="H24" s="409" t="s">
        <v>11</v>
      </c>
    </row>
    <row r="25" spans="1:8" s="153" customFormat="1" ht="15.6" customHeight="1">
      <c r="A25" s="407" t="s">
        <v>322</v>
      </c>
      <c r="B25" s="681">
        <v>50</v>
      </c>
      <c r="C25" s="681">
        <v>64</v>
      </c>
      <c r="D25" s="681">
        <v>39</v>
      </c>
      <c r="E25" s="681">
        <v>36</v>
      </c>
      <c r="F25" s="681">
        <v>1206</v>
      </c>
      <c r="G25" s="680">
        <v>1395</v>
      </c>
      <c r="H25" s="408" t="s">
        <v>191</v>
      </c>
    </row>
    <row r="26" spans="1:8" s="153" customFormat="1" ht="15.6" customHeight="1">
      <c r="A26" s="407" t="s">
        <v>323</v>
      </c>
      <c r="B26" s="681">
        <v>42</v>
      </c>
      <c r="C26" s="681">
        <v>14</v>
      </c>
      <c r="D26" s="681">
        <v>10</v>
      </c>
      <c r="E26" s="681">
        <v>11</v>
      </c>
      <c r="F26" s="681">
        <v>360</v>
      </c>
      <c r="G26" s="680">
        <v>437</v>
      </c>
      <c r="H26" s="408" t="s">
        <v>193</v>
      </c>
    </row>
    <row r="27" spans="1:8" s="153" customFormat="1" ht="15.6" customHeight="1">
      <c r="A27" s="407" t="s">
        <v>194</v>
      </c>
      <c r="B27" s="681">
        <v>35</v>
      </c>
      <c r="C27" s="681">
        <v>12</v>
      </c>
      <c r="D27" s="681">
        <v>13</v>
      </c>
      <c r="E27" s="681">
        <v>10</v>
      </c>
      <c r="F27" s="681">
        <v>285</v>
      </c>
      <c r="G27" s="680">
        <v>355</v>
      </c>
      <c r="H27" s="408" t="s">
        <v>195</v>
      </c>
    </row>
    <row r="28" spans="1:8" s="153" customFormat="1" ht="15.6" customHeight="1">
      <c r="A28" s="407" t="s">
        <v>324</v>
      </c>
      <c r="B28" s="681">
        <v>1</v>
      </c>
      <c r="C28" s="681">
        <v>41</v>
      </c>
      <c r="D28" s="681">
        <v>27</v>
      </c>
      <c r="E28" s="681">
        <v>18</v>
      </c>
      <c r="F28" s="681">
        <v>178</v>
      </c>
      <c r="G28" s="680">
        <v>265</v>
      </c>
      <c r="H28" s="408" t="s">
        <v>197</v>
      </c>
    </row>
    <row r="29" spans="1:8" s="153" customFormat="1" ht="15.6" customHeight="1">
      <c r="A29" s="407" t="s">
        <v>198</v>
      </c>
      <c r="B29" s="681">
        <v>0</v>
      </c>
      <c r="C29" s="681">
        <v>9</v>
      </c>
      <c r="D29" s="681">
        <v>16</v>
      </c>
      <c r="E29" s="681">
        <v>15</v>
      </c>
      <c r="F29" s="681">
        <v>69</v>
      </c>
      <c r="G29" s="680">
        <v>109</v>
      </c>
      <c r="H29" s="408" t="s">
        <v>199</v>
      </c>
    </row>
    <row r="30" spans="1:8" s="153" customFormat="1" ht="15.6" customHeight="1">
      <c r="A30" s="407" t="s">
        <v>200</v>
      </c>
      <c r="B30" s="681">
        <v>0</v>
      </c>
      <c r="C30" s="681">
        <v>0</v>
      </c>
      <c r="D30" s="681">
        <v>0</v>
      </c>
      <c r="E30" s="681">
        <v>0</v>
      </c>
      <c r="F30" s="681">
        <v>37</v>
      </c>
      <c r="G30" s="680">
        <v>37</v>
      </c>
      <c r="H30" s="408" t="s">
        <v>201</v>
      </c>
    </row>
    <row r="31" spans="1:8" s="153" customFormat="1" ht="15.6" customHeight="1">
      <c r="A31" s="407" t="s">
        <v>652</v>
      </c>
      <c r="B31" s="681">
        <v>0</v>
      </c>
      <c r="C31" s="681">
        <v>0</v>
      </c>
      <c r="D31" s="681">
        <v>6</v>
      </c>
      <c r="E31" s="681">
        <v>9</v>
      </c>
      <c r="F31" s="681">
        <v>34</v>
      </c>
      <c r="G31" s="680">
        <v>49</v>
      </c>
      <c r="H31" s="408" t="s">
        <v>653</v>
      </c>
    </row>
    <row r="32" spans="1:8" s="155" customFormat="1" ht="15.6" customHeight="1">
      <c r="A32" s="410" t="s">
        <v>25</v>
      </c>
      <c r="B32" s="685">
        <v>128</v>
      </c>
      <c r="C32" s="685">
        <v>140</v>
      </c>
      <c r="D32" s="685">
        <v>111</v>
      </c>
      <c r="E32" s="685">
        <v>99</v>
      </c>
      <c r="F32" s="685">
        <v>2169</v>
      </c>
      <c r="G32" s="685">
        <v>2647</v>
      </c>
      <c r="H32" s="411" t="s">
        <v>13</v>
      </c>
    </row>
    <row r="33" spans="1:9" ht="33" customHeight="1">
      <c r="A33" s="1526"/>
      <c r="B33" s="1527"/>
      <c r="C33" s="1527"/>
      <c r="D33" s="1527"/>
      <c r="E33" s="1528"/>
      <c r="F33" s="1527"/>
      <c r="G33" s="1527"/>
      <c r="H33" s="1527"/>
      <c r="I33" s="157"/>
    </row>
  </sheetData>
  <mergeCells count="7">
    <mergeCell ref="A33:D33"/>
    <mergeCell ref="E33:H33"/>
    <mergeCell ref="A1:H1"/>
    <mergeCell ref="A2:H2"/>
    <mergeCell ref="A3:H3"/>
    <mergeCell ref="A4:A5"/>
    <mergeCell ref="H4:H5"/>
  </mergeCells>
  <printOptions horizontalCentered="1" gridLinesSet="0"/>
  <pageMargins left="0.39370078740157483" right="0.39370078740157483" top="0.78740157480314965" bottom="0.59055118110236227" header="0.39370078740157483" footer="0.39370078740157483"/>
  <pageSetup paperSize="9" firstPageNumber="155" orientation="landscape" useFirstPageNumber="1" horizontalDpi="4294967292" r:id="rId1"/>
  <headerFooter alignWithMargins="0">
    <oddHeader>&amp;L&amp;8PCBS: PHC 2017: Population Final Results – Detailed Report - Jenin Governorate&amp;R&amp;1&amp;K00+000 ا &amp;8&amp;K01+000 PCBS: التعداد العام 2017:  النتائج النهائية للسكان - التقرير التفصيلي - محافظة جنين</oddHeader>
    <oddFooter>&amp;C&amp;"Times New Roman,Regular"&amp;10&amp;P</oddFooter>
  </headerFooter>
</worksheet>
</file>

<file path=xl/worksheets/sheet40.xml><?xml version="1.0" encoding="utf-8"?>
<worksheet xmlns="http://schemas.openxmlformats.org/spreadsheetml/2006/main" xmlns:r="http://schemas.openxmlformats.org/officeDocument/2006/relationships">
  <dimension ref="A1:U30"/>
  <sheetViews>
    <sheetView showGridLines="0" rightToLeft="1" view="pageBreakPreview" zoomScaleNormal="100" zoomScaleSheetLayoutView="100" workbookViewId="0">
      <selection activeCell="E34" sqref="E34"/>
    </sheetView>
  </sheetViews>
  <sheetFormatPr defaultRowHeight="21"/>
  <cols>
    <col min="1" max="1" width="16.25" style="216" customWidth="1"/>
    <col min="2" max="2" width="20.5" style="215" customWidth="1"/>
    <col min="3" max="3" width="20.25" style="215" customWidth="1"/>
    <col min="4" max="5" width="17.75" style="215" customWidth="1"/>
    <col min="6" max="6" width="15.625" style="217" customWidth="1"/>
    <col min="7" max="7" width="18.125" style="218" customWidth="1"/>
    <col min="8" max="9" width="9" style="219"/>
    <col min="10" max="255" width="9" style="215"/>
    <col min="256" max="256" width="15.125" style="215" customWidth="1"/>
    <col min="257" max="257" width="13.5" style="215" customWidth="1"/>
    <col min="258" max="258" width="14.625" style="215" customWidth="1"/>
    <col min="259" max="259" width="15.375" style="215" customWidth="1"/>
    <col min="260" max="260" width="13.75" style="215" customWidth="1"/>
    <col min="261" max="261" width="13.5" style="215" customWidth="1"/>
    <col min="262" max="262" width="13.375" style="215" customWidth="1"/>
    <col min="263" max="263" width="17" style="215" customWidth="1"/>
    <col min="264" max="511" width="9" style="215"/>
    <col min="512" max="512" width="15.125" style="215" customWidth="1"/>
    <col min="513" max="513" width="13.5" style="215" customWidth="1"/>
    <col min="514" max="514" width="14.625" style="215" customWidth="1"/>
    <col min="515" max="515" width="15.375" style="215" customWidth="1"/>
    <col min="516" max="516" width="13.75" style="215" customWidth="1"/>
    <col min="517" max="517" width="13.5" style="215" customWidth="1"/>
    <col min="518" max="518" width="13.375" style="215" customWidth="1"/>
    <col min="519" max="519" width="17" style="215" customWidth="1"/>
    <col min="520" max="767" width="9" style="215"/>
    <col min="768" max="768" width="15.125" style="215" customWidth="1"/>
    <col min="769" max="769" width="13.5" style="215" customWidth="1"/>
    <col min="770" max="770" width="14.625" style="215" customWidth="1"/>
    <col min="771" max="771" width="15.375" style="215" customWidth="1"/>
    <col min="772" max="772" width="13.75" style="215" customWidth="1"/>
    <col min="773" max="773" width="13.5" style="215" customWidth="1"/>
    <col min="774" max="774" width="13.375" style="215" customWidth="1"/>
    <col min="775" max="775" width="17" style="215" customWidth="1"/>
    <col min="776" max="1023" width="9" style="215"/>
    <col min="1024" max="1024" width="15.125" style="215" customWidth="1"/>
    <col min="1025" max="1025" width="13.5" style="215" customWidth="1"/>
    <col min="1026" max="1026" width="14.625" style="215" customWidth="1"/>
    <col min="1027" max="1027" width="15.375" style="215" customWidth="1"/>
    <col min="1028" max="1028" width="13.75" style="215" customWidth="1"/>
    <col min="1029" max="1029" width="13.5" style="215" customWidth="1"/>
    <col min="1030" max="1030" width="13.375" style="215" customWidth="1"/>
    <col min="1031" max="1031" width="17" style="215" customWidth="1"/>
    <col min="1032" max="1279" width="9" style="215"/>
    <col min="1280" max="1280" width="15.125" style="215" customWidth="1"/>
    <col min="1281" max="1281" width="13.5" style="215" customWidth="1"/>
    <col min="1282" max="1282" width="14.625" style="215" customWidth="1"/>
    <col min="1283" max="1283" width="15.375" style="215" customWidth="1"/>
    <col min="1284" max="1284" width="13.75" style="215" customWidth="1"/>
    <col min="1285" max="1285" width="13.5" style="215" customWidth="1"/>
    <col min="1286" max="1286" width="13.375" style="215" customWidth="1"/>
    <col min="1287" max="1287" width="17" style="215" customWidth="1"/>
    <col min="1288" max="1535" width="9" style="215"/>
    <col min="1536" max="1536" width="15.125" style="215" customWidth="1"/>
    <col min="1537" max="1537" width="13.5" style="215" customWidth="1"/>
    <col min="1538" max="1538" width="14.625" style="215" customWidth="1"/>
    <col min="1539" max="1539" width="15.375" style="215" customWidth="1"/>
    <col min="1540" max="1540" width="13.75" style="215" customWidth="1"/>
    <col min="1541" max="1541" width="13.5" style="215" customWidth="1"/>
    <col min="1542" max="1542" width="13.375" style="215" customWidth="1"/>
    <col min="1543" max="1543" width="17" style="215" customWidth="1"/>
    <col min="1544" max="1791" width="9" style="215"/>
    <col min="1792" max="1792" width="15.125" style="215" customWidth="1"/>
    <col min="1793" max="1793" width="13.5" style="215" customWidth="1"/>
    <col min="1794" max="1794" width="14.625" style="215" customWidth="1"/>
    <col min="1795" max="1795" width="15.375" style="215" customWidth="1"/>
    <col min="1796" max="1796" width="13.75" style="215" customWidth="1"/>
    <col min="1797" max="1797" width="13.5" style="215" customWidth="1"/>
    <col min="1798" max="1798" width="13.375" style="215" customWidth="1"/>
    <col min="1799" max="1799" width="17" style="215" customWidth="1"/>
    <col min="1800" max="2047" width="9" style="215"/>
    <col min="2048" max="2048" width="15.125" style="215" customWidth="1"/>
    <col min="2049" max="2049" width="13.5" style="215" customWidth="1"/>
    <col min="2050" max="2050" width="14.625" style="215" customWidth="1"/>
    <col min="2051" max="2051" width="15.375" style="215" customWidth="1"/>
    <col min="2052" max="2052" width="13.75" style="215" customWidth="1"/>
    <col min="2053" max="2053" width="13.5" style="215" customWidth="1"/>
    <col min="2054" max="2054" width="13.375" style="215" customWidth="1"/>
    <col min="2055" max="2055" width="17" style="215" customWidth="1"/>
    <col min="2056" max="2303" width="9" style="215"/>
    <col min="2304" max="2304" width="15.125" style="215" customWidth="1"/>
    <col min="2305" max="2305" width="13.5" style="215" customWidth="1"/>
    <col min="2306" max="2306" width="14.625" style="215" customWidth="1"/>
    <col min="2307" max="2307" width="15.375" style="215" customWidth="1"/>
    <col min="2308" max="2308" width="13.75" style="215" customWidth="1"/>
    <col min="2309" max="2309" width="13.5" style="215" customWidth="1"/>
    <col min="2310" max="2310" width="13.375" style="215" customWidth="1"/>
    <col min="2311" max="2311" width="17" style="215" customWidth="1"/>
    <col min="2312" max="2559" width="9" style="215"/>
    <col min="2560" max="2560" width="15.125" style="215" customWidth="1"/>
    <col min="2561" max="2561" width="13.5" style="215" customWidth="1"/>
    <col min="2562" max="2562" width="14.625" style="215" customWidth="1"/>
    <col min="2563" max="2563" width="15.375" style="215" customWidth="1"/>
    <col min="2564" max="2564" width="13.75" style="215" customWidth="1"/>
    <col min="2565" max="2565" width="13.5" style="215" customWidth="1"/>
    <col min="2566" max="2566" width="13.375" style="215" customWidth="1"/>
    <col min="2567" max="2567" width="17" style="215" customWidth="1"/>
    <col min="2568" max="2815" width="9" style="215"/>
    <col min="2816" max="2816" width="15.125" style="215" customWidth="1"/>
    <col min="2817" max="2817" width="13.5" style="215" customWidth="1"/>
    <col min="2818" max="2818" width="14.625" style="215" customWidth="1"/>
    <col min="2819" max="2819" width="15.375" style="215" customWidth="1"/>
    <col min="2820" max="2820" width="13.75" style="215" customWidth="1"/>
    <col min="2821" max="2821" width="13.5" style="215" customWidth="1"/>
    <col min="2822" max="2822" width="13.375" style="215" customWidth="1"/>
    <col min="2823" max="2823" width="17" style="215" customWidth="1"/>
    <col min="2824" max="3071" width="9" style="215"/>
    <col min="3072" max="3072" width="15.125" style="215" customWidth="1"/>
    <col min="3073" max="3073" width="13.5" style="215" customWidth="1"/>
    <col min="3074" max="3074" width="14.625" style="215" customWidth="1"/>
    <col min="3075" max="3075" width="15.375" style="215" customWidth="1"/>
    <col min="3076" max="3076" width="13.75" style="215" customWidth="1"/>
    <col min="3077" max="3077" width="13.5" style="215" customWidth="1"/>
    <col min="3078" max="3078" width="13.375" style="215" customWidth="1"/>
    <col min="3079" max="3079" width="17" style="215" customWidth="1"/>
    <col min="3080" max="3327" width="9" style="215"/>
    <col min="3328" max="3328" width="15.125" style="215" customWidth="1"/>
    <col min="3329" max="3329" width="13.5" style="215" customWidth="1"/>
    <col min="3330" max="3330" width="14.625" style="215" customWidth="1"/>
    <col min="3331" max="3331" width="15.375" style="215" customWidth="1"/>
    <col min="3332" max="3332" width="13.75" style="215" customWidth="1"/>
    <col min="3333" max="3333" width="13.5" style="215" customWidth="1"/>
    <col min="3334" max="3334" width="13.375" style="215" customWidth="1"/>
    <col min="3335" max="3335" width="17" style="215" customWidth="1"/>
    <col min="3336" max="3583" width="9" style="215"/>
    <col min="3584" max="3584" width="15.125" style="215" customWidth="1"/>
    <col min="3585" max="3585" width="13.5" style="215" customWidth="1"/>
    <col min="3586" max="3586" width="14.625" style="215" customWidth="1"/>
    <col min="3587" max="3587" width="15.375" style="215" customWidth="1"/>
    <col min="3588" max="3588" width="13.75" style="215" customWidth="1"/>
    <col min="3589" max="3589" width="13.5" style="215" customWidth="1"/>
    <col min="3590" max="3590" width="13.375" style="215" customWidth="1"/>
    <col min="3591" max="3591" width="17" style="215" customWidth="1"/>
    <col min="3592" max="3839" width="9" style="215"/>
    <col min="3840" max="3840" width="15.125" style="215" customWidth="1"/>
    <col min="3841" max="3841" width="13.5" style="215" customWidth="1"/>
    <col min="3842" max="3842" width="14.625" style="215" customWidth="1"/>
    <col min="3843" max="3843" width="15.375" style="215" customWidth="1"/>
    <col min="3844" max="3844" width="13.75" style="215" customWidth="1"/>
    <col min="3845" max="3845" width="13.5" style="215" customWidth="1"/>
    <col min="3846" max="3846" width="13.375" style="215" customWidth="1"/>
    <col min="3847" max="3847" width="17" style="215" customWidth="1"/>
    <col min="3848" max="4095" width="9" style="215"/>
    <col min="4096" max="4096" width="15.125" style="215" customWidth="1"/>
    <col min="4097" max="4097" width="13.5" style="215" customWidth="1"/>
    <col min="4098" max="4098" width="14.625" style="215" customWidth="1"/>
    <col min="4099" max="4099" width="15.375" style="215" customWidth="1"/>
    <col min="4100" max="4100" width="13.75" style="215" customWidth="1"/>
    <col min="4101" max="4101" width="13.5" style="215" customWidth="1"/>
    <col min="4102" max="4102" width="13.375" style="215" customWidth="1"/>
    <col min="4103" max="4103" width="17" style="215" customWidth="1"/>
    <col min="4104" max="4351" width="9" style="215"/>
    <col min="4352" max="4352" width="15.125" style="215" customWidth="1"/>
    <col min="4353" max="4353" width="13.5" style="215" customWidth="1"/>
    <col min="4354" max="4354" width="14.625" style="215" customWidth="1"/>
    <col min="4355" max="4355" width="15.375" style="215" customWidth="1"/>
    <col min="4356" max="4356" width="13.75" style="215" customWidth="1"/>
    <col min="4357" max="4357" width="13.5" style="215" customWidth="1"/>
    <col min="4358" max="4358" width="13.375" style="215" customWidth="1"/>
    <col min="4359" max="4359" width="17" style="215" customWidth="1"/>
    <col min="4360" max="4607" width="9" style="215"/>
    <col min="4608" max="4608" width="15.125" style="215" customWidth="1"/>
    <col min="4609" max="4609" width="13.5" style="215" customWidth="1"/>
    <col min="4610" max="4610" width="14.625" style="215" customWidth="1"/>
    <col min="4611" max="4611" width="15.375" style="215" customWidth="1"/>
    <col min="4612" max="4612" width="13.75" style="215" customWidth="1"/>
    <col min="4613" max="4613" width="13.5" style="215" customWidth="1"/>
    <col min="4614" max="4614" width="13.375" style="215" customWidth="1"/>
    <col min="4615" max="4615" width="17" style="215" customWidth="1"/>
    <col min="4616" max="4863" width="9" style="215"/>
    <col min="4864" max="4864" width="15.125" style="215" customWidth="1"/>
    <col min="4865" max="4865" width="13.5" style="215" customWidth="1"/>
    <col min="4866" max="4866" width="14.625" style="215" customWidth="1"/>
    <col min="4867" max="4867" width="15.375" style="215" customWidth="1"/>
    <col min="4868" max="4868" width="13.75" style="215" customWidth="1"/>
    <col min="4869" max="4869" width="13.5" style="215" customWidth="1"/>
    <col min="4870" max="4870" width="13.375" style="215" customWidth="1"/>
    <col min="4871" max="4871" width="17" style="215" customWidth="1"/>
    <col min="4872" max="5119" width="9" style="215"/>
    <col min="5120" max="5120" width="15.125" style="215" customWidth="1"/>
    <col min="5121" max="5121" width="13.5" style="215" customWidth="1"/>
    <col min="5122" max="5122" width="14.625" style="215" customWidth="1"/>
    <col min="5123" max="5123" width="15.375" style="215" customWidth="1"/>
    <col min="5124" max="5124" width="13.75" style="215" customWidth="1"/>
    <col min="5125" max="5125" width="13.5" style="215" customWidth="1"/>
    <col min="5126" max="5126" width="13.375" style="215" customWidth="1"/>
    <col min="5127" max="5127" width="17" style="215" customWidth="1"/>
    <col min="5128" max="5375" width="9" style="215"/>
    <col min="5376" max="5376" width="15.125" style="215" customWidth="1"/>
    <col min="5377" max="5377" width="13.5" style="215" customWidth="1"/>
    <col min="5378" max="5378" width="14.625" style="215" customWidth="1"/>
    <col min="5379" max="5379" width="15.375" style="215" customWidth="1"/>
    <col min="5380" max="5380" width="13.75" style="215" customWidth="1"/>
    <col min="5381" max="5381" width="13.5" style="215" customWidth="1"/>
    <col min="5382" max="5382" width="13.375" style="215" customWidth="1"/>
    <col min="5383" max="5383" width="17" style="215" customWidth="1"/>
    <col min="5384" max="5631" width="9" style="215"/>
    <col min="5632" max="5632" width="15.125" style="215" customWidth="1"/>
    <col min="5633" max="5633" width="13.5" style="215" customWidth="1"/>
    <col min="5634" max="5634" width="14.625" style="215" customWidth="1"/>
    <col min="5635" max="5635" width="15.375" style="215" customWidth="1"/>
    <col min="5636" max="5636" width="13.75" style="215" customWidth="1"/>
    <col min="5637" max="5637" width="13.5" style="215" customWidth="1"/>
    <col min="5638" max="5638" width="13.375" style="215" customWidth="1"/>
    <col min="5639" max="5639" width="17" style="215" customWidth="1"/>
    <col min="5640" max="5887" width="9" style="215"/>
    <col min="5888" max="5888" width="15.125" style="215" customWidth="1"/>
    <col min="5889" max="5889" width="13.5" style="215" customWidth="1"/>
    <col min="5890" max="5890" width="14.625" style="215" customWidth="1"/>
    <col min="5891" max="5891" width="15.375" style="215" customWidth="1"/>
    <col min="5892" max="5892" width="13.75" style="215" customWidth="1"/>
    <col min="5893" max="5893" width="13.5" style="215" customWidth="1"/>
    <col min="5894" max="5894" width="13.375" style="215" customWidth="1"/>
    <col min="5895" max="5895" width="17" style="215" customWidth="1"/>
    <col min="5896" max="6143" width="9" style="215"/>
    <col min="6144" max="6144" width="15.125" style="215" customWidth="1"/>
    <col min="6145" max="6145" width="13.5" style="215" customWidth="1"/>
    <col min="6146" max="6146" width="14.625" style="215" customWidth="1"/>
    <col min="6147" max="6147" width="15.375" style="215" customWidth="1"/>
    <col min="6148" max="6148" width="13.75" style="215" customWidth="1"/>
    <col min="6149" max="6149" width="13.5" style="215" customWidth="1"/>
    <col min="6150" max="6150" width="13.375" style="215" customWidth="1"/>
    <col min="6151" max="6151" width="17" style="215" customWidth="1"/>
    <col min="6152" max="6399" width="9" style="215"/>
    <col min="6400" max="6400" width="15.125" style="215" customWidth="1"/>
    <col min="6401" max="6401" width="13.5" style="215" customWidth="1"/>
    <col min="6402" max="6402" width="14.625" style="215" customWidth="1"/>
    <col min="6403" max="6403" width="15.375" style="215" customWidth="1"/>
    <col min="6404" max="6404" width="13.75" style="215" customWidth="1"/>
    <col min="6405" max="6405" width="13.5" style="215" customWidth="1"/>
    <col min="6406" max="6406" width="13.375" style="215" customWidth="1"/>
    <col min="6407" max="6407" width="17" style="215" customWidth="1"/>
    <col min="6408" max="6655" width="9" style="215"/>
    <col min="6656" max="6656" width="15.125" style="215" customWidth="1"/>
    <col min="6657" max="6657" width="13.5" style="215" customWidth="1"/>
    <col min="6658" max="6658" width="14.625" style="215" customWidth="1"/>
    <col min="6659" max="6659" width="15.375" style="215" customWidth="1"/>
    <col min="6660" max="6660" width="13.75" style="215" customWidth="1"/>
    <col min="6661" max="6661" width="13.5" style="215" customWidth="1"/>
    <col min="6662" max="6662" width="13.375" style="215" customWidth="1"/>
    <col min="6663" max="6663" width="17" style="215" customWidth="1"/>
    <col min="6664" max="6911" width="9" style="215"/>
    <col min="6912" max="6912" width="15.125" style="215" customWidth="1"/>
    <col min="6913" max="6913" width="13.5" style="215" customWidth="1"/>
    <col min="6914" max="6914" width="14.625" style="215" customWidth="1"/>
    <col min="6915" max="6915" width="15.375" style="215" customWidth="1"/>
    <col min="6916" max="6916" width="13.75" style="215" customWidth="1"/>
    <col min="6917" max="6917" width="13.5" style="215" customWidth="1"/>
    <col min="6918" max="6918" width="13.375" style="215" customWidth="1"/>
    <col min="6919" max="6919" width="17" style="215" customWidth="1"/>
    <col min="6920" max="7167" width="9" style="215"/>
    <col min="7168" max="7168" width="15.125" style="215" customWidth="1"/>
    <col min="7169" max="7169" width="13.5" style="215" customWidth="1"/>
    <col min="7170" max="7170" width="14.625" style="215" customWidth="1"/>
    <col min="7171" max="7171" width="15.375" style="215" customWidth="1"/>
    <col min="7172" max="7172" width="13.75" style="215" customWidth="1"/>
    <col min="7173" max="7173" width="13.5" style="215" customWidth="1"/>
    <col min="7174" max="7174" width="13.375" style="215" customWidth="1"/>
    <col min="7175" max="7175" width="17" style="215" customWidth="1"/>
    <col min="7176" max="7423" width="9" style="215"/>
    <col min="7424" max="7424" width="15.125" style="215" customWidth="1"/>
    <col min="7425" max="7425" width="13.5" style="215" customWidth="1"/>
    <col min="7426" max="7426" width="14.625" style="215" customWidth="1"/>
    <col min="7427" max="7427" width="15.375" style="215" customWidth="1"/>
    <col min="7428" max="7428" width="13.75" style="215" customWidth="1"/>
    <col min="7429" max="7429" width="13.5" style="215" customWidth="1"/>
    <col min="7430" max="7430" width="13.375" style="215" customWidth="1"/>
    <col min="7431" max="7431" width="17" style="215" customWidth="1"/>
    <col min="7432" max="7679" width="9" style="215"/>
    <col min="7680" max="7680" width="15.125" style="215" customWidth="1"/>
    <col min="7681" max="7681" width="13.5" style="215" customWidth="1"/>
    <col min="7682" max="7682" width="14.625" style="215" customWidth="1"/>
    <col min="7683" max="7683" width="15.375" style="215" customWidth="1"/>
    <col min="7684" max="7684" width="13.75" style="215" customWidth="1"/>
    <col min="7685" max="7685" width="13.5" style="215" customWidth="1"/>
    <col min="7686" max="7686" width="13.375" style="215" customWidth="1"/>
    <col min="7687" max="7687" width="17" style="215" customWidth="1"/>
    <col min="7688" max="7935" width="9" style="215"/>
    <col min="7936" max="7936" width="15.125" style="215" customWidth="1"/>
    <col min="7937" max="7937" width="13.5" style="215" customWidth="1"/>
    <col min="7938" max="7938" width="14.625" style="215" customWidth="1"/>
    <col min="7939" max="7939" width="15.375" style="215" customWidth="1"/>
    <col min="7940" max="7940" width="13.75" style="215" customWidth="1"/>
    <col min="7941" max="7941" width="13.5" style="215" customWidth="1"/>
    <col min="7942" max="7942" width="13.375" style="215" customWidth="1"/>
    <col min="7943" max="7943" width="17" style="215" customWidth="1"/>
    <col min="7944" max="8191" width="9" style="215"/>
    <col min="8192" max="8192" width="15.125" style="215" customWidth="1"/>
    <col min="8193" max="8193" width="13.5" style="215" customWidth="1"/>
    <col min="8194" max="8194" width="14.625" style="215" customWidth="1"/>
    <col min="8195" max="8195" width="15.375" style="215" customWidth="1"/>
    <col min="8196" max="8196" width="13.75" style="215" customWidth="1"/>
    <col min="8197" max="8197" width="13.5" style="215" customWidth="1"/>
    <col min="8198" max="8198" width="13.375" style="215" customWidth="1"/>
    <col min="8199" max="8199" width="17" style="215" customWidth="1"/>
    <col min="8200" max="8447" width="9" style="215"/>
    <col min="8448" max="8448" width="15.125" style="215" customWidth="1"/>
    <col min="8449" max="8449" width="13.5" style="215" customWidth="1"/>
    <col min="8450" max="8450" width="14.625" style="215" customWidth="1"/>
    <col min="8451" max="8451" width="15.375" style="215" customWidth="1"/>
    <col min="8452" max="8452" width="13.75" style="215" customWidth="1"/>
    <col min="8453" max="8453" width="13.5" style="215" customWidth="1"/>
    <col min="8454" max="8454" width="13.375" style="215" customWidth="1"/>
    <col min="8455" max="8455" width="17" style="215" customWidth="1"/>
    <col min="8456" max="8703" width="9" style="215"/>
    <col min="8704" max="8704" width="15.125" style="215" customWidth="1"/>
    <col min="8705" max="8705" width="13.5" style="215" customWidth="1"/>
    <col min="8706" max="8706" width="14.625" style="215" customWidth="1"/>
    <col min="8707" max="8707" width="15.375" style="215" customWidth="1"/>
    <col min="8708" max="8708" width="13.75" style="215" customWidth="1"/>
    <col min="8709" max="8709" width="13.5" style="215" customWidth="1"/>
    <col min="8710" max="8710" width="13.375" style="215" customWidth="1"/>
    <col min="8711" max="8711" width="17" style="215" customWidth="1"/>
    <col min="8712" max="8959" width="9" style="215"/>
    <col min="8960" max="8960" width="15.125" style="215" customWidth="1"/>
    <col min="8961" max="8961" width="13.5" style="215" customWidth="1"/>
    <col min="8962" max="8962" width="14.625" style="215" customWidth="1"/>
    <col min="8963" max="8963" width="15.375" style="215" customWidth="1"/>
    <col min="8964" max="8964" width="13.75" style="215" customWidth="1"/>
    <col min="8965" max="8965" width="13.5" style="215" customWidth="1"/>
    <col min="8966" max="8966" width="13.375" style="215" customWidth="1"/>
    <col min="8967" max="8967" width="17" style="215" customWidth="1"/>
    <col min="8968" max="9215" width="9" style="215"/>
    <col min="9216" max="9216" width="15.125" style="215" customWidth="1"/>
    <col min="9217" max="9217" width="13.5" style="215" customWidth="1"/>
    <col min="9218" max="9218" width="14.625" style="215" customWidth="1"/>
    <col min="9219" max="9219" width="15.375" style="215" customWidth="1"/>
    <col min="9220" max="9220" width="13.75" style="215" customWidth="1"/>
    <col min="9221" max="9221" width="13.5" style="215" customWidth="1"/>
    <col min="9222" max="9222" width="13.375" style="215" customWidth="1"/>
    <col min="9223" max="9223" width="17" style="215" customWidth="1"/>
    <col min="9224" max="9471" width="9" style="215"/>
    <col min="9472" max="9472" width="15.125" style="215" customWidth="1"/>
    <col min="9473" max="9473" width="13.5" style="215" customWidth="1"/>
    <col min="9474" max="9474" width="14.625" style="215" customWidth="1"/>
    <col min="9475" max="9475" width="15.375" style="215" customWidth="1"/>
    <col min="9476" max="9476" width="13.75" style="215" customWidth="1"/>
    <col min="9477" max="9477" width="13.5" style="215" customWidth="1"/>
    <col min="9478" max="9478" width="13.375" style="215" customWidth="1"/>
    <col min="9479" max="9479" width="17" style="215" customWidth="1"/>
    <col min="9480" max="9727" width="9" style="215"/>
    <col min="9728" max="9728" width="15.125" style="215" customWidth="1"/>
    <col min="9729" max="9729" width="13.5" style="215" customWidth="1"/>
    <col min="9730" max="9730" width="14.625" style="215" customWidth="1"/>
    <col min="9731" max="9731" width="15.375" style="215" customWidth="1"/>
    <col min="9732" max="9732" width="13.75" style="215" customWidth="1"/>
    <col min="9733" max="9733" width="13.5" style="215" customWidth="1"/>
    <col min="9734" max="9734" width="13.375" style="215" customWidth="1"/>
    <col min="9735" max="9735" width="17" style="215" customWidth="1"/>
    <col min="9736" max="9983" width="9" style="215"/>
    <col min="9984" max="9984" width="15.125" style="215" customWidth="1"/>
    <col min="9985" max="9985" width="13.5" style="215" customWidth="1"/>
    <col min="9986" max="9986" width="14.625" style="215" customWidth="1"/>
    <col min="9987" max="9987" width="15.375" style="215" customWidth="1"/>
    <col min="9988" max="9988" width="13.75" style="215" customWidth="1"/>
    <col min="9989" max="9989" width="13.5" style="215" customWidth="1"/>
    <col min="9990" max="9990" width="13.375" style="215" customWidth="1"/>
    <col min="9991" max="9991" width="17" style="215" customWidth="1"/>
    <col min="9992" max="10239" width="9" style="215"/>
    <col min="10240" max="10240" width="15.125" style="215" customWidth="1"/>
    <col min="10241" max="10241" width="13.5" style="215" customWidth="1"/>
    <col min="10242" max="10242" width="14.625" style="215" customWidth="1"/>
    <col min="10243" max="10243" width="15.375" style="215" customWidth="1"/>
    <col min="10244" max="10244" width="13.75" style="215" customWidth="1"/>
    <col min="10245" max="10245" width="13.5" style="215" customWidth="1"/>
    <col min="10246" max="10246" width="13.375" style="215" customWidth="1"/>
    <col min="10247" max="10247" width="17" style="215" customWidth="1"/>
    <col min="10248" max="10495" width="9" style="215"/>
    <col min="10496" max="10496" width="15.125" style="215" customWidth="1"/>
    <col min="10497" max="10497" width="13.5" style="215" customWidth="1"/>
    <col min="10498" max="10498" width="14.625" style="215" customWidth="1"/>
    <col min="10499" max="10499" width="15.375" style="215" customWidth="1"/>
    <col min="10500" max="10500" width="13.75" style="215" customWidth="1"/>
    <col min="10501" max="10501" width="13.5" style="215" customWidth="1"/>
    <col min="10502" max="10502" width="13.375" style="215" customWidth="1"/>
    <col min="10503" max="10503" width="17" style="215" customWidth="1"/>
    <col min="10504" max="10751" width="9" style="215"/>
    <col min="10752" max="10752" width="15.125" style="215" customWidth="1"/>
    <col min="10753" max="10753" width="13.5" style="215" customWidth="1"/>
    <col min="10754" max="10754" width="14.625" style="215" customWidth="1"/>
    <col min="10755" max="10755" width="15.375" style="215" customWidth="1"/>
    <col min="10756" max="10756" width="13.75" style="215" customWidth="1"/>
    <col min="10757" max="10757" width="13.5" style="215" customWidth="1"/>
    <col min="10758" max="10758" width="13.375" style="215" customWidth="1"/>
    <col min="10759" max="10759" width="17" style="215" customWidth="1"/>
    <col min="10760" max="11007" width="9" style="215"/>
    <col min="11008" max="11008" width="15.125" style="215" customWidth="1"/>
    <col min="11009" max="11009" width="13.5" style="215" customWidth="1"/>
    <col min="11010" max="11010" width="14.625" style="215" customWidth="1"/>
    <col min="11011" max="11011" width="15.375" style="215" customWidth="1"/>
    <col min="11012" max="11012" width="13.75" style="215" customWidth="1"/>
    <col min="11013" max="11013" width="13.5" style="215" customWidth="1"/>
    <col min="11014" max="11014" width="13.375" style="215" customWidth="1"/>
    <col min="11015" max="11015" width="17" style="215" customWidth="1"/>
    <col min="11016" max="11263" width="9" style="215"/>
    <col min="11264" max="11264" width="15.125" style="215" customWidth="1"/>
    <col min="11265" max="11265" width="13.5" style="215" customWidth="1"/>
    <col min="11266" max="11266" width="14.625" style="215" customWidth="1"/>
    <col min="11267" max="11267" width="15.375" style="215" customWidth="1"/>
    <col min="11268" max="11268" width="13.75" style="215" customWidth="1"/>
    <col min="11269" max="11269" width="13.5" style="215" customWidth="1"/>
    <col min="11270" max="11270" width="13.375" style="215" customWidth="1"/>
    <col min="11271" max="11271" width="17" style="215" customWidth="1"/>
    <col min="11272" max="11519" width="9" style="215"/>
    <col min="11520" max="11520" width="15.125" style="215" customWidth="1"/>
    <col min="11521" max="11521" width="13.5" style="215" customWidth="1"/>
    <col min="11522" max="11522" width="14.625" style="215" customWidth="1"/>
    <col min="11523" max="11523" width="15.375" style="215" customWidth="1"/>
    <col min="11524" max="11524" width="13.75" style="215" customWidth="1"/>
    <col min="11525" max="11525" width="13.5" style="215" customWidth="1"/>
    <col min="11526" max="11526" width="13.375" style="215" customWidth="1"/>
    <col min="11527" max="11527" width="17" style="215" customWidth="1"/>
    <col min="11528" max="11775" width="9" style="215"/>
    <col min="11776" max="11776" width="15.125" style="215" customWidth="1"/>
    <col min="11777" max="11777" width="13.5" style="215" customWidth="1"/>
    <col min="11778" max="11778" width="14.625" style="215" customWidth="1"/>
    <col min="11779" max="11779" width="15.375" style="215" customWidth="1"/>
    <col min="11780" max="11780" width="13.75" style="215" customWidth="1"/>
    <col min="11781" max="11781" width="13.5" style="215" customWidth="1"/>
    <col min="11782" max="11782" width="13.375" style="215" customWidth="1"/>
    <col min="11783" max="11783" width="17" style="215" customWidth="1"/>
    <col min="11784" max="12031" width="9" style="215"/>
    <col min="12032" max="12032" width="15.125" style="215" customWidth="1"/>
    <col min="12033" max="12033" width="13.5" style="215" customWidth="1"/>
    <col min="12034" max="12034" width="14.625" style="215" customWidth="1"/>
    <col min="12035" max="12035" width="15.375" style="215" customWidth="1"/>
    <col min="12036" max="12036" width="13.75" style="215" customWidth="1"/>
    <col min="12037" max="12037" width="13.5" style="215" customWidth="1"/>
    <col min="12038" max="12038" width="13.375" style="215" customWidth="1"/>
    <col min="12039" max="12039" width="17" style="215" customWidth="1"/>
    <col min="12040" max="12287" width="9" style="215"/>
    <col min="12288" max="12288" width="15.125" style="215" customWidth="1"/>
    <col min="12289" max="12289" width="13.5" style="215" customWidth="1"/>
    <col min="12290" max="12290" width="14.625" style="215" customWidth="1"/>
    <col min="12291" max="12291" width="15.375" style="215" customWidth="1"/>
    <col min="12292" max="12292" width="13.75" style="215" customWidth="1"/>
    <col min="12293" max="12293" width="13.5" style="215" customWidth="1"/>
    <col min="12294" max="12294" width="13.375" style="215" customWidth="1"/>
    <col min="12295" max="12295" width="17" style="215" customWidth="1"/>
    <col min="12296" max="12543" width="9" style="215"/>
    <col min="12544" max="12544" width="15.125" style="215" customWidth="1"/>
    <col min="12545" max="12545" width="13.5" style="215" customWidth="1"/>
    <col min="12546" max="12546" width="14.625" style="215" customWidth="1"/>
    <col min="12547" max="12547" width="15.375" style="215" customWidth="1"/>
    <col min="12548" max="12548" width="13.75" style="215" customWidth="1"/>
    <col min="12549" max="12549" width="13.5" style="215" customWidth="1"/>
    <col min="12550" max="12550" width="13.375" style="215" customWidth="1"/>
    <col min="12551" max="12551" width="17" style="215" customWidth="1"/>
    <col min="12552" max="12799" width="9" style="215"/>
    <col min="12800" max="12800" width="15.125" style="215" customWidth="1"/>
    <col min="12801" max="12801" width="13.5" style="215" customWidth="1"/>
    <col min="12802" max="12802" width="14.625" style="215" customWidth="1"/>
    <col min="12803" max="12803" width="15.375" style="215" customWidth="1"/>
    <col min="12804" max="12804" width="13.75" style="215" customWidth="1"/>
    <col min="12805" max="12805" width="13.5" style="215" customWidth="1"/>
    <col min="12806" max="12806" width="13.375" style="215" customWidth="1"/>
    <col min="12807" max="12807" width="17" style="215" customWidth="1"/>
    <col min="12808" max="13055" width="9" style="215"/>
    <col min="13056" max="13056" width="15.125" style="215" customWidth="1"/>
    <col min="13057" max="13057" width="13.5" style="215" customWidth="1"/>
    <col min="13058" max="13058" width="14.625" style="215" customWidth="1"/>
    <col min="13059" max="13059" width="15.375" style="215" customWidth="1"/>
    <col min="13060" max="13060" width="13.75" style="215" customWidth="1"/>
    <col min="13061" max="13061" width="13.5" style="215" customWidth="1"/>
    <col min="13062" max="13062" width="13.375" style="215" customWidth="1"/>
    <col min="13063" max="13063" width="17" style="215" customWidth="1"/>
    <col min="13064" max="13311" width="9" style="215"/>
    <col min="13312" max="13312" width="15.125" style="215" customWidth="1"/>
    <col min="13313" max="13313" width="13.5" style="215" customWidth="1"/>
    <col min="13314" max="13314" width="14.625" style="215" customWidth="1"/>
    <col min="13315" max="13315" width="15.375" style="215" customWidth="1"/>
    <col min="13316" max="13316" width="13.75" style="215" customWidth="1"/>
    <col min="13317" max="13317" width="13.5" style="215" customWidth="1"/>
    <col min="13318" max="13318" width="13.375" style="215" customWidth="1"/>
    <col min="13319" max="13319" width="17" style="215" customWidth="1"/>
    <col min="13320" max="13567" width="9" style="215"/>
    <col min="13568" max="13568" width="15.125" style="215" customWidth="1"/>
    <col min="13569" max="13569" width="13.5" style="215" customWidth="1"/>
    <col min="13570" max="13570" width="14.625" style="215" customWidth="1"/>
    <col min="13571" max="13571" width="15.375" style="215" customWidth="1"/>
    <col min="13572" max="13572" width="13.75" style="215" customWidth="1"/>
    <col min="13573" max="13573" width="13.5" style="215" customWidth="1"/>
    <col min="13574" max="13574" width="13.375" style="215" customWidth="1"/>
    <col min="13575" max="13575" width="17" style="215" customWidth="1"/>
    <col min="13576" max="13823" width="9" style="215"/>
    <col min="13824" max="13824" width="15.125" style="215" customWidth="1"/>
    <col min="13825" max="13825" width="13.5" style="215" customWidth="1"/>
    <col min="13826" max="13826" width="14.625" style="215" customWidth="1"/>
    <col min="13827" max="13827" width="15.375" style="215" customWidth="1"/>
    <col min="13828" max="13828" width="13.75" style="215" customWidth="1"/>
    <col min="13829" max="13829" width="13.5" style="215" customWidth="1"/>
    <col min="13830" max="13830" width="13.375" style="215" customWidth="1"/>
    <col min="13831" max="13831" width="17" style="215" customWidth="1"/>
    <col min="13832" max="14079" width="9" style="215"/>
    <col min="14080" max="14080" width="15.125" style="215" customWidth="1"/>
    <col min="14081" max="14081" width="13.5" style="215" customWidth="1"/>
    <col min="14082" max="14082" width="14.625" style="215" customWidth="1"/>
    <col min="14083" max="14083" width="15.375" style="215" customWidth="1"/>
    <col min="14084" max="14084" width="13.75" style="215" customWidth="1"/>
    <col min="14085" max="14085" width="13.5" style="215" customWidth="1"/>
    <col min="14086" max="14086" width="13.375" style="215" customWidth="1"/>
    <col min="14087" max="14087" width="17" style="215" customWidth="1"/>
    <col min="14088" max="14335" width="9" style="215"/>
    <col min="14336" max="14336" width="15.125" style="215" customWidth="1"/>
    <col min="14337" max="14337" width="13.5" style="215" customWidth="1"/>
    <col min="14338" max="14338" width="14.625" style="215" customWidth="1"/>
    <col min="14339" max="14339" width="15.375" style="215" customWidth="1"/>
    <col min="14340" max="14340" width="13.75" style="215" customWidth="1"/>
    <col min="14341" max="14341" width="13.5" style="215" customWidth="1"/>
    <col min="14342" max="14342" width="13.375" style="215" customWidth="1"/>
    <col min="14343" max="14343" width="17" style="215" customWidth="1"/>
    <col min="14344" max="14591" width="9" style="215"/>
    <col min="14592" max="14592" width="15.125" style="215" customWidth="1"/>
    <col min="14593" max="14593" width="13.5" style="215" customWidth="1"/>
    <col min="14594" max="14594" width="14.625" style="215" customWidth="1"/>
    <col min="14595" max="14595" width="15.375" style="215" customWidth="1"/>
    <col min="14596" max="14596" width="13.75" style="215" customWidth="1"/>
    <col min="14597" max="14597" width="13.5" style="215" customWidth="1"/>
    <col min="14598" max="14598" width="13.375" style="215" customWidth="1"/>
    <col min="14599" max="14599" width="17" style="215" customWidth="1"/>
    <col min="14600" max="14847" width="9" style="215"/>
    <col min="14848" max="14848" width="15.125" style="215" customWidth="1"/>
    <col min="14849" max="14849" width="13.5" style="215" customWidth="1"/>
    <col min="14850" max="14850" width="14.625" style="215" customWidth="1"/>
    <col min="14851" max="14851" width="15.375" style="215" customWidth="1"/>
    <col min="14852" max="14852" width="13.75" style="215" customWidth="1"/>
    <col min="14853" max="14853" width="13.5" style="215" customWidth="1"/>
    <col min="14854" max="14854" width="13.375" style="215" customWidth="1"/>
    <col min="14855" max="14855" width="17" style="215" customWidth="1"/>
    <col min="14856" max="15103" width="9" style="215"/>
    <col min="15104" max="15104" width="15.125" style="215" customWidth="1"/>
    <col min="15105" max="15105" width="13.5" style="215" customWidth="1"/>
    <col min="15106" max="15106" width="14.625" style="215" customWidth="1"/>
    <col min="15107" max="15107" width="15.375" style="215" customWidth="1"/>
    <col min="15108" max="15108" width="13.75" style="215" customWidth="1"/>
    <col min="15109" max="15109" width="13.5" style="215" customWidth="1"/>
    <col min="15110" max="15110" width="13.375" style="215" customWidth="1"/>
    <col min="15111" max="15111" width="17" style="215" customWidth="1"/>
    <col min="15112" max="15359" width="9" style="215"/>
    <col min="15360" max="15360" width="15.125" style="215" customWidth="1"/>
    <col min="15361" max="15361" width="13.5" style="215" customWidth="1"/>
    <col min="15362" max="15362" width="14.625" style="215" customWidth="1"/>
    <col min="15363" max="15363" width="15.375" style="215" customWidth="1"/>
    <col min="15364" max="15364" width="13.75" style="215" customWidth="1"/>
    <col min="15365" max="15365" width="13.5" style="215" customWidth="1"/>
    <col min="15366" max="15366" width="13.375" style="215" customWidth="1"/>
    <col min="15367" max="15367" width="17" style="215" customWidth="1"/>
    <col min="15368" max="15615" width="9" style="215"/>
    <col min="15616" max="15616" width="15.125" style="215" customWidth="1"/>
    <col min="15617" max="15617" width="13.5" style="215" customWidth="1"/>
    <col min="15618" max="15618" width="14.625" style="215" customWidth="1"/>
    <col min="15619" max="15619" width="15.375" style="215" customWidth="1"/>
    <col min="15620" max="15620" width="13.75" style="215" customWidth="1"/>
    <col min="15621" max="15621" width="13.5" style="215" customWidth="1"/>
    <col min="15622" max="15622" width="13.375" style="215" customWidth="1"/>
    <col min="15623" max="15623" width="17" style="215" customWidth="1"/>
    <col min="15624" max="15871" width="9" style="215"/>
    <col min="15872" max="15872" width="15.125" style="215" customWidth="1"/>
    <col min="15873" max="15873" width="13.5" style="215" customWidth="1"/>
    <col min="15874" max="15874" width="14.625" style="215" customWidth="1"/>
    <col min="15875" max="15875" width="15.375" style="215" customWidth="1"/>
    <col min="15876" max="15876" width="13.75" style="215" customWidth="1"/>
    <col min="15877" max="15877" width="13.5" style="215" customWidth="1"/>
    <col min="15878" max="15878" width="13.375" style="215" customWidth="1"/>
    <col min="15879" max="15879" width="17" style="215" customWidth="1"/>
    <col min="15880" max="16127" width="9" style="215"/>
    <col min="16128" max="16128" width="15.125" style="215" customWidth="1"/>
    <col min="16129" max="16129" width="13.5" style="215" customWidth="1"/>
    <col min="16130" max="16130" width="14.625" style="215" customWidth="1"/>
    <col min="16131" max="16131" width="15.375" style="215" customWidth="1"/>
    <col min="16132" max="16132" width="13.75" style="215" customWidth="1"/>
    <col min="16133" max="16133" width="13.5" style="215" customWidth="1"/>
    <col min="16134" max="16134" width="13.375" style="215" customWidth="1"/>
    <col min="16135" max="16135" width="17" style="215" customWidth="1"/>
    <col min="16136" max="16384" width="9" style="215"/>
  </cols>
  <sheetData>
    <row r="1" spans="1:9" s="201" customFormat="1" ht="21" customHeight="1">
      <c r="A1" s="1332" t="s">
        <v>837</v>
      </c>
      <c r="B1" s="1332"/>
      <c r="C1" s="1332"/>
      <c r="D1" s="1332"/>
      <c r="E1" s="1332"/>
      <c r="F1" s="1332"/>
      <c r="G1" s="1276"/>
      <c r="H1" s="200"/>
      <c r="I1" s="200"/>
    </row>
    <row r="2" spans="1:9" s="203" customFormat="1" ht="20.25" customHeight="1">
      <c r="A2" s="1368" t="s">
        <v>838</v>
      </c>
      <c r="B2" s="1368"/>
      <c r="C2" s="1368"/>
      <c r="D2" s="1368"/>
      <c r="E2" s="1368"/>
      <c r="F2" s="1368"/>
      <c r="G2" s="1368"/>
      <c r="H2" s="202"/>
      <c r="I2" s="202"/>
    </row>
    <row r="3" spans="1:9" s="205" customFormat="1" ht="6" customHeight="1">
      <c r="A3" s="1580"/>
      <c r="B3" s="1580"/>
      <c r="C3" s="1580"/>
      <c r="D3" s="1580"/>
      <c r="E3" s="1580"/>
      <c r="F3" s="1580"/>
      <c r="G3" s="1580"/>
      <c r="H3" s="204"/>
      <c r="I3" s="204"/>
    </row>
    <row r="4" spans="1:9" s="206" customFormat="1" ht="16.5" customHeight="1">
      <c r="A4" s="1360" t="s">
        <v>148</v>
      </c>
      <c r="B4" s="332" t="s">
        <v>370</v>
      </c>
      <c r="C4" s="367"/>
      <c r="D4" s="367"/>
      <c r="E4" s="335" t="s">
        <v>371</v>
      </c>
      <c r="F4" s="790" t="s">
        <v>25</v>
      </c>
      <c r="G4" s="1272" t="s">
        <v>313</v>
      </c>
    </row>
    <row r="5" spans="1:9" s="206" customFormat="1" ht="16.5" customHeight="1">
      <c r="A5" s="1361"/>
      <c r="B5" s="369" t="s">
        <v>372</v>
      </c>
      <c r="C5" s="370"/>
      <c r="D5" s="371" t="s">
        <v>373</v>
      </c>
      <c r="E5" s="372" t="s">
        <v>374</v>
      </c>
      <c r="F5" s="799" t="s">
        <v>13</v>
      </c>
      <c r="G5" s="1273"/>
    </row>
    <row r="6" spans="1:9" s="207" customFormat="1" ht="16.5" customHeight="1">
      <c r="A6" s="1361"/>
      <c r="B6" s="372" t="s">
        <v>658</v>
      </c>
      <c r="C6" s="372" t="s">
        <v>375</v>
      </c>
      <c r="D6" s="372" t="s">
        <v>376</v>
      </c>
      <c r="E6" s="374" t="s">
        <v>377</v>
      </c>
      <c r="F6" s="375"/>
      <c r="G6" s="1273"/>
      <c r="H6" s="206"/>
      <c r="I6" s="206"/>
    </row>
    <row r="7" spans="1:9" s="207" customFormat="1" ht="17.100000000000001" customHeight="1">
      <c r="A7" s="1362"/>
      <c r="B7" s="793" t="s">
        <v>378</v>
      </c>
      <c r="C7" s="793" t="s">
        <v>379</v>
      </c>
      <c r="D7" s="1185" t="s">
        <v>661</v>
      </c>
      <c r="E7" s="793" t="s">
        <v>380</v>
      </c>
      <c r="F7" s="376"/>
      <c r="G7" s="1274"/>
      <c r="H7" s="206"/>
      <c r="I7" s="206"/>
    </row>
    <row r="8" spans="1:9" s="207" customFormat="1" ht="16.5" customHeight="1">
      <c r="A8" s="613" t="s">
        <v>6</v>
      </c>
      <c r="B8" s="377"/>
      <c r="C8" s="378"/>
      <c r="D8" s="378"/>
      <c r="E8" s="378"/>
      <c r="F8" s="379"/>
      <c r="G8" s="621" t="s">
        <v>9</v>
      </c>
      <c r="H8" s="206"/>
      <c r="I8" s="206"/>
    </row>
    <row r="9" spans="1:9" s="210" customFormat="1" ht="16.5" customHeight="1">
      <c r="A9" s="1047" t="s">
        <v>588</v>
      </c>
      <c r="B9" s="688">
        <v>9</v>
      </c>
      <c r="C9" s="681">
        <v>1</v>
      </c>
      <c r="D9" s="681">
        <v>15</v>
      </c>
      <c r="E9" s="681">
        <v>182</v>
      </c>
      <c r="F9" s="682">
        <v>207</v>
      </c>
      <c r="G9" s="1040" t="s">
        <v>587</v>
      </c>
      <c r="H9" s="209"/>
      <c r="I9" s="209"/>
    </row>
    <row r="10" spans="1:9" s="210" customFormat="1" ht="16.5" customHeight="1">
      <c r="A10" s="1047" t="s">
        <v>589</v>
      </c>
      <c r="B10" s="688">
        <v>167</v>
      </c>
      <c r="C10" s="681">
        <v>18</v>
      </c>
      <c r="D10" s="681">
        <v>51</v>
      </c>
      <c r="E10" s="681">
        <v>554</v>
      </c>
      <c r="F10" s="682">
        <v>790</v>
      </c>
      <c r="G10" s="1040" t="s">
        <v>592</v>
      </c>
      <c r="H10" s="209"/>
      <c r="I10" s="209"/>
    </row>
    <row r="11" spans="1:9" s="210" customFormat="1" ht="16.5" customHeight="1">
      <c r="A11" s="1047" t="s">
        <v>590</v>
      </c>
      <c r="B11" s="688">
        <v>424</v>
      </c>
      <c r="C11" s="681">
        <v>18</v>
      </c>
      <c r="D11" s="681">
        <v>27</v>
      </c>
      <c r="E11" s="681">
        <v>671</v>
      </c>
      <c r="F11" s="682">
        <v>1140</v>
      </c>
      <c r="G11" s="1040" t="s">
        <v>593</v>
      </c>
      <c r="H11" s="209"/>
      <c r="I11" s="209"/>
    </row>
    <row r="12" spans="1:9" s="210" customFormat="1" ht="16.5" customHeight="1">
      <c r="A12" s="1047" t="s">
        <v>104</v>
      </c>
      <c r="B12" s="688">
        <v>164</v>
      </c>
      <c r="C12" s="681">
        <v>18</v>
      </c>
      <c r="D12" s="681">
        <v>4</v>
      </c>
      <c r="E12" s="681">
        <v>544</v>
      </c>
      <c r="F12" s="682">
        <v>730</v>
      </c>
      <c r="G12" s="1040" t="s">
        <v>594</v>
      </c>
      <c r="H12" s="209"/>
      <c r="I12" s="209"/>
    </row>
    <row r="13" spans="1:9" s="210" customFormat="1" ht="16.5" customHeight="1">
      <c r="A13" s="617" t="s">
        <v>591</v>
      </c>
      <c r="B13" s="688">
        <v>84</v>
      </c>
      <c r="C13" s="681">
        <v>3</v>
      </c>
      <c r="D13" s="681">
        <v>3</v>
      </c>
      <c r="E13" s="681">
        <v>2325</v>
      </c>
      <c r="F13" s="682">
        <v>2415</v>
      </c>
      <c r="G13" s="1040" t="s">
        <v>595</v>
      </c>
      <c r="H13" s="209"/>
      <c r="I13" s="209"/>
    </row>
    <row r="14" spans="1:9" s="212" customFormat="1" ht="16.5" customHeight="1">
      <c r="A14" s="1048" t="s">
        <v>25</v>
      </c>
      <c r="B14" s="788">
        <v>848</v>
      </c>
      <c r="C14" s="680">
        <v>58</v>
      </c>
      <c r="D14" s="680">
        <v>100</v>
      </c>
      <c r="E14" s="680">
        <v>4276</v>
      </c>
      <c r="F14" s="683">
        <v>5282</v>
      </c>
      <c r="G14" s="1043" t="s">
        <v>13</v>
      </c>
      <c r="H14" s="211"/>
      <c r="I14" s="211"/>
    </row>
    <row r="15" spans="1:9" s="207" customFormat="1" ht="16.5" customHeight="1">
      <c r="A15" s="1048" t="s">
        <v>7</v>
      </c>
      <c r="B15" s="786"/>
      <c r="C15" s="329"/>
      <c r="D15" s="329"/>
      <c r="E15" s="329"/>
      <c r="F15" s="323"/>
      <c r="G15" s="1043" t="s">
        <v>10</v>
      </c>
      <c r="H15" s="206"/>
      <c r="I15" s="206"/>
    </row>
    <row r="16" spans="1:9" s="210" customFormat="1" ht="16.5" customHeight="1">
      <c r="A16" s="1049" t="s">
        <v>588</v>
      </c>
      <c r="B16" s="785">
        <v>9</v>
      </c>
      <c r="C16" s="681">
        <v>1</v>
      </c>
      <c r="D16" s="681">
        <v>15</v>
      </c>
      <c r="E16" s="681">
        <v>101</v>
      </c>
      <c r="F16" s="682">
        <v>126</v>
      </c>
      <c r="G16" s="1040" t="s">
        <v>587</v>
      </c>
      <c r="H16" s="209"/>
      <c r="I16" s="209"/>
    </row>
    <row r="17" spans="1:21" s="210" customFormat="1" ht="16.5" customHeight="1">
      <c r="A17" s="1049" t="s">
        <v>589</v>
      </c>
      <c r="B17" s="785">
        <v>156</v>
      </c>
      <c r="C17" s="681">
        <v>18</v>
      </c>
      <c r="D17" s="681">
        <v>41</v>
      </c>
      <c r="E17" s="681">
        <v>306</v>
      </c>
      <c r="F17" s="682">
        <v>521</v>
      </c>
      <c r="G17" s="1040" t="s">
        <v>592</v>
      </c>
      <c r="H17" s="209"/>
      <c r="I17" s="209"/>
    </row>
    <row r="18" spans="1:21" s="210" customFormat="1" ht="16.5" customHeight="1">
      <c r="A18" s="1049" t="s">
        <v>590</v>
      </c>
      <c r="B18" s="785">
        <v>375</v>
      </c>
      <c r="C18" s="681">
        <v>13</v>
      </c>
      <c r="D18" s="681">
        <v>20</v>
      </c>
      <c r="E18" s="681">
        <v>357</v>
      </c>
      <c r="F18" s="682">
        <v>765</v>
      </c>
      <c r="G18" s="1040" t="s">
        <v>593</v>
      </c>
      <c r="H18" s="209"/>
      <c r="I18" s="209"/>
    </row>
    <row r="19" spans="1:21" s="210" customFormat="1" ht="16.5" customHeight="1">
      <c r="A19" s="1049" t="s">
        <v>104</v>
      </c>
      <c r="B19" s="785">
        <v>139</v>
      </c>
      <c r="C19" s="681">
        <v>14</v>
      </c>
      <c r="D19" s="681">
        <v>3</v>
      </c>
      <c r="E19" s="681">
        <v>241</v>
      </c>
      <c r="F19" s="682">
        <v>397</v>
      </c>
      <c r="G19" s="1040" t="s">
        <v>594</v>
      </c>
      <c r="H19" s="209"/>
      <c r="I19" s="209"/>
    </row>
    <row r="20" spans="1:21" s="210" customFormat="1" ht="16.5" customHeight="1">
      <c r="A20" s="1050" t="s">
        <v>591</v>
      </c>
      <c r="B20" s="785">
        <v>74</v>
      </c>
      <c r="C20" s="681">
        <v>2</v>
      </c>
      <c r="D20" s="681">
        <v>3</v>
      </c>
      <c r="E20" s="681">
        <v>875</v>
      </c>
      <c r="F20" s="682">
        <v>954</v>
      </c>
      <c r="G20" s="1040" t="s">
        <v>595</v>
      </c>
      <c r="H20" s="209"/>
      <c r="I20" s="209"/>
    </row>
    <row r="21" spans="1:21" s="210" customFormat="1" ht="16.5" customHeight="1">
      <c r="A21" s="1048" t="s">
        <v>25</v>
      </c>
      <c r="B21" s="788">
        <v>753</v>
      </c>
      <c r="C21" s="680">
        <v>48</v>
      </c>
      <c r="D21" s="680">
        <v>82</v>
      </c>
      <c r="E21" s="680">
        <v>1880</v>
      </c>
      <c r="F21" s="683">
        <v>2763</v>
      </c>
      <c r="G21" s="1043" t="s">
        <v>13</v>
      </c>
      <c r="H21" s="209"/>
      <c r="I21" s="209"/>
    </row>
    <row r="22" spans="1:21" s="207" customFormat="1" ht="16.5" customHeight="1">
      <c r="A22" s="1048" t="s">
        <v>8</v>
      </c>
      <c r="B22" s="786"/>
      <c r="C22" s="329"/>
      <c r="D22" s="329"/>
      <c r="E22" s="329"/>
      <c r="F22" s="323"/>
      <c r="G22" s="1043" t="s">
        <v>11</v>
      </c>
      <c r="H22" s="206"/>
      <c r="I22" s="206"/>
    </row>
    <row r="23" spans="1:21" s="210" customFormat="1" ht="16.5" customHeight="1">
      <c r="A23" s="1047" t="s">
        <v>588</v>
      </c>
      <c r="B23" s="688">
        <v>0</v>
      </c>
      <c r="C23" s="681">
        <v>0</v>
      </c>
      <c r="D23" s="681">
        <v>0</v>
      </c>
      <c r="E23" s="681">
        <v>81</v>
      </c>
      <c r="F23" s="682">
        <v>81</v>
      </c>
      <c r="G23" s="1040" t="s">
        <v>587</v>
      </c>
      <c r="H23" s="209"/>
      <c r="I23" s="209"/>
    </row>
    <row r="24" spans="1:21" s="210" customFormat="1" ht="16.5" customHeight="1">
      <c r="A24" s="1047" t="s">
        <v>589</v>
      </c>
      <c r="B24" s="688">
        <v>11</v>
      </c>
      <c r="C24" s="681">
        <v>0</v>
      </c>
      <c r="D24" s="681">
        <v>10</v>
      </c>
      <c r="E24" s="681">
        <v>248</v>
      </c>
      <c r="F24" s="682">
        <v>269</v>
      </c>
      <c r="G24" s="1040" t="s">
        <v>592</v>
      </c>
      <c r="H24" s="209"/>
      <c r="I24" s="209"/>
    </row>
    <row r="25" spans="1:21" s="210" customFormat="1" ht="16.5" customHeight="1">
      <c r="A25" s="1047" t="s">
        <v>590</v>
      </c>
      <c r="B25" s="688">
        <v>49</v>
      </c>
      <c r="C25" s="681">
        <v>5</v>
      </c>
      <c r="D25" s="681">
        <v>7</v>
      </c>
      <c r="E25" s="681">
        <v>314</v>
      </c>
      <c r="F25" s="682">
        <v>375</v>
      </c>
      <c r="G25" s="1040" t="s">
        <v>593</v>
      </c>
      <c r="H25" s="209"/>
      <c r="I25" s="209"/>
    </row>
    <row r="26" spans="1:21" s="210" customFormat="1" ht="16.5" customHeight="1">
      <c r="A26" s="1047" t="s">
        <v>104</v>
      </c>
      <c r="B26" s="688">
        <v>25</v>
      </c>
      <c r="C26" s="681">
        <v>4</v>
      </c>
      <c r="D26" s="681">
        <v>1</v>
      </c>
      <c r="E26" s="681">
        <v>303</v>
      </c>
      <c r="F26" s="682">
        <v>333</v>
      </c>
      <c r="G26" s="1040" t="s">
        <v>594</v>
      </c>
      <c r="H26" s="209"/>
      <c r="I26" s="209"/>
    </row>
    <row r="27" spans="1:21" s="210" customFormat="1" ht="16.5" customHeight="1">
      <c r="A27" s="617" t="s">
        <v>591</v>
      </c>
      <c r="B27" s="688">
        <v>10</v>
      </c>
      <c r="C27" s="681">
        <v>1</v>
      </c>
      <c r="D27" s="681">
        <v>0</v>
      </c>
      <c r="E27" s="681">
        <v>1450</v>
      </c>
      <c r="F27" s="682">
        <v>1461</v>
      </c>
      <c r="G27" s="1040" t="s">
        <v>595</v>
      </c>
      <c r="H27" s="209"/>
      <c r="I27" s="209"/>
    </row>
    <row r="28" spans="1:21" s="210" customFormat="1" ht="16.5" customHeight="1">
      <c r="A28" s="513" t="s">
        <v>25</v>
      </c>
      <c r="B28" s="684">
        <v>95</v>
      </c>
      <c r="C28" s="685">
        <v>10</v>
      </c>
      <c r="D28" s="685">
        <v>18</v>
      </c>
      <c r="E28" s="685">
        <v>2396</v>
      </c>
      <c r="F28" s="686">
        <v>2519</v>
      </c>
      <c r="G28" s="1044" t="s">
        <v>13</v>
      </c>
      <c r="H28" s="209"/>
      <c r="I28" s="209"/>
    </row>
    <row r="29" spans="1:21" ht="21.75" customHeight="1">
      <c r="A29" s="253"/>
      <c r="B29" s="253"/>
      <c r="C29" s="253"/>
      <c r="D29" s="253"/>
      <c r="E29" s="1583"/>
      <c r="F29" s="1584"/>
      <c r="G29" s="1584"/>
      <c r="H29" s="84"/>
      <c r="I29" s="84"/>
      <c r="J29" s="84"/>
      <c r="K29" s="84"/>
      <c r="L29" s="84"/>
      <c r="M29" s="84"/>
      <c r="N29" s="84"/>
      <c r="O29" s="84"/>
      <c r="P29" s="84"/>
      <c r="Q29" s="84"/>
      <c r="R29" s="84"/>
      <c r="S29" s="84"/>
      <c r="T29" s="84"/>
      <c r="U29" s="84"/>
    </row>
    <row r="30" spans="1:21" ht="18.75" customHeight="1">
      <c r="A30" s="81"/>
      <c r="C30" s="86"/>
      <c r="D30" s="86"/>
      <c r="E30" s="86"/>
      <c r="F30" s="86"/>
      <c r="G30" s="86"/>
      <c r="H30" s="84"/>
      <c r="I30" s="84"/>
      <c r="J30" s="84"/>
      <c r="K30" s="84"/>
      <c r="L30" s="84"/>
      <c r="M30" s="84"/>
      <c r="N30" s="84"/>
      <c r="O30" s="84"/>
      <c r="P30" s="84"/>
      <c r="Q30" s="84"/>
      <c r="R30" s="84"/>
      <c r="S30" s="84"/>
      <c r="T30" s="84"/>
      <c r="U30" s="84"/>
    </row>
  </sheetData>
  <mergeCells count="6">
    <mergeCell ref="E29:G29"/>
    <mergeCell ref="A1:G1"/>
    <mergeCell ref="A2:G2"/>
    <mergeCell ref="A3:G3"/>
    <mergeCell ref="A4:A7"/>
    <mergeCell ref="G4:G7"/>
  </mergeCells>
  <printOptions horizontalCentered="1" gridLinesSet="0"/>
  <pageMargins left="0.39370078740157483" right="0.39370078740157483" top="0.78740157480314965" bottom="0.59055118110236227" header="0.39370078740157483" footer="0.39370078740157483"/>
  <pageSetup paperSize="9" firstPageNumber="156" orientation="landscape" useFirstPageNumber="1" horizontalDpi="4294967292" r:id="rId1"/>
  <headerFooter alignWithMargins="0">
    <oddHeader>&amp;L&amp;8PCBS: PHC 2017: Population Final Results – Detailed Report - Jenin Governorate&amp;R&amp;1&amp;K00+000 ا &amp;8&amp;K01+000 PCBS: التعداد العام 2017:  النتائج النهائية للسكان - التقرير التفصيلي -  محافظة جنين</oddHeader>
    <oddFooter>&amp;C&amp;"Times New Roman,Regular"&amp;10&amp;P</oddFooter>
  </headerFooter>
</worksheet>
</file>

<file path=xl/worksheets/sheet41.xml><?xml version="1.0" encoding="utf-8"?>
<worksheet xmlns="http://schemas.openxmlformats.org/spreadsheetml/2006/main" xmlns:r="http://schemas.openxmlformats.org/officeDocument/2006/relationships">
  <dimension ref="A1:P138"/>
  <sheetViews>
    <sheetView showGridLines="0" rightToLeft="1" view="pageBreakPreview" zoomScaleNormal="85" workbookViewId="0">
      <selection activeCell="E34" sqref="E34"/>
    </sheetView>
  </sheetViews>
  <sheetFormatPr defaultRowHeight="15.95" customHeight="1"/>
  <cols>
    <col min="1" max="1" width="7.5" style="6" customWidth="1"/>
    <col min="2" max="2" width="9" style="3" customWidth="1"/>
    <col min="3" max="3" width="9.875" style="868" customWidth="1"/>
    <col min="4" max="4" width="8.125" style="868" customWidth="1"/>
    <col min="5" max="5" width="6.875" style="868" customWidth="1"/>
    <col min="6" max="6" width="9.75" style="868" customWidth="1"/>
    <col min="7" max="7" width="10.25" style="868" customWidth="1"/>
    <col min="8" max="8" width="7.75" style="868" customWidth="1"/>
    <col min="9" max="9" width="6.25" style="868" customWidth="1"/>
    <col min="10" max="10" width="5.625" style="868" customWidth="1"/>
    <col min="11" max="11" width="7.375" style="868" customWidth="1"/>
    <col min="12" max="12" width="8.375" style="873" customWidth="1"/>
    <col min="13" max="13" width="6.125" style="873" customWidth="1"/>
    <col min="14" max="14" width="7" style="868" customWidth="1"/>
    <col min="15" max="15" width="9" style="3" customWidth="1"/>
    <col min="16" max="16" width="8.875" style="6" customWidth="1"/>
    <col min="17" max="95" width="9" style="868"/>
    <col min="96" max="96" width="7.5" style="868" customWidth="1"/>
    <col min="97" max="101" width="9" style="868" customWidth="1"/>
    <col min="102" max="102" width="10.375" style="868" customWidth="1"/>
    <col min="103" max="103" width="8.125" style="868" customWidth="1"/>
    <col min="104" max="104" width="10.25" style="868" customWidth="1"/>
    <col min="105" max="105" width="8.5" style="868" customWidth="1"/>
    <col min="106" max="106" width="7.625" style="868" customWidth="1"/>
    <col min="107" max="107" width="9" style="868" customWidth="1"/>
    <col min="108" max="108" width="8.875" style="868" customWidth="1"/>
    <col min="109" max="351" width="9" style="868"/>
    <col min="352" max="352" width="7.5" style="868" customWidth="1"/>
    <col min="353" max="357" width="9" style="868" customWidth="1"/>
    <col min="358" max="358" width="10.375" style="868" customWidth="1"/>
    <col min="359" max="359" width="8.125" style="868" customWidth="1"/>
    <col min="360" max="360" width="10.25" style="868" customWidth="1"/>
    <col min="361" max="361" width="8.5" style="868" customWidth="1"/>
    <col min="362" max="362" width="7.625" style="868" customWidth="1"/>
    <col min="363" max="363" width="9" style="868" customWidth="1"/>
    <col min="364" max="364" width="8.875" style="868" customWidth="1"/>
    <col min="365" max="607" width="9" style="868"/>
    <col min="608" max="608" width="7.5" style="868" customWidth="1"/>
    <col min="609" max="613" width="9" style="868" customWidth="1"/>
    <col min="614" max="614" width="10.375" style="868" customWidth="1"/>
    <col min="615" max="615" width="8.125" style="868" customWidth="1"/>
    <col min="616" max="616" width="10.25" style="868" customWidth="1"/>
    <col min="617" max="617" width="8.5" style="868" customWidth="1"/>
    <col min="618" max="618" width="7.625" style="868" customWidth="1"/>
    <col min="619" max="619" width="9" style="868" customWidth="1"/>
    <col min="620" max="620" width="8.875" style="868" customWidth="1"/>
    <col min="621" max="863" width="9" style="868"/>
    <col min="864" max="864" width="7.5" style="868" customWidth="1"/>
    <col min="865" max="869" width="9" style="868" customWidth="1"/>
    <col min="870" max="870" width="10.375" style="868" customWidth="1"/>
    <col min="871" max="871" width="8.125" style="868" customWidth="1"/>
    <col min="872" max="872" width="10.25" style="868" customWidth="1"/>
    <col min="873" max="873" width="8.5" style="868" customWidth="1"/>
    <col min="874" max="874" width="7.625" style="868" customWidth="1"/>
    <col min="875" max="875" width="9" style="868" customWidth="1"/>
    <col min="876" max="876" width="8.875" style="868" customWidth="1"/>
    <col min="877" max="1119" width="9" style="868"/>
    <col min="1120" max="1120" width="7.5" style="868" customWidth="1"/>
    <col min="1121" max="1125" width="9" style="868" customWidth="1"/>
    <col min="1126" max="1126" width="10.375" style="868" customWidth="1"/>
    <col min="1127" max="1127" width="8.125" style="868" customWidth="1"/>
    <col min="1128" max="1128" width="10.25" style="868" customWidth="1"/>
    <col min="1129" max="1129" width="8.5" style="868" customWidth="1"/>
    <col min="1130" max="1130" width="7.625" style="868" customWidth="1"/>
    <col min="1131" max="1131" width="9" style="868" customWidth="1"/>
    <col min="1132" max="1132" width="8.875" style="868" customWidth="1"/>
    <col min="1133" max="1375" width="9" style="868"/>
    <col min="1376" max="1376" width="7.5" style="868" customWidth="1"/>
    <col min="1377" max="1381" width="9" style="868" customWidth="1"/>
    <col min="1382" max="1382" width="10.375" style="868" customWidth="1"/>
    <col min="1383" max="1383" width="8.125" style="868" customWidth="1"/>
    <col min="1384" max="1384" width="10.25" style="868" customWidth="1"/>
    <col min="1385" max="1385" width="8.5" style="868" customWidth="1"/>
    <col min="1386" max="1386" width="7.625" style="868" customWidth="1"/>
    <col min="1387" max="1387" width="9" style="868" customWidth="1"/>
    <col min="1388" max="1388" width="8.875" style="868" customWidth="1"/>
    <col min="1389" max="1631" width="9" style="868"/>
    <col min="1632" max="1632" width="7.5" style="868" customWidth="1"/>
    <col min="1633" max="1637" width="9" style="868" customWidth="1"/>
    <col min="1638" max="1638" width="10.375" style="868" customWidth="1"/>
    <col min="1639" max="1639" width="8.125" style="868" customWidth="1"/>
    <col min="1640" max="1640" width="10.25" style="868" customWidth="1"/>
    <col min="1641" max="1641" width="8.5" style="868" customWidth="1"/>
    <col min="1642" max="1642" width="7.625" style="868" customWidth="1"/>
    <col min="1643" max="1643" width="9" style="868" customWidth="1"/>
    <col min="1644" max="1644" width="8.875" style="868" customWidth="1"/>
    <col min="1645" max="1887" width="9" style="868"/>
    <col min="1888" max="1888" width="7.5" style="868" customWidth="1"/>
    <col min="1889" max="1893" width="9" style="868" customWidth="1"/>
    <col min="1894" max="1894" width="10.375" style="868" customWidth="1"/>
    <col min="1895" max="1895" width="8.125" style="868" customWidth="1"/>
    <col min="1896" max="1896" width="10.25" style="868" customWidth="1"/>
    <col min="1897" max="1897" width="8.5" style="868" customWidth="1"/>
    <col min="1898" max="1898" width="7.625" style="868" customWidth="1"/>
    <col min="1899" max="1899" width="9" style="868" customWidth="1"/>
    <col min="1900" max="1900" width="8.875" style="868" customWidth="1"/>
    <col min="1901" max="2143" width="9" style="868"/>
    <col min="2144" max="2144" width="7.5" style="868" customWidth="1"/>
    <col min="2145" max="2149" width="9" style="868" customWidth="1"/>
    <col min="2150" max="2150" width="10.375" style="868" customWidth="1"/>
    <col min="2151" max="2151" width="8.125" style="868" customWidth="1"/>
    <col min="2152" max="2152" width="10.25" style="868" customWidth="1"/>
    <col min="2153" max="2153" width="8.5" style="868" customWidth="1"/>
    <col min="2154" max="2154" width="7.625" style="868" customWidth="1"/>
    <col min="2155" max="2155" width="9" style="868" customWidth="1"/>
    <col min="2156" max="2156" width="8.875" style="868" customWidth="1"/>
    <col min="2157" max="2399" width="9" style="868"/>
    <col min="2400" max="2400" width="7.5" style="868" customWidth="1"/>
    <col min="2401" max="2405" width="9" style="868" customWidth="1"/>
    <col min="2406" max="2406" width="10.375" style="868" customWidth="1"/>
    <col min="2407" max="2407" width="8.125" style="868" customWidth="1"/>
    <col min="2408" max="2408" width="10.25" style="868" customWidth="1"/>
    <col min="2409" max="2409" width="8.5" style="868" customWidth="1"/>
    <col min="2410" max="2410" width="7.625" style="868" customWidth="1"/>
    <col min="2411" max="2411" width="9" style="868" customWidth="1"/>
    <col min="2412" max="2412" width="8.875" style="868" customWidth="1"/>
    <col min="2413" max="2655" width="9" style="868"/>
    <col min="2656" max="2656" width="7.5" style="868" customWidth="1"/>
    <col min="2657" max="2661" width="9" style="868" customWidth="1"/>
    <col min="2662" max="2662" width="10.375" style="868" customWidth="1"/>
    <col min="2663" max="2663" width="8.125" style="868" customWidth="1"/>
    <col min="2664" max="2664" width="10.25" style="868" customWidth="1"/>
    <col min="2665" max="2665" width="8.5" style="868" customWidth="1"/>
    <col min="2666" max="2666" width="7.625" style="868" customWidth="1"/>
    <col min="2667" max="2667" width="9" style="868" customWidth="1"/>
    <col min="2668" max="2668" width="8.875" style="868" customWidth="1"/>
    <col min="2669" max="2911" width="9" style="868"/>
    <col min="2912" max="2912" width="7.5" style="868" customWidth="1"/>
    <col min="2913" max="2917" width="9" style="868" customWidth="1"/>
    <col min="2918" max="2918" width="10.375" style="868" customWidth="1"/>
    <col min="2919" max="2919" width="8.125" style="868" customWidth="1"/>
    <col min="2920" max="2920" width="10.25" style="868" customWidth="1"/>
    <col min="2921" max="2921" width="8.5" style="868" customWidth="1"/>
    <col min="2922" max="2922" width="7.625" style="868" customWidth="1"/>
    <col min="2923" max="2923" width="9" style="868" customWidth="1"/>
    <col min="2924" max="2924" width="8.875" style="868" customWidth="1"/>
    <col min="2925" max="3167" width="9" style="868"/>
    <col min="3168" max="3168" width="7.5" style="868" customWidth="1"/>
    <col min="3169" max="3173" width="9" style="868" customWidth="1"/>
    <col min="3174" max="3174" width="10.375" style="868" customWidth="1"/>
    <col min="3175" max="3175" width="8.125" style="868" customWidth="1"/>
    <col min="3176" max="3176" width="10.25" style="868" customWidth="1"/>
    <col min="3177" max="3177" width="8.5" style="868" customWidth="1"/>
    <col min="3178" max="3178" width="7.625" style="868" customWidth="1"/>
    <col min="3179" max="3179" width="9" style="868" customWidth="1"/>
    <col min="3180" max="3180" width="8.875" style="868" customWidth="1"/>
    <col min="3181" max="3423" width="9" style="868"/>
    <col min="3424" max="3424" width="7.5" style="868" customWidth="1"/>
    <col min="3425" max="3429" width="9" style="868" customWidth="1"/>
    <col min="3430" max="3430" width="10.375" style="868" customWidth="1"/>
    <col min="3431" max="3431" width="8.125" style="868" customWidth="1"/>
    <col min="3432" max="3432" width="10.25" style="868" customWidth="1"/>
    <col min="3433" max="3433" width="8.5" style="868" customWidth="1"/>
    <col min="3434" max="3434" width="7.625" style="868" customWidth="1"/>
    <col min="3435" max="3435" width="9" style="868" customWidth="1"/>
    <col min="3436" max="3436" width="8.875" style="868" customWidth="1"/>
    <col min="3437" max="3679" width="9" style="868"/>
    <col min="3680" max="3680" width="7.5" style="868" customWidth="1"/>
    <col min="3681" max="3685" width="9" style="868" customWidth="1"/>
    <col min="3686" max="3686" width="10.375" style="868" customWidth="1"/>
    <col min="3687" max="3687" width="8.125" style="868" customWidth="1"/>
    <col min="3688" max="3688" width="10.25" style="868" customWidth="1"/>
    <col min="3689" max="3689" width="8.5" style="868" customWidth="1"/>
    <col min="3690" max="3690" width="7.625" style="868" customWidth="1"/>
    <col min="3691" max="3691" width="9" style="868" customWidth="1"/>
    <col min="3692" max="3692" width="8.875" style="868" customWidth="1"/>
    <col min="3693" max="3935" width="9" style="868"/>
    <col min="3936" max="3936" width="7.5" style="868" customWidth="1"/>
    <col min="3937" max="3941" width="9" style="868" customWidth="1"/>
    <col min="3942" max="3942" width="10.375" style="868" customWidth="1"/>
    <col min="3943" max="3943" width="8.125" style="868" customWidth="1"/>
    <col min="3944" max="3944" width="10.25" style="868" customWidth="1"/>
    <col min="3945" max="3945" width="8.5" style="868" customWidth="1"/>
    <col min="3946" max="3946" width="7.625" style="868" customWidth="1"/>
    <col min="3947" max="3947" width="9" style="868" customWidth="1"/>
    <col min="3948" max="3948" width="8.875" style="868" customWidth="1"/>
    <col min="3949" max="4191" width="9" style="868"/>
    <col min="4192" max="4192" width="7.5" style="868" customWidth="1"/>
    <col min="4193" max="4197" width="9" style="868" customWidth="1"/>
    <col min="4198" max="4198" width="10.375" style="868" customWidth="1"/>
    <col min="4199" max="4199" width="8.125" style="868" customWidth="1"/>
    <col min="4200" max="4200" width="10.25" style="868" customWidth="1"/>
    <col min="4201" max="4201" width="8.5" style="868" customWidth="1"/>
    <col min="4202" max="4202" width="7.625" style="868" customWidth="1"/>
    <col min="4203" max="4203" width="9" style="868" customWidth="1"/>
    <col min="4204" max="4204" width="8.875" style="868" customWidth="1"/>
    <col min="4205" max="4447" width="9" style="868"/>
    <col min="4448" max="4448" width="7.5" style="868" customWidth="1"/>
    <col min="4449" max="4453" width="9" style="868" customWidth="1"/>
    <col min="4454" max="4454" width="10.375" style="868" customWidth="1"/>
    <col min="4455" max="4455" width="8.125" style="868" customWidth="1"/>
    <col min="4456" max="4456" width="10.25" style="868" customWidth="1"/>
    <col min="4457" max="4457" width="8.5" style="868" customWidth="1"/>
    <col min="4458" max="4458" width="7.625" style="868" customWidth="1"/>
    <col min="4459" max="4459" width="9" style="868" customWidth="1"/>
    <col min="4460" max="4460" width="8.875" style="868" customWidth="1"/>
    <col min="4461" max="4703" width="9" style="868"/>
    <col min="4704" max="4704" width="7.5" style="868" customWidth="1"/>
    <col min="4705" max="4709" width="9" style="868" customWidth="1"/>
    <col min="4710" max="4710" width="10.375" style="868" customWidth="1"/>
    <col min="4711" max="4711" width="8.125" style="868" customWidth="1"/>
    <col min="4712" max="4712" width="10.25" style="868" customWidth="1"/>
    <col min="4713" max="4713" width="8.5" style="868" customWidth="1"/>
    <col min="4714" max="4714" width="7.625" style="868" customWidth="1"/>
    <col min="4715" max="4715" width="9" style="868" customWidth="1"/>
    <col min="4716" max="4716" width="8.875" style="868" customWidth="1"/>
    <col min="4717" max="4959" width="9" style="868"/>
    <col min="4960" max="4960" width="7.5" style="868" customWidth="1"/>
    <col min="4961" max="4965" width="9" style="868" customWidth="1"/>
    <col min="4966" max="4966" width="10.375" style="868" customWidth="1"/>
    <col min="4967" max="4967" width="8.125" style="868" customWidth="1"/>
    <col min="4968" max="4968" width="10.25" style="868" customWidth="1"/>
    <col min="4969" max="4969" width="8.5" style="868" customWidth="1"/>
    <col min="4970" max="4970" width="7.625" style="868" customWidth="1"/>
    <col min="4971" max="4971" width="9" style="868" customWidth="1"/>
    <col min="4972" max="4972" width="8.875" style="868" customWidth="1"/>
    <col min="4973" max="5215" width="9" style="868"/>
    <col min="5216" max="5216" width="7.5" style="868" customWidth="1"/>
    <col min="5217" max="5221" width="9" style="868" customWidth="1"/>
    <col min="5222" max="5222" width="10.375" style="868" customWidth="1"/>
    <col min="5223" max="5223" width="8.125" style="868" customWidth="1"/>
    <col min="5224" max="5224" width="10.25" style="868" customWidth="1"/>
    <col min="5225" max="5225" width="8.5" style="868" customWidth="1"/>
    <col min="5226" max="5226" width="7.625" style="868" customWidth="1"/>
    <col min="5227" max="5227" width="9" style="868" customWidth="1"/>
    <col min="5228" max="5228" width="8.875" style="868" customWidth="1"/>
    <col min="5229" max="5471" width="9" style="868"/>
    <col min="5472" max="5472" width="7.5" style="868" customWidth="1"/>
    <col min="5473" max="5477" width="9" style="868" customWidth="1"/>
    <col min="5478" max="5478" width="10.375" style="868" customWidth="1"/>
    <col min="5479" max="5479" width="8.125" style="868" customWidth="1"/>
    <col min="5480" max="5480" width="10.25" style="868" customWidth="1"/>
    <col min="5481" max="5481" width="8.5" style="868" customWidth="1"/>
    <col min="5482" max="5482" width="7.625" style="868" customWidth="1"/>
    <col min="5483" max="5483" width="9" style="868" customWidth="1"/>
    <col min="5484" max="5484" width="8.875" style="868" customWidth="1"/>
    <col min="5485" max="5727" width="9" style="868"/>
    <col min="5728" max="5728" width="7.5" style="868" customWidth="1"/>
    <col min="5729" max="5733" width="9" style="868" customWidth="1"/>
    <col min="5734" max="5734" width="10.375" style="868" customWidth="1"/>
    <col min="5735" max="5735" width="8.125" style="868" customWidth="1"/>
    <col min="5736" max="5736" width="10.25" style="868" customWidth="1"/>
    <col min="5737" max="5737" width="8.5" style="868" customWidth="1"/>
    <col min="5738" max="5738" width="7.625" style="868" customWidth="1"/>
    <col min="5739" max="5739" width="9" style="868" customWidth="1"/>
    <col min="5740" max="5740" width="8.875" style="868" customWidth="1"/>
    <col min="5741" max="5983" width="9" style="868"/>
    <col min="5984" max="5984" width="7.5" style="868" customWidth="1"/>
    <col min="5985" max="5989" width="9" style="868" customWidth="1"/>
    <col min="5990" max="5990" width="10.375" style="868" customWidth="1"/>
    <col min="5991" max="5991" width="8.125" style="868" customWidth="1"/>
    <col min="5992" max="5992" width="10.25" style="868" customWidth="1"/>
    <col min="5993" max="5993" width="8.5" style="868" customWidth="1"/>
    <col min="5994" max="5994" width="7.625" style="868" customWidth="1"/>
    <col min="5995" max="5995" width="9" style="868" customWidth="1"/>
    <col min="5996" max="5996" width="8.875" style="868" customWidth="1"/>
    <col min="5997" max="6239" width="9" style="868"/>
    <col min="6240" max="6240" width="7.5" style="868" customWidth="1"/>
    <col min="6241" max="6245" width="9" style="868" customWidth="1"/>
    <col min="6246" max="6246" width="10.375" style="868" customWidth="1"/>
    <col min="6247" max="6247" width="8.125" style="868" customWidth="1"/>
    <col min="6248" max="6248" width="10.25" style="868" customWidth="1"/>
    <col min="6249" max="6249" width="8.5" style="868" customWidth="1"/>
    <col min="6250" max="6250" width="7.625" style="868" customWidth="1"/>
    <col min="6251" max="6251" width="9" style="868" customWidth="1"/>
    <col min="6252" max="6252" width="8.875" style="868" customWidth="1"/>
    <col min="6253" max="6495" width="9" style="868"/>
    <col min="6496" max="6496" width="7.5" style="868" customWidth="1"/>
    <col min="6497" max="6501" width="9" style="868" customWidth="1"/>
    <col min="6502" max="6502" width="10.375" style="868" customWidth="1"/>
    <col min="6503" max="6503" width="8.125" style="868" customWidth="1"/>
    <col min="6504" max="6504" width="10.25" style="868" customWidth="1"/>
    <col min="6505" max="6505" width="8.5" style="868" customWidth="1"/>
    <col min="6506" max="6506" width="7.625" style="868" customWidth="1"/>
    <col min="6507" max="6507" width="9" style="868" customWidth="1"/>
    <col min="6508" max="6508" width="8.875" style="868" customWidth="1"/>
    <col min="6509" max="6751" width="9" style="868"/>
    <col min="6752" max="6752" width="7.5" style="868" customWidth="1"/>
    <col min="6753" max="6757" width="9" style="868" customWidth="1"/>
    <col min="6758" max="6758" width="10.375" style="868" customWidth="1"/>
    <col min="6759" max="6759" width="8.125" style="868" customWidth="1"/>
    <col min="6760" max="6760" width="10.25" style="868" customWidth="1"/>
    <col min="6761" max="6761" width="8.5" style="868" customWidth="1"/>
    <col min="6762" max="6762" width="7.625" style="868" customWidth="1"/>
    <col min="6763" max="6763" width="9" style="868" customWidth="1"/>
    <col min="6764" max="6764" width="8.875" style="868" customWidth="1"/>
    <col min="6765" max="7007" width="9" style="868"/>
    <col min="7008" max="7008" width="7.5" style="868" customWidth="1"/>
    <col min="7009" max="7013" width="9" style="868" customWidth="1"/>
    <col min="7014" max="7014" width="10.375" style="868" customWidth="1"/>
    <col min="7015" max="7015" width="8.125" style="868" customWidth="1"/>
    <col min="7016" max="7016" width="10.25" style="868" customWidth="1"/>
    <col min="7017" max="7017" width="8.5" style="868" customWidth="1"/>
    <col min="7018" max="7018" width="7.625" style="868" customWidth="1"/>
    <col min="7019" max="7019" width="9" style="868" customWidth="1"/>
    <col min="7020" max="7020" width="8.875" style="868" customWidth="1"/>
    <col min="7021" max="7263" width="9" style="868"/>
    <col min="7264" max="7264" width="7.5" style="868" customWidth="1"/>
    <col min="7265" max="7269" width="9" style="868" customWidth="1"/>
    <col min="7270" max="7270" width="10.375" style="868" customWidth="1"/>
    <col min="7271" max="7271" width="8.125" style="868" customWidth="1"/>
    <col min="7272" max="7272" width="10.25" style="868" customWidth="1"/>
    <col min="7273" max="7273" width="8.5" style="868" customWidth="1"/>
    <col min="7274" max="7274" width="7.625" style="868" customWidth="1"/>
    <col min="7275" max="7275" width="9" style="868" customWidth="1"/>
    <col min="7276" max="7276" width="8.875" style="868" customWidth="1"/>
    <col min="7277" max="7519" width="9" style="868"/>
    <col min="7520" max="7520" width="7.5" style="868" customWidth="1"/>
    <col min="7521" max="7525" width="9" style="868" customWidth="1"/>
    <col min="7526" max="7526" width="10.375" style="868" customWidth="1"/>
    <col min="7527" max="7527" width="8.125" style="868" customWidth="1"/>
    <col min="7528" max="7528" width="10.25" style="868" customWidth="1"/>
    <col min="7529" max="7529" width="8.5" style="868" customWidth="1"/>
    <col min="7530" max="7530" width="7.625" style="868" customWidth="1"/>
    <col min="7531" max="7531" width="9" style="868" customWidth="1"/>
    <col min="7532" max="7532" width="8.875" style="868" customWidth="1"/>
    <col min="7533" max="7775" width="9" style="868"/>
    <col min="7776" max="7776" width="7.5" style="868" customWidth="1"/>
    <col min="7777" max="7781" width="9" style="868" customWidth="1"/>
    <col min="7782" max="7782" width="10.375" style="868" customWidth="1"/>
    <col min="7783" max="7783" width="8.125" style="868" customWidth="1"/>
    <col min="7784" max="7784" width="10.25" style="868" customWidth="1"/>
    <col min="7785" max="7785" width="8.5" style="868" customWidth="1"/>
    <col min="7786" max="7786" width="7.625" style="868" customWidth="1"/>
    <col min="7787" max="7787" width="9" style="868" customWidth="1"/>
    <col min="7788" max="7788" width="8.875" style="868" customWidth="1"/>
    <col min="7789" max="8031" width="9" style="868"/>
    <col min="8032" max="8032" width="7.5" style="868" customWidth="1"/>
    <col min="8033" max="8037" width="9" style="868" customWidth="1"/>
    <col min="8038" max="8038" width="10.375" style="868" customWidth="1"/>
    <col min="8039" max="8039" width="8.125" style="868" customWidth="1"/>
    <col min="8040" max="8040" width="10.25" style="868" customWidth="1"/>
    <col min="8041" max="8041" width="8.5" style="868" customWidth="1"/>
    <col min="8042" max="8042" width="7.625" style="868" customWidth="1"/>
    <col min="8043" max="8043" width="9" style="868" customWidth="1"/>
    <col min="8044" max="8044" width="8.875" style="868" customWidth="1"/>
    <col min="8045" max="8287" width="9" style="868"/>
    <col min="8288" max="8288" width="7.5" style="868" customWidth="1"/>
    <col min="8289" max="8293" width="9" style="868" customWidth="1"/>
    <col min="8294" max="8294" width="10.375" style="868" customWidth="1"/>
    <col min="8295" max="8295" width="8.125" style="868" customWidth="1"/>
    <col min="8296" max="8296" width="10.25" style="868" customWidth="1"/>
    <col min="8297" max="8297" width="8.5" style="868" customWidth="1"/>
    <col min="8298" max="8298" width="7.625" style="868" customWidth="1"/>
    <col min="8299" max="8299" width="9" style="868" customWidth="1"/>
    <col min="8300" max="8300" width="8.875" style="868" customWidth="1"/>
    <col min="8301" max="8543" width="9" style="868"/>
    <col min="8544" max="8544" width="7.5" style="868" customWidth="1"/>
    <col min="8545" max="8549" width="9" style="868" customWidth="1"/>
    <col min="8550" max="8550" width="10.375" style="868" customWidth="1"/>
    <col min="8551" max="8551" width="8.125" style="868" customWidth="1"/>
    <col min="8552" max="8552" width="10.25" style="868" customWidth="1"/>
    <col min="8553" max="8553" width="8.5" style="868" customWidth="1"/>
    <col min="8554" max="8554" width="7.625" style="868" customWidth="1"/>
    <col min="8555" max="8555" width="9" style="868" customWidth="1"/>
    <col min="8556" max="8556" width="8.875" style="868" customWidth="1"/>
    <col min="8557" max="8799" width="9" style="868"/>
    <col min="8800" max="8800" width="7.5" style="868" customWidth="1"/>
    <col min="8801" max="8805" width="9" style="868" customWidth="1"/>
    <col min="8806" max="8806" width="10.375" style="868" customWidth="1"/>
    <col min="8807" max="8807" width="8.125" style="868" customWidth="1"/>
    <col min="8808" max="8808" width="10.25" style="868" customWidth="1"/>
    <col min="8809" max="8809" width="8.5" style="868" customWidth="1"/>
    <col min="8810" max="8810" width="7.625" style="868" customWidth="1"/>
    <col min="8811" max="8811" width="9" style="868" customWidth="1"/>
    <col min="8812" max="8812" width="8.875" style="868" customWidth="1"/>
    <col min="8813" max="9055" width="9" style="868"/>
    <col min="9056" max="9056" width="7.5" style="868" customWidth="1"/>
    <col min="9057" max="9061" width="9" style="868" customWidth="1"/>
    <col min="9062" max="9062" width="10.375" style="868" customWidth="1"/>
    <col min="9063" max="9063" width="8.125" style="868" customWidth="1"/>
    <col min="9064" max="9064" width="10.25" style="868" customWidth="1"/>
    <col min="9065" max="9065" width="8.5" style="868" customWidth="1"/>
    <col min="9066" max="9066" width="7.625" style="868" customWidth="1"/>
    <col min="9067" max="9067" width="9" style="868" customWidth="1"/>
    <col min="9068" max="9068" width="8.875" style="868" customWidth="1"/>
    <col min="9069" max="9311" width="9" style="868"/>
    <col min="9312" max="9312" width="7.5" style="868" customWidth="1"/>
    <col min="9313" max="9317" width="9" style="868" customWidth="1"/>
    <col min="9318" max="9318" width="10.375" style="868" customWidth="1"/>
    <col min="9319" max="9319" width="8.125" style="868" customWidth="1"/>
    <col min="9320" max="9320" width="10.25" style="868" customWidth="1"/>
    <col min="9321" max="9321" width="8.5" style="868" customWidth="1"/>
    <col min="9322" max="9322" width="7.625" style="868" customWidth="1"/>
    <col min="9323" max="9323" width="9" style="868" customWidth="1"/>
    <col min="9324" max="9324" width="8.875" style="868" customWidth="1"/>
    <col min="9325" max="9567" width="9" style="868"/>
    <col min="9568" max="9568" width="7.5" style="868" customWidth="1"/>
    <col min="9569" max="9573" width="9" style="868" customWidth="1"/>
    <col min="9574" max="9574" width="10.375" style="868" customWidth="1"/>
    <col min="9575" max="9575" width="8.125" style="868" customWidth="1"/>
    <col min="9576" max="9576" width="10.25" style="868" customWidth="1"/>
    <col min="9577" max="9577" width="8.5" style="868" customWidth="1"/>
    <col min="9578" max="9578" width="7.625" style="868" customWidth="1"/>
    <col min="9579" max="9579" width="9" style="868" customWidth="1"/>
    <col min="9580" max="9580" width="8.875" style="868" customWidth="1"/>
    <col min="9581" max="9823" width="9" style="868"/>
    <col min="9824" max="9824" width="7.5" style="868" customWidth="1"/>
    <col min="9825" max="9829" width="9" style="868" customWidth="1"/>
    <col min="9830" max="9830" width="10.375" style="868" customWidth="1"/>
    <col min="9831" max="9831" width="8.125" style="868" customWidth="1"/>
    <col min="9832" max="9832" width="10.25" style="868" customWidth="1"/>
    <col min="9833" max="9833" width="8.5" style="868" customWidth="1"/>
    <col min="9834" max="9834" width="7.625" style="868" customWidth="1"/>
    <col min="9835" max="9835" width="9" style="868" customWidth="1"/>
    <col min="9836" max="9836" width="8.875" style="868" customWidth="1"/>
    <col min="9837" max="10079" width="9" style="868"/>
    <col min="10080" max="10080" width="7.5" style="868" customWidth="1"/>
    <col min="10081" max="10085" width="9" style="868" customWidth="1"/>
    <col min="10086" max="10086" width="10.375" style="868" customWidth="1"/>
    <col min="10087" max="10087" width="8.125" style="868" customWidth="1"/>
    <col min="10088" max="10088" width="10.25" style="868" customWidth="1"/>
    <col min="10089" max="10089" width="8.5" style="868" customWidth="1"/>
    <col min="10090" max="10090" width="7.625" style="868" customWidth="1"/>
    <col min="10091" max="10091" width="9" style="868" customWidth="1"/>
    <col min="10092" max="10092" width="8.875" style="868" customWidth="1"/>
    <col min="10093" max="10335" width="9" style="868"/>
    <col min="10336" max="10336" width="7.5" style="868" customWidth="1"/>
    <col min="10337" max="10341" width="9" style="868" customWidth="1"/>
    <col min="10342" max="10342" width="10.375" style="868" customWidth="1"/>
    <col min="10343" max="10343" width="8.125" style="868" customWidth="1"/>
    <col min="10344" max="10344" width="10.25" style="868" customWidth="1"/>
    <col min="10345" max="10345" width="8.5" style="868" customWidth="1"/>
    <col min="10346" max="10346" width="7.625" style="868" customWidth="1"/>
    <col min="10347" max="10347" width="9" style="868" customWidth="1"/>
    <col min="10348" max="10348" width="8.875" style="868" customWidth="1"/>
    <col min="10349" max="10591" width="9" style="868"/>
    <col min="10592" max="10592" width="7.5" style="868" customWidth="1"/>
    <col min="10593" max="10597" width="9" style="868" customWidth="1"/>
    <col min="10598" max="10598" width="10.375" style="868" customWidth="1"/>
    <col min="10599" max="10599" width="8.125" style="868" customWidth="1"/>
    <col min="10600" max="10600" width="10.25" style="868" customWidth="1"/>
    <col min="10601" max="10601" width="8.5" style="868" customWidth="1"/>
    <col min="10602" max="10602" width="7.625" style="868" customWidth="1"/>
    <col min="10603" max="10603" width="9" style="868" customWidth="1"/>
    <col min="10604" max="10604" width="8.875" style="868" customWidth="1"/>
    <col min="10605" max="10847" width="9" style="868"/>
    <col min="10848" max="10848" width="7.5" style="868" customWidth="1"/>
    <col min="10849" max="10853" width="9" style="868" customWidth="1"/>
    <col min="10854" max="10854" width="10.375" style="868" customWidth="1"/>
    <col min="10855" max="10855" width="8.125" style="868" customWidth="1"/>
    <col min="10856" max="10856" width="10.25" style="868" customWidth="1"/>
    <col min="10857" max="10857" width="8.5" style="868" customWidth="1"/>
    <col min="10858" max="10858" width="7.625" style="868" customWidth="1"/>
    <col min="10859" max="10859" width="9" style="868" customWidth="1"/>
    <col min="10860" max="10860" width="8.875" style="868" customWidth="1"/>
    <col min="10861" max="11103" width="9" style="868"/>
    <col min="11104" max="11104" width="7.5" style="868" customWidth="1"/>
    <col min="11105" max="11109" width="9" style="868" customWidth="1"/>
    <col min="11110" max="11110" width="10.375" style="868" customWidth="1"/>
    <col min="11111" max="11111" width="8.125" style="868" customWidth="1"/>
    <col min="11112" max="11112" width="10.25" style="868" customWidth="1"/>
    <col min="11113" max="11113" width="8.5" style="868" customWidth="1"/>
    <col min="11114" max="11114" width="7.625" style="868" customWidth="1"/>
    <col min="11115" max="11115" width="9" style="868" customWidth="1"/>
    <col min="11116" max="11116" width="8.875" style="868" customWidth="1"/>
    <col min="11117" max="11359" width="9" style="868"/>
    <col min="11360" max="11360" width="7.5" style="868" customWidth="1"/>
    <col min="11361" max="11365" width="9" style="868" customWidth="1"/>
    <col min="11366" max="11366" width="10.375" style="868" customWidth="1"/>
    <col min="11367" max="11367" width="8.125" style="868" customWidth="1"/>
    <col min="11368" max="11368" width="10.25" style="868" customWidth="1"/>
    <col min="11369" max="11369" width="8.5" style="868" customWidth="1"/>
    <col min="11370" max="11370" width="7.625" style="868" customWidth="1"/>
    <col min="11371" max="11371" width="9" style="868" customWidth="1"/>
    <col min="11372" max="11372" width="8.875" style="868" customWidth="1"/>
    <col min="11373" max="11615" width="9" style="868"/>
    <col min="11616" max="11616" width="7.5" style="868" customWidth="1"/>
    <col min="11617" max="11621" width="9" style="868" customWidth="1"/>
    <col min="11622" max="11622" width="10.375" style="868" customWidth="1"/>
    <col min="11623" max="11623" width="8.125" style="868" customWidth="1"/>
    <col min="11624" max="11624" width="10.25" style="868" customWidth="1"/>
    <col min="11625" max="11625" width="8.5" style="868" customWidth="1"/>
    <col min="11626" max="11626" width="7.625" style="868" customWidth="1"/>
    <col min="11627" max="11627" width="9" style="868" customWidth="1"/>
    <col min="11628" max="11628" width="8.875" style="868" customWidth="1"/>
    <col min="11629" max="11871" width="9" style="868"/>
    <col min="11872" max="11872" width="7.5" style="868" customWidth="1"/>
    <col min="11873" max="11877" width="9" style="868" customWidth="1"/>
    <col min="11878" max="11878" width="10.375" style="868" customWidth="1"/>
    <col min="11879" max="11879" width="8.125" style="868" customWidth="1"/>
    <col min="11880" max="11880" width="10.25" style="868" customWidth="1"/>
    <col min="11881" max="11881" width="8.5" style="868" customWidth="1"/>
    <col min="11882" max="11882" width="7.625" style="868" customWidth="1"/>
    <col min="11883" max="11883" width="9" style="868" customWidth="1"/>
    <col min="11884" max="11884" width="8.875" style="868" customWidth="1"/>
    <col min="11885" max="12127" width="9" style="868"/>
    <col min="12128" max="12128" width="7.5" style="868" customWidth="1"/>
    <col min="12129" max="12133" width="9" style="868" customWidth="1"/>
    <col min="12134" max="12134" width="10.375" style="868" customWidth="1"/>
    <col min="12135" max="12135" width="8.125" style="868" customWidth="1"/>
    <col min="12136" max="12136" width="10.25" style="868" customWidth="1"/>
    <col min="12137" max="12137" width="8.5" style="868" customWidth="1"/>
    <col min="12138" max="12138" width="7.625" style="868" customWidth="1"/>
    <col min="12139" max="12139" width="9" style="868" customWidth="1"/>
    <col min="12140" max="12140" width="8.875" style="868" customWidth="1"/>
    <col min="12141" max="12383" width="9" style="868"/>
    <col min="12384" max="12384" width="7.5" style="868" customWidth="1"/>
    <col min="12385" max="12389" width="9" style="868" customWidth="1"/>
    <col min="12390" max="12390" width="10.375" style="868" customWidth="1"/>
    <col min="12391" max="12391" width="8.125" style="868" customWidth="1"/>
    <col min="12392" max="12392" width="10.25" style="868" customWidth="1"/>
    <col min="12393" max="12393" width="8.5" style="868" customWidth="1"/>
    <col min="12394" max="12394" width="7.625" style="868" customWidth="1"/>
    <col min="12395" max="12395" width="9" style="868" customWidth="1"/>
    <col min="12396" max="12396" width="8.875" style="868" customWidth="1"/>
    <col min="12397" max="12639" width="9" style="868"/>
    <col min="12640" max="12640" width="7.5" style="868" customWidth="1"/>
    <col min="12641" max="12645" width="9" style="868" customWidth="1"/>
    <col min="12646" max="12646" width="10.375" style="868" customWidth="1"/>
    <col min="12647" max="12647" width="8.125" style="868" customWidth="1"/>
    <col min="12648" max="12648" width="10.25" style="868" customWidth="1"/>
    <col min="12649" max="12649" width="8.5" style="868" customWidth="1"/>
    <col min="12650" max="12650" width="7.625" style="868" customWidth="1"/>
    <col min="12651" max="12651" width="9" style="868" customWidth="1"/>
    <col min="12652" max="12652" width="8.875" style="868" customWidth="1"/>
    <col min="12653" max="12895" width="9" style="868"/>
    <col min="12896" max="12896" width="7.5" style="868" customWidth="1"/>
    <col min="12897" max="12901" width="9" style="868" customWidth="1"/>
    <col min="12902" max="12902" width="10.375" style="868" customWidth="1"/>
    <col min="12903" max="12903" width="8.125" style="868" customWidth="1"/>
    <col min="12904" max="12904" width="10.25" style="868" customWidth="1"/>
    <col min="12905" max="12905" width="8.5" style="868" customWidth="1"/>
    <col min="12906" max="12906" width="7.625" style="868" customWidth="1"/>
    <col min="12907" max="12907" width="9" style="868" customWidth="1"/>
    <col min="12908" max="12908" width="8.875" style="868" customWidth="1"/>
    <col min="12909" max="13151" width="9" style="868"/>
    <col min="13152" max="13152" width="7.5" style="868" customWidth="1"/>
    <col min="13153" max="13157" width="9" style="868" customWidth="1"/>
    <col min="13158" max="13158" width="10.375" style="868" customWidth="1"/>
    <col min="13159" max="13159" width="8.125" style="868" customWidth="1"/>
    <col min="13160" max="13160" width="10.25" style="868" customWidth="1"/>
    <col min="13161" max="13161" width="8.5" style="868" customWidth="1"/>
    <col min="13162" max="13162" width="7.625" style="868" customWidth="1"/>
    <col min="13163" max="13163" width="9" style="868" customWidth="1"/>
    <col min="13164" max="13164" width="8.875" style="868" customWidth="1"/>
    <col min="13165" max="13407" width="9" style="868"/>
    <col min="13408" max="13408" width="7.5" style="868" customWidth="1"/>
    <col min="13409" max="13413" width="9" style="868" customWidth="1"/>
    <col min="13414" max="13414" width="10.375" style="868" customWidth="1"/>
    <col min="13415" max="13415" width="8.125" style="868" customWidth="1"/>
    <col min="13416" max="13416" width="10.25" style="868" customWidth="1"/>
    <col min="13417" max="13417" width="8.5" style="868" customWidth="1"/>
    <col min="13418" max="13418" width="7.625" style="868" customWidth="1"/>
    <col min="13419" max="13419" width="9" style="868" customWidth="1"/>
    <col min="13420" max="13420" width="8.875" style="868" customWidth="1"/>
    <col min="13421" max="13663" width="9" style="868"/>
    <col min="13664" max="13664" width="7.5" style="868" customWidth="1"/>
    <col min="13665" max="13669" width="9" style="868" customWidth="1"/>
    <col min="13670" max="13670" width="10.375" style="868" customWidth="1"/>
    <col min="13671" max="13671" width="8.125" style="868" customWidth="1"/>
    <col min="13672" max="13672" width="10.25" style="868" customWidth="1"/>
    <col min="13673" max="13673" width="8.5" style="868" customWidth="1"/>
    <col min="13674" max="13674" width="7.625" style="868" customWidth="1"/>
    <col min="13675" max="13675" width="9" style="868" customWidth="1"/>
    <col min="13676" max="13676" width="8.875" style="868" customWidth="1"/>
    <col min="13677" max="13919" width="9" style="868"/>
    <col min="13920" max="13920" width="7.5" style="868" customWidth="1"/>
    <col min="13921" max="13925" width="9" style="868" customWidth="1"/>
    <col min="13926" max="13926" width="10.375" style="868" customWidth="1"/>
    <col min="13927" max="13927" width="8.125" style="868" customWidth="1"/>
    <col min="13928" max="13928" width="10.25" style="868" customWidth="1"/>
    <col min="13929" max="13929" width="8.5" style="868" customWidth="1"/>
    <col min="13930" max="13930" width="7.625" style="868" customWidth="1"/>
    <col min="13931" max="13931" width="9" style="868" customWidth="1"/>
    <col min="13932" max="13932" width="8.875" style="868" customWidth="1"/>
    <col min="13933" max="14175" width="9" style="868"/>
    <col min="14176" max="14176" width="7.5" style="868" customWidth="1"/>
    <col min="14177" max="14181" width="9" style="868" customWidth="1"/>
    <col min="14182" max="14182" width="10.375" style="868" customWidth="1"/>
    <col min="14183" max="14183" width="8.125" style="868" customWidth="1"/>
    <col min="14184" max="14184" width="10.25" style="868" customWidth="1"/>
    <col min="14185" max="14185" width="8.5" style="868" customWidth="1"/>
    <col min="14186" max="14186" width="7.625" style="868" customWidth="1"/>
    <col min="14187" max="14187" width="9" style="868" customWidth="1"/>
    <col min="14188" max="14188" width="8.875" style="868" customWidth="1"/>
    <col min="14189" max="14431" width="9" style="868"/>
    <col min="14432" max="14432" width="7.5" style="868" customWidth="1"/>
    <col min="14433" max="14437" width="9" style="868" customWidth="1"/>
    <col min="14438" max="14438" width="10.375" style="868" customWidth="1"/>
    <col min="14439" max="14439" width="8.125" style="868" customWidth="1"/>
    <col min="14440" max="14440" width="10.25" style="868" customWidth="1"/>
    <col min="14441" max="14441" width="8.5" style="868" customWidth="1"/>
    <col min="14442" max="14442" width="7.625" style="868" customWidth="1"/>
    <col min="14443" max="14443" width="9" style="868" customWidth="1"/>
    <col min="14444" max="14444" width="8.875" style="868" customWidth="1"/>
    <col min="14445" max="14687" width="9" style="868"/>
    <col min="14688" max="14688" width="7.5" style="868" customWidth="1"/>
    <col min="14689" max="14693" width="9" style="868" customWidth="1"/>
    <col min="14694" max="14694" width="10.375" style="868" customWidth="1"/>
    <col min="14695" max="14695" width="8.125" style="868" customWidth="1"/>
    <col min="14696" max="14696" width="10.25" style="868" customWidth="1"/>
    <col min="14697" max="14697" width="8.5" style="868" customWidth="1"/>
    <col min="14698" max="14698" width="7.625" style="868" customWidth="1"/>
    <col min="14699" max="14699" width="9" style="868" customWidth="1"/>
    <col min="14700" max="14700" width="8.875" style="868" customWidth="1"/>
    <col min="14701" max="14943" width="9" style="868"/>
    <col min="14944" max="14944" width="7.5" style="868" customWidth="1"/>
    <col min="14945" max="14949" width="9" style="868" customWidth="1"/>
    <col min="14950" max="14950" width="10.375" style="868" customWidth="1"/>
    <col min="14951" max="14951" width="8.125" style="868" customWidth="1"/>
    <col min="14952" max="14952" width="10.25" style="868" customWidth="1"/>
    <col min="14953" max="14953" width="8.5" style="868" customWidth="1"/>
    <col min="14954" max="14954" width="7.625" style="868" customWidth="1"/>
    <col min="14955" max="14955" width="9" style="868" customWidth="1"/>
    <col min="14956" max="14956" width="8.875" style="868" customWidth="1"/>
    <col min="14957" max="15199" width="9" style="868"/>
    <col min="15200" max="15200" width="7.5" style="868" customWidth="1"/>
    <col min="15201" max="15205" width="9" style="868" customWidth="1"/>
    <col min="15206" max="15206" width="10.375" style="868" customWidth="1"/>
    <col min="15207" max="15207" width="8.125" style="868" customWidth="1"/>
    <col min="15208" max="15208" width="10.25" style="868" customWidth="1"/>
    <col min="15209" max="15209" width="8.5" style="868" customWidth="1"/>
    <col min="15210" max="15210" width="7.625" style="868" customWidth="1"/>
    <col min="15211" max="15211" width="9" style="868" customWidth="1"/>
    <col min="15212" max="15212" width="8.875" style="868" customWidth="1"/>
    <col min="15213" max="15455" width="9" style="868"/>
    <col min="15456" max="15456" width="7.5" style="868" customWidth="1"/>
    <col min="15457" max="15461" width="9" style="868" customWidth="1"/>
    <col min="15462" max="15462" width="10.375" style="868" customWidth="1"/>
    <col min="15463" max="15463" width="8.125" style="868" customWidth="1"/>
    <col min="15464" max="15464" width="10.25" style="868" customWidth="1"/>
    <col min="15465" max="15465" width="8.5" style="868" customWidth="1"/>
    <col min="15466" max="15466" width="7.625" style="868" customWidth="1"/>
    <col min="15467" max="15467" width="9" style="868" customWidth="1"/>
    <col min="15468" max="15468" width="8.875" style="868" customWidth="1"/>
    <col min="15469" max="15711" width="9" style="868"/>
    <col min="15712" max="15712" width="7.5" style="868" customWidth="1"/>
    <col min="15713" max="15717" width="9" style="868" customWidth="1"/>
    <col min="15718" max="15718" width="10.375" style="868" customWidth="1"/>
    <col min="15719" max="15719" width="8.125" style="868" customWidth="1"/>
    <col min="15720" max="15720" width="10.25" style="868" customWidth="1"/>
    <col min="15721" max="15721" width="8.5" style="868" customWidth="1"/>
    <col min="15722" max="15722" width="7.625" style="868" customWidth="1"/>
    <col min="15723" max="15723" width="9" style="868" customWidth="1"/>
    <col min="15724" max="15724" width="8.875" style="868" customWidth="1"/>
    <col min="15725" max="15967" width="9" style="868"/>
    <col min="15968" max="15968" width="7.5" style="868" customWidth="1"/>
    <col min="15969" max="15973" width="9" style="868" customWidth="1"/>
    <col min="15974" max="15974" width="10.375" style="868" customWidth="1"/>
    <col min="15975" max="15975" width="8.125" style="868" customWidth="1"/>
    <col min="15976" max="15976" width="10.25" style="868" customWidth="1"/>
    <col min="15977" max="15977" width="8.5" style="868" customWidth="1"/>
    <col min="15978" max="15978" width="7.625" style="868" customWidth="1"/>
    <col min="15979" max="15979" width="9" style="868" customWidth="1"/>
    <col min="15980" max="15980" width="8.875" style="868" customWidth="1"/>
    <col min="15981" max="16252" width="9" style="868"/>
    <col min="16253" max="16384" width="7" style="868" customWidth="1"/>
  </cols>
  <sheetData>
    <row r="1" spans="1:16" s="4" customFormat="1" ht="18" customHeight="1">
      <c r="A1" s="1352" t="s">
        <v>835</v>
      </c>
      <c r="B1" s="1352"/>
      <c r="C1" s="1352"/>
      <c r="D1" s="1352"/>
      <c r="E1" s="1352"/>
      <c r="F1" s="1352"/>
      <c r="G1" s="1352"/>
      <c r="H1" s="1352"/>
      <c r="I1" s="1352"/>
      <c r="J1" s="1352"/>
      <c r="K1" s="1352"/>
      <c r="L1" s="1352"/>
      <c r="M1" s="1352"/>
      <c r="N1" s="1352"/>
      <c r="O1" s="1352"/>
    </row>
    <row r="2" spans="1:16" s="4" customFormat="1" ht="18" customHeight="1">
      <c r="A2" s="1452" t="s">
        <v>869</v>
      </c>
      <c r="B2" s="1452"/>
      <c r="C2" s="1452"/>
      <c r="D2" s="1452"/>
      <c r="E2" s="1452"/>
      <c r="F2" s="1452"/>
      <c r="G2" s="1452"/>
      <c r="H2" s="1452"/>
      <c r="I2" s="1452"/>
      <c r="J2" s="1452"/>
      <c r="K2" s="1452"/>
      <c r="L2" s="1452"/>
      <c r="M2" s="1452"/>
      <c r="N2" s="1452"/>
      <c r="O2" s="1452"/>
    </row>
    <row r="3" spans="1:16" ht="6" customHeight="1">
      <c r="A3" s="868"/>
      <c r="B3" s="868"/>
      <c r="C3" s="1689"/>
      <c r="D3" s="1689"/>
      <c r="E3" s="1689"/>
      <c r="F3" s="1689"/>
      <c r="G3" s="1689"/>
      <c r="H3" s="1689"/>
      <c r="I3" s="1689"/>
      <c r="J3" s="1689"/>
      <c r="K3" s="1689"/>
      <c r="L3" s="1689"/>
      <c r="M3" s="1689"/>
      <c r="N3" s="1689"/>
      <c r="O3" s="1689"/>
      <c r="P3" s="1689"/>
    </row>
    <row r="4" spans="1:16" ht="15" customHeight="1">
      <c r="A4" s="1424" t="s">
        <v>22</v>
      </c>
      <c r="B4" s="1374" t="s">
        <v>23</v>
      </c>
      <c r="C4" s="1679" t="s">
        <v>488</v>
      </c>
      <c r="D4" s="1680"/>
      <c r="E4" s="869"/>
      <c r="F4" s="869"/>
      <c r="G4" s="869"/>
      <c r="H4" s="1681" t="s">
        <v>489</v>
      </c>
      <c r="I4" s="1681"/>
      <c r="J4" s="1682"/>
      <c r="K4" s="1683" t="s">
        <v>659</v>
      </c>
      <c r="L4" s="1685" t="s">
        <v>598</v>
      </c>
      <c r="M4" s="1687" t="s">
        <v>32</v>
      </c>
      <c r="N4" s="1677" t="s">
        <v>25</v>
      </c>
      <c r="O4" s="1287" t="s">
        <v>26</v>
      </c>
      <c r="P4" s="1290" t="s">
        <v>27</v>
      </c>
    </row>
    <row r="5" spans="1:16" ht="20.25" customHeight="1">
      <c r="A5" s="1333"/>
      <c r="B5" s="1659"/>
      <c r="C5" s="870" t="s">
        <v>490</v>
      </c>
      <c r="D5" s="871" t="s">
        <v>491</v>
      </c>
      <c r="E5" s="871" t="s">
        <v>492</v>
      </c>
      <c r="F5" s="871" t="s">
        <v>493</v>
      </c>
      <c r="G5" s="871" t="s">
        <v>494</v>
      </c>
      <c r="H5" s="871" t="s">
        <v>495</v>
      </c>
      <c r="I5" s="871" t="s">
        <v>496</v>
      </c>
      <c r="J5" s="871" t="s">
        <v>31</v>
      </c>
      <c r="K5" s="1684"/>
      <c r="L5" s="1686"/>
      <c r="M5" s="1688"/>
      <c r="N5" s="1678"/>
      <c r="O5" s="1288"/>
      <c r="P5" s="1291"/>
    </row>
    <row r="6" spans="1:16" ht="24" customHeight="1">
      <c r="A6" s="1334"/>
      <c r="B6" s="1660"/>
      <c r="C6" s="942" t="s">
        <v>497</v>
      </c>
      <c r="D6" s="943" t="s">
        <v>419</v>
      </c>
      <c r="E6" s="943" t="s">
        <v>498</v>
      </c>
      <c r="F6" s="943" t="s">
        <v>499</v>
      </c>
      <c r="G6" s="943" t="s">
        <v>500</v>
      </c>
      <c r="H6" s="943" t="s">
        <v>501</v>
      </c>
      <c r="I6" s="943" t="s">
        <v>502</v>
      </c>
      <c r="J6" s="943" t="s">
        <v>36</v>
      </c>
      <c r="K6" s="944" t="s">
        <v>660</v>
      </c>
      <c r="L6" s="944" t="s">
        <v>870</v>
      </c>
      <c r="M6" s="945" t="s">
        <v>37</v>
      </c>
      <c r="N6" s="946" t="s">
        <v>13</v>
      </c>
      <c r="O6" s="1289"/>
      <c r="P6" s="1292"/>
    </row>
    <row r="7" spans="1:16" ht="14.1" customHeight="1">
      <c r="A7" s="997" t="s">
        <v>444</v>
      </c>
      <c r="B7" s="322" t="s">
        <v>6</v>
      </c>
      <c r="C7" s="1247">
        <v>15292</v>
      </c>
      <c r="D7" s="1247">
        <v>5303</v>
      </c>
      <c r="E7" s="1247">
        <v>868</v>
      </c>
      <c r="F7" s="1247">
        <v>5700</v>
      </c>
      <c r="G7" s="1247">
        <v>125</v>
      </c>
      <c r="H7" s="1247">
        <v>250</v>
      </c>
      <c r="I7" s="1247">
        <v>401</v>
      </c>
      <c r="J7" s="1247">
        <v>170</v>
      </c>
      <c r="K7" s="1248">
        <v>28109</v>
      </c>
      <c r="L7" s="1248">
        <v>11191</v>
      </c>
      <c r="M7" s="1248">
        <v>3</v>
      </c>
      <c r="N7" s="1249">
        <v>39303</v>
      </c>
      <c r="O7" s="861" t="s">
        <v>9</v>
      </c>
      <c r="P7" s="1069" t="s">
        <v>445</v>
      </c>
    </row>
    <row r="8" spans="1:16" ht="14.1" customHeight="1">
      <c r="A8" s="997"/>
      <c r="B8" s="322" t="s">
        <v>7</v>
      </c>
      <c r="C8" s="1250">
        <v>7818</v>
      </c>
      <c r="D8" s="1250">
        <v>2719</v>
      </c>
      <c r="E8" s="1250">
        <v>460</v>
      </c>
      <c r="F8" s="1250">
        <v>2943</v>
      </c>
      <c r="G8" s="1250">
        <v>58</v>
      </c>
      <c r="H8" s="1250">
        <v>142</v>
      </c>
      <c r="I8" s="1250">
        <v>206</v>
      </c>
      <c r="J8" s="1250">
        <v>85</v>
      </c>
      <c r="K8" s="1251">
        <v>14431</v>
      </c>
      <c r="L8" s="1251">
        <v>5731</v>
      </c>
      <c r="M8" s="1251">
        <v>2</v>
      </c>
      <c r="N8" s="1252">
        <v>20164</v>
      </c>
      <c r="O8" s="861" t="s">
        <v>10</v>
      </c>
      <c r="P8" s="1069"/>
    </row>
    <row r="9" spans="1:16" ht="14.1" customHeight="1">
      <c r="A9" s="997"/>
      <c r="B9" s="322" t="s">
        <v>39</v>
      </c>
      <c r="C9" s="1250">
        <v>7474</v>
      </c>
      <c r="D9" s="1250">
        <v>2584</v>
      </c>
      <c r="E9" s="1250">
        <v>408</v>
      </c>
      <c r="F9" s="1250">
        <v>2757</v>
      </c>
      <c r="G9" s="1250">
        <v>67</v>
      </c>
      <c r="H9" s="1250">
        <v>108</v>
      </c>
      <c r="I9" s="1250">
        <v>195</v>
      </c>
      <c r="J9" s="1250">
        <v>85</v>
      </c>
      <c r="K9" s="1251">
        <v>13678</v>
      </c>
      <c r="L9" s="1251">
        <v>5460</v>
      </c>
      <c r="M9" s="1251">
        <v>1</v>
      </c>
      <c r="N9" s="1252">
        <v>19139</v>
      </c>
      <c r="O9" s="861" t="s">
        <v>11</v>
      </c>
      <c r="P9" s="1069"/>
    </row>
    <row r="10" spans="1:16" ht="14.1" customHeight="1">
      <c r="A10" s="997" t="s">
        <v>446</v>
      </c>
      <c r="B10" s="322" t="s">
        <v>6</v>
      </c>
      <c r="C10" s="1250">
        <v>14238</v>
      </c>
      <c r="D10" s="1250">
        <v>5102</v>
      </c>
      <c r="E10" s="1250">
        <v>733</v>
      </c>
      <c r="F10" s="1250">
        <v>5781</v>
      </c>
      <c r="G10" s="1250">
        <v>118</v>
      </c>
      <c r="H10" s="1250">
        <v>263</v>
      </c>
      <c r="I10" s="1250">
        <v>366</v>
      </c>
      <c r="J10" s="1250">
        <v>171</v>
      </c>
      <c r="K10" s="1251">
        <v>26772</v>
      </c>
      <c r="L10" s="1251">
        <v>9064</v>
      </c>
      <c r="M10" s="1251">
        <v>14</v>
      </c>
      <c r="N10" s="1252">
        <v>35850</v>
      </c>
      <c r="O10" s="861" t="s">
        <v>9</v>
      </c>
      <c r="P10" s="1069" t="s">
        <v>447</v>
      </c>
    </row>
    <row r="11" spans="1:16" ht="14.1" customHeight="1">
      <c r="A11" s="997"/>
      <c r="B11" s="322" t="s">
        <v>7</v>
      </c>
      <c r="C11" s="1250">
        <v>7292</v>
      </c>
      <c r="D11" s="1250">
        <v>2626</v>
      </c>
      <c r="E11" s="1250">
        <v>375</v>
      </c>
      <c r="F11" s="1250">
        <v>2866</v>
      </c>
      <c r="G11" s="1250">
        <v>56</v>
      </c>
      <c r="H11" s="1250">
        <v>129</v>
      </c>
      <c r="I11" s="1250">
        <v>193</v>
      </c>
      <c r="J11" s="1250">
        <v>90</v>
      </c>
      <c r="K11" s="1251">
        <v>13627</v>
      </c>
      <c r="L11" s="1251">
        <v>4718</v>
      </c>
      <c r="M11" s="1251">
        <v>6</v>
      </c>
      <c r="N11" s="1252">
        <v>18351</v>
      </c>
      <c r="O11" s="861" t="s">
        <v>10</v>
      </c>
      <c r="P11" s="1069"/>
    </row>
    <row r="12" spans="1:16" ht="14.1" customHeight="1">
      <c r="A12" s="997"/>
      <c r="B12" s="322" t="s">
        <v>39</v>
      </c>
      <c r="C12" s="1250">
        <v>6946</v>
      </c>
      <c r="D12" s="1250">
        <v>2476</v>
      </c>
      <c r="E12" s="1250">
        <v>358</v>
      </c>
      <c r="F12" s="1250">
        <v>2915</v>
      </c>
      <c r="G12" s="1250">
        <v>62</v>
      </c>
      <c r="H12" s="1250">
        <v>134</v>
      </c>
      <c r="I12" s="1250">
        <v>173</v>
      </c>
      <c r="J12" s="1250">
        <v>81</v>
      </c>
      <c r="K12" s="1251">
        <v>13145</v>
      </c>
      <c r="L12" s="1251">
        <v>4346</v>
      </c>
      <c r="M12" s="1251">
        <v>8</v>
      </c>
      <c r="N12" s="1252">
        <v>17499</v>
      </c>
      <c r="O12" s="861" t="s">
        <v>11</v>
      </c>
      <c r="P12" s="1069"/>
    </row>
    <row r="13" spans="1:16" ht="14.1" customHeight="1">
      <c r="A13" s="997" t="s">
        <v>448</v>
      </c>
      <c r="B13" s="322" t="s">
        <v>6</v>
      </c>
      <c r="C13" s="1250">
        <v>13008</v>
      </c>
      <c r="D13" s="1250">
        <v>4894</v>
      </c>
      <c r="E13" s="1250">
        <v>649</v>
      </c>
      <c r="F13" s="1250">
        <v>5558</v>
      </c>
      <c r="G13" s="1250">
        <v>96</v>
      </c>
      <c r="H13" s="1250">
        <v>238</v>
      </c>
      <c r="I13" s="1250">
        <v>292</v>
      </c>
      <c r="J13" s="1250">
        <v>201</v>
      </c>
      <c r="K13" s="1251">
        <v>24936</v>
      </c>
      <c r="L13" s="1251">
        <v>9034</v>
      </c>
      <c r="M13" s="1251">
        <v>12</v>
      </c>
      <c r="N13" s="1252">
        <v>33982</v>
      </c>
      <c r="O13" s="861" t="s">
        <v>9</v>
      </c>
      <c r="P13" s="1069" t="s">
        <v>449</v>
      </c>
    </row>
    <row r="14" spans="1:16" ht="14.1" customHeight="1">
      <c r="A14" s="997"/>
      <c r="B14" s="322" t="s">
        <v>7</v>
      </c>
      <c r="C14" s="1250">
        <v>6639</v>
      </c>
      <c r="D14" s="1250">
        <v>2448</v>
      </c>
      <c r="E14" s="1250">
        <v>331</v>
      </c>
      <c r="F14" s="1250">
        <v>2831</v>
      </c>
      <c r="G14" s="1250">
        <v>47</v>
      </c>
      <c r="H14" s="1250">
        <v>112</v>
      </c>
      <c r="I14" s="1250">
        <v>157</v>
      </c>
      <c r="J14" s="1250">
        <v>109</v>
      </c>
      <c r="K14" s="1251">
        <v>12674</v>
      </c>
      <c r="L14" s="1251">
        <v>4644</v>
      </c>
      <c r="M14" s="1251">
        <v>5</v>
      </c>
      <c r="N14" s="1252">
        <v>17323</v>
      </c>
      <c r="O14" s="861" t="s">
        <v>10</v>
      </c>
      <c r="P14" s="1069"/>
    </row>
    <row r="15" spans="1:16" ht="14.1" customHeight="1">
      <c r="A15" s="997"/>
      <c r="B15" s="322" t="s">
        <v>39</v>
      </c>
      <c r="C15" s="1250">
        <v>6369</v>
      </c>
      <c r="D15" s="1250">
        <v>2446</v>
      </c>
      <c r="E15" s="1250">
        <v>318</v>
      </c>
      <c r="F15" s="1250">
        <v>2727</v>
      </c>
      <c r="G15" s="1250">
        <v>49</v>
      </c>
      <c r="H15" s="1250">
        <v>126</v>
      </c>
      <c r="I15" s="1250">
        <v>135</v>
      </c>
      <c r="J15" s="1250">
        <v>92</v>
      </c>
      <c r="K15" s="1251">
        <v>12262</v>
      </c>
      <c r="L15" s="1251">
        <v>4390</v>
      </c>
      <c r="M15" s="1251">
        <v>7</v>
      </c>
      <c r="N15" s="1252">
        <v>16659</v>
      </c>
      <c r="O15" s="861" t="s">
        <v>11</v>
      </c>
      <c r="P15" s="1069"/>
    </row>
    <row r="16" spans="1:16" ht="14.1" customHeight="1">
      <c r="A16" s="997" t="s">
        <v>316</v>
      </c>
      <c r="B16" s="322" t="s">
        <v>6</v>
      </c>
      <c r="C16" s="1250">
        <v>11286</v>
      </c>
      <c r="D16" s="1250">
        <v>5277</v>
      </c>
      <c r="E16" s="1250">
        <v>803</v>
      </c>
      <c r="F16" s="1250">
        <v>4732</v>
      </c>
      <c r="G16" s="1250">
        <v>101</v>
      </c>
      <c r="H16" s="1250">
        <v>208</v>
      </c>
      <c r="I16" s="1250">
        <v>297</v>
      </c>
      <c r="J16" s="1250">
        <v>193</v>
      </c>
      <c r="K16" s="1251">
        <v>22897</v>
      </c>
      <c r="L16" s="1251">
        <v>10520</v>
      </c>
      <c r="M16" s="1251">
        <v>5</v>
      </c>
      <c r="N16" s="1252">
        <v>33422</v>
      </c>
      <c r="O16" s="861" t="s">
        <v>9</v>
      </c>
      <c r="P16" s="1069" t="s">
        <v>450</v>
      </c>
    </row>
    <row r="17" spans="1:16" ht="14.1" customHeight="1">
      <c r="A17" s="997"/>
      <c r="B17" s="322" t="s">
        <v>7</v>
      </c>
      <c r="C17" s="1250">
        <v>5582</v>
      </c>
      <c r="D17" s="1250">
        <v>2768</v>
      </c>
      <c r="E17" s="1250">
        <v>339</v>
      </c>
      <c r="F17" s="1250">
        <v>2337</v>
      </c>
      <c r="G17" s="1250">
        <v>43</v>
      </c>
      <c r="H17" s="1250">
        <v>102</v>
      </c>
      <c r="I17" s="1250">
        <v>161</v>
      </c>
      <c r="J17" s="1250">
        <v>112</v>
      </c>
      <c r="K17" s="1251">
        <v>11444</v>
      </c>
      <c r="L17" s="1251">
        <v>5485</v>
      </c>
      <c r="M17" s="1251">
        <v>2</v>
      </c>
      <c r="N17" s="1252">
        <v>16931</v>
      </c>
      <c r="O17" s="861" t="s">
        <v>10</v>
      </c>
      <c r="P17" s="1069"/>
    </row>
    <row r="18" spans="1:16" ht="14.1" customHeight="1">
      <c r="A18" s="997"/>
      <c r="B18" s="322" t="s">
        <v>39</v>
      </c>
      <c r="C18" s="1250">
        <v>5704</v>
      </c>
      <c r="D18" s="1250">
        <v>2509</v>
      </c>
      <c r="E18" s="1250">
        <v>464</v>
      </c>
      <c r="F18" s="1250">
        <v>2395</v>
      </c>
      <c r="G18" s="1250">
        <v>58</v>
      </c>
      <c r="H18" s="1250">
        <v>106</v>
      </c>
      <c r="I18" s="1250">
        <v>136</v>
      </c>
      <c r="J18" s="1250">
        <v>81</v>
      </c>
      <c r="K18" s="1251">
        <v>11453</v>
      </c>
      <c r="L18" s="1251">
        <v>5035</v>
      </c>
      <c r="M18" s="1251">
        <v>3</v>
      </c>
      <c r="N18" s="1252">
        <v>16491</v>
      </c>
      <c r="O18" s="861" t="s">
        <v>11</v>
      </c>
      <c r="P18" s="1069"/>
    </row>
    <row r="19" spans="1:16" ht="14.1" customHeight="1">
      <c r="A19" s="1072" t="s">
        <v>65</v>
      </c>
      <c r="B19" s="847" t="s">
        <v>6</v>
      </c>
      <c r="C19" s="1250">
        <v>8734</v>
      </c>
      <c r="D19" s="1250">
        <v>5580</v>
      </c>
      <c r="E19" s="1250">
        <v>820</v>
      </c>
      <c r="F19" s="1250">
        <v>3780</v>
      </c>
      <c r="G19" s="1250">
        <v>88</v>
      </c>
      <c r="H19" s="1250">
        <v>174</v>
      </c>
      <c r="I19" s="1250">
        <v>220</v>
      </c>
      <c r="J19" s="1250">
        <v>154</v>
      </c>
      <c r="K19" s="1251">
        <v>19550</v>
      </c>
      <c r="L19" s="1251">
        <v>12746</v>
      </c>
      <c r="M19" s="1251">
        <v>15</v>
      </c>
      <c r="N19" s="1252">
        <v>32311</v>
      </c>
      <c r="O19" s="848" t="s">
        <v>9</v>
      </c>
      <c r="P19" s="1069" t="s">
        <v>43</v>
      </c>
    </row>
    <row r="20" spans="1:16" ht="14.1" customHeight="1">
      <c r="A20" s="1072"/>
      <c r="B20" s="847" t="s">
        <v>7</v>
      </c>
      <c r="C20" s="1250">
        <v>3676</v>
      </c>
      <c r="D20" s="1250">
        <v>3170</v>
      </c>
      <c r="E20" s="1250">
        <v>301</v>
      </c>
      <c r="F20" s="1250">
        <v>1789</v>
      </c>
      <c r="G20" s="1250">
        <v>41</v>
      </c>
      <c r="H20" s="1250">
        <v>91</v>
      </c>
      <c r="I20" s="1250">
        <v>99</v>
      </c>
      <c r="J20" s="1250">
        <v>79</v>
      </c>
      <c r="K20" s="1251">
        <v>9246</v>
      </c>
      <c r="L20" s="1251">
        <v>7459</v>
      </c>
      <c r="M20" s="1251">
        <v>13</v>
      </c>
      <c r="N20" s="1252">
        <v>16718</v>
      </c>
      <c r="O20" s="848" t="s">
        <v>10</v>
      </c>
      <c r="P20" s="1069"/>
    </row>
    <row r="21" spans="1:16" ht="14.1" customHeight="1">
      <c r="A21" s="1072"/>
      <c r="B21" s="847" t="s">
        <v>39</v>
      </c>
      <c r="C21" s="1250">
        <v>5058</v>
      </c>
      <c r="D21" s="1250">
        <v>2410</v>
      </c>
      <c r="E21" s="1250">
        <v>519</v>
      </c>
      <c r="F21" s="1250">
        <v>1991</v>
      </c>
      <c r="G21" s="1250">
        <v>47</v>
      </c>
      <c r="H21" s="1250">
        <v>83</v>
      </c>
      <c r="I21" s="1250">
        <v>121</v>
      </c>
      <c r="J21" s="1250">
        <v>75</v>
      </c>
      <c r="K21" s="1251">
        <v>10304</v>
      </c>
      <c r="L21" s="1251">
        <v>5287</v>
      </c>
      <c r="M21" s="1251">
        <v>2</v>
      </c>
      <c r="N21" s="1252">
        <v>15593</v>
      </c>
      <c r="O21" s="848" t="s">
        <v>11</v>
      </c>
      <c r="P21" s="1069"/>
    </row>
    <row r="22" spans="1:16" ht="14.1" customHeight="1">
      <c r="A22" s="1072" t="s">
        <v>66</v>
      </c>
      <c r="B22" s="847" t="s">
        <v>6</v>
      </c>
      <c r="C22" s="1250">
        <v>8052</v>
      </c>
      <c r="D22" s="1250">
        <v>4430</v>
      </c>
      <c r="E22" s="1250">
        <v>611</v>
      </c>
      <c r="F22" s="1250">
        <v>3335</v>
      </c>
      <c r="G22" s="1250">
        <v>63</v>
      </c>
      <c r="H22" s="1250">
        <v>171</v>
      </c>
      <c r="I22" s="1250">
        <v>210</v>
      </c>
      <c r="J22" s="1250">
        <v>90</v>
      </c>
      <c r="K22" s="1251">
        <v>16962</v>
      </c>
      <c r="L22" s="1251">
        <v>9111</v>
      </c>
      <c r="M22" s="1251">
        <v>23</v>
      </c>
      <c r="N22" s="1252">
        <v>26096</v>
      </c>
      <c r="O22" s="848" t="s">
        <v>9</v>
      </c>
      <c r="P22" s="1069" t="s">
        <v>44</v>
      </c>
    </row>
    <row r="23" spans="1:16" ht="14.1" customHeight="1">
      <c r="A23" s="1072"/>
      <c r="B23" s="847" t="s">
        <v>7</v>
      </c>
      <c r="C23" s="1250">
        <v>3619</v>
      </c>
      <c r="D23" s="1250">
        <v>2488</v>
      </c>
      <c r="E23" s="1250">
        <v>314</v>
      </c>
      <c r="F23" s="1250">
        <v>1448</v>
      </c>
      <c r="G23" s="1250">
        <v>25</v>
      </c>
      <c r="H23" s="1250">
        <v>81</v>
      </c>
      <c r="I23" s="1250">
        <v>91</v>
      </c>
      <c r="J23" s="1250">
        <v>49</v>
      </c>
      <c r="K23" s="1251">
        <v>8115</v>
      </c>
      <c r="L23" s="1251">
        <v>5544</v>
      </c>
      <c r="M23" s="1251">
        <v>22</v>
      </c>
      <c r="N23" s="1252">
        <v>13681</v>
      </c>
      <c r="O23" s="848" t="s">
        <v>10</v>
      </c>
      <c r="P23" s="1069"/>
    </row>
    <row r="24" spans="1:16" ht="14.1" customHeight="1">
      <c r="A24" s="1072"/>
      <c r="B24" s="847" t="s">
        <v>39</v>
      </c>
      <c r="C24" s="1250">
        <v>4433</v>
      </c>
      <c r="D24" s="1250">
        <v>1942</v>
      </c>
      <c r="E24" s="1250">
        <v>297</v>
      </c>
      <c r="F24" s="1250">
        <v>1887</v>
      </c>
      <c r="G24" s="1250">
        <v>38</v>
      </c>
      <c r="H24" s="1250">
        <v>90</v>
      </c>
      <c r="I24" s="1250">
        <v>119</v>
      </c>
      <c r="J24" s="1250">
        <v>41</v>
      </c>
      <c r="K24" s="1251">
        <v>8847</v>
      </c>
      <c r="L24" s="1251">
        <v>3567</v>
      </c>
      <c r="M24" s="1251">
        <v>1</v>
      </c>
      <c r="N24" s="1252">
        <v>12415</v>
      </c>
      <c r="O24" s="848" t="s">
        <v>11</v>
      </c>
      <c r="P24" s="1069"/>
    </row>
    <row r="25" spans="1:16" ht="14.1" customHeight="1">
      <c r="A25" s="1072" t="s">
        <v>451</v>
      </c>
      <c r="B25" s="847" t="s">
        <v>6</v>
      </c>
      <c r="C25" s="1250">
        <v>7374</v>
      </c>
      <c r="D25" s="1250">
        <v>3127</v>
      </c>
      <c r="E25" s="1250">
        <v>545</v>
      </c>
      <c r="F25" s="1250">
        <v>3120</v>
      </c>
      <c r="G25" s="1250">
        <v>65</v>
      </c>
      <c r="H25" s="1250">
        <v>160</v>
      </c>
      <c r="I25" s="1250">
        <v>178</v>
      </c>
      <c r="J25" s="1250">
        <v>90</v>
      </c>
      <c r="K25" s="1251">
        <v>14659</v>
      </c>
      <c r="L25" s="1251">
        <v>5384</v>
      </c>
      <c r="M25" s="1251">
        <v>21</v>
      </c>
      <c r="N25" s="1252">
        <v>20064</v>
      </c>
      <c r="O25" s="848" t="s">
        <v>9</v>
      </c>
      <c r="P25" s="1069" t="s">
        <v>452</v>
      </c>
    </row>
    <row r="26" spans="1:16" s="872" customFormat="1" ht="14.1" customHeight="1">
      <c r="A26" s="1072"/>
      <c r="B26" s="847" t="s">
        <v>7</v>
      </c>
      <c r="C26" s="1250">
        <v>3745</v>
      </c>
      <c r="D26" s="1250">
        <v>1586</v>
      </c>
      <c r="E26" s="1250">
        <v>312</v>
      </c>
      <c r="F26" s="1250">
        <v>1382</v>
      </c>
      <c r="G26" s="1250">
        <v>30</v>
      </c>
      <c r="H26" s="1250">
        <v>79</v>
      </c>
      <c r="I26" s="1250">
        <v>87</v>
      </c>
      <c r="J26" s="1250">
        <v>38</v>
      </c>
      <c r="K26" s="1251">
        <v>7259</v>
      </c>
      <c r="L26" s="1251">
        <v>3012</v>
      </c>
      <c r="M26" s="1251">
        <v>17</v>
      </c>
      <c r="N26" s="1252">
        <v>10288</v>
      </c>
      <c r="O26" s="848" t="s">
        <v>10</v>
      </c>
      <c r="P26" s="1073"/>
    </row>
    <row r="27" spans="1:16" ht="14.1" customHeight="1">
      <c r="A27" s="1072"/>
      <c r="B27" s="847" t="s">
        <v>39</v>
      </c>
      <c r="C27" s="1250">
        <v>3629</v>
      </c>
      <c r="D27" s="1250">
        <v>1541</v>
      </c>
      <c r="E27" s="1250">
        <v>233</v>
      </c>
      <c r="F27" s="1250">
        <v>1738</v>
      </c>
      <c r="G27" s="1250">
        <v>35</v>
      </c>
      <c r="H27" s="1250">
        <v>81</v>
      </c>
      <c r="I27" s="1250">
        <v>91</v>
      </c>
      <c r="J27" s="1250">
        <v>52</v>
      </c>
      <c r="K27" s="1251">
        <v>7400</v>
      </c>
      <c r="L27" s="1251">
        <v>2372</v>
      </c>
      <c r="M27" s="1253">
        <v>4</v>
      </c>
      <c r="N27" s="1252">
        <v>9776</v>
      </c>
      <c r="O27" s="848" t="s">
        <v>11</v>
      </c>
      <c r="P27" s="1069"/>
    </row>
    <row r="28" spans="1:16" ht="14.1" customHeight="1">
      <c r="A28" s="1072" t="s">
        <v>453</v>
      </c>
      <c r="B28" s="847" t="s">
        <v>6</v>
      </c>
      <c r="C28" s="1250">
        <v>6715</v>
      </c>
      <c r="D28" s="1250">
        <v>2585</v>
      </c>
      <c r="E28" s="1250">
        <v>343</v>
      </c>
      <c r="F28" s="1250">
        <v>3047</v>
      </c>
      <c r="G28" s="1250">
        <v>52</v>
      </c>
      <c r="H28" s="1250">
        <v>152</v>
      </c>
      <c r="I28" s="1250">
        <v>165</v>
      </c>
      <c r="J28" s="1250">
        <v>93</v>
      </c>
      <c r="K28" s="1251">
        <v>13152</v>
      </c>
      <c r="L28" s="1251">
        <v>4331</v>
      </c>
      <c r="M28" s="1251">
        <v>18</v>
      </c>
      <c r="N28" s="1251">
        <v>17501</v>
      </c>
      <c r="O28" s="848" t="s">
        <v>9</v>
      </c>
      <c r="P28" s="1069" t="s">
        <v>454</v>
      </c>
    </row>
    <row r="29" spans="1:16" ht="14.1" customHeight="1">
      <c r="A29" s="1072"/>
      <c r="B29" s="847" t="s">
        <v>7</v>
      </c>
      <c r="C29" s="1250">
        <v>3578</v>
      </c>
      <c r="D29" s="1250">
        <v>1273</v>
      </c>
      <c r="E29" s="1250">
        <v>196</v>
      </c>
      <c r="F29" s="1250">
        <v>1371</v>
      </c>
      <c r="G29" s="1250">
        <v>26</v>
      </c>
      <c r="H29" s="1250">
        <v>70</v>
      </c>
      <c r="I29" s="1250">
        <v>91</v>
      </c>
      <c r="J29" s="1250">
        <v>43</v>
      </c>
      <c r="K29" s="1251">
        <v>6648</v>
      </c>
      <c r="L29" s="1251">
        <v>2199</v>
      </c>
      <c r="M29" s="1251">
        <v>15</v>
      </c>
      <c r="N29" s="1251">
        <v>8862</v>
      </c>
      <c r="O29" s="848" t="s">
        <v>10</v>
      </c>
      <c r="P29" s="1069"/>
    </row>
    <row r="30" spans="1:16" ht="14.1" customHeight="1">
      <c r="A30" s="1072"/>
      <c r="B30" s="847" t="s">
        <v>39</v>
      </c>
      <c r="C30" s="1250">
        <v>3137</v>
      </c>
      <c r="D30" s="1250">
        <v>1312</v>
      </c>
      <c r="E30" s="1250">
        <v>147</v>
      </c>
      <c r="F30" s="1250">
        <v>1676</v>
      </c>
      <c r="G30" s="1250">
        <v>26</v>
      </c>
      <c r="H30" s="1250">
        <v>82</v>
      </c>
      <c r="I30" s="1250">
        <v>74</v>
      </c>
      <c r="J30" s="1250">
        <v>50</v>
      </c>
      <c r="K30" s="1251">
        <v>6504</v>
      </c>
      <c r="L30" s="1251">
        <v>2132</v>
      </c>
      <c r="M30" s="1251">
        <v>3</v>
      </c>
      <c r="N30" s="1251">
        <v>8639</v>
      </c>
      <c r="O30" s="848" t="s">
        <v>11</v>
      </c>
      <c r="P30" s="1069"/>
    </row>
    <row r="31" spans="1:16" ht="14.1" customHeight="1">
      <c r="A31" s="1072" t="s">
        <v>69</v>
      </c>
      <c r="B31" s="847" t="s">
        <v>6</v>
      </c>
      <c r="C31" s="1250">
        <v>6395</v>
      </c>
      <c r="D31" s="1250">
        <v>2519</v>
      </c>
      <c r="E31" s="1250">
        <v>310</v>
      </c>
      <c r="F31" s="1250">
        <v>2912</v>
      </c>
      <c r="G31" s="1250">
        <v>44</v>
      </c>
      <c r="H31" s="1250">
        <v>115</v>
      </c>
      <c r="I31" s="1250">
        <v>150</v>
      </c>
      <c r="J31" s="1250">
        <v>111</v>
      </c>
      <c r="K31" s="1251">
        <v>12556</v>
      </c>
      <c r="L31" s="1251">
        <v>4129</v>
      </c>
      <c r="M31" s="1251">
        <v>10</v>
      </c>
      <c r="N31" s="1251">
        <v>16695</v>
      </c>
      <c r="O31" s="848" t="s">
        <v>9</v>
      </c>
      <c r="P31" s="1069" t="s">
        <v>455</v>
      </c>
    </row>
    <row r="32" spans="1:16" ht="14.1" customHeight="1">
      <c r="A32" s="1072"/>
      <c r="B32" s="847" t="s">
        <v>7</v>
      </c>
      <c r="C32" s="1250">
        <v>3310</v>
      </c>
      <c r="D32" s="1250">
        <v>1243</v>
      </c>
      <c r="E32" s="1250">
        <v>169</v>
      </c>
      <c r="F32" s="1250">
        <v>1359</v>
      </c>
      <c r="G32" s="1250">
        <v>22</v>
      </c>
      <c r="H32" s="1250">
        <v>58</v>
      </c>
      <c r="I32" s="1250">
        <v>92</v>
      </c>
      <c r="J32" s="1250">
        <v>61</v>
      </c>
      <c r="K32" s="1251">
        <v>6314</v>
      </c>
      <c r="L32" s="1251">
        <v>2104</v>
      </c>
      <c r="M32" s="1251">
        <v>9</v>
      </c>
      <c r="N32" s="1251">
        <v>8427</v>
      </c>
      <c r="O32" s="848" t="s">
        <v>10</v>
      </c>
      <c r="P32" s="1069"/>
    </row>
    <row r="33" spans="1:16" ht="14.1" customHeight="1">
      <c r="A33" s="1072"/>
      <c r="B33" s="847" t="s">
        <v>39</v>
      </c>
      <c r="C33" s="1250">
        <v>3085</v>
      </c>
      <c r="D33" s="1250">
        <v>1276</v>
      </c>
      <c r="E33" s="1250">
        <v>141</v>
      </c>
      <c r="F33" s="1250">
        <v>1553</v>
      </c>
      <c r="G33" s="1250">
        <v>22</v>
      </c>
      <c r="H33" s="1250">
        <v>57</v>
      </c>
      <c r="I33" s="1250">
        <v>58</v>
      </c>
      <c r="J33" s="1250">
        <v>50</v>
      </c>
      <c r="K33" s="1251">
        <v>6242</v>
      </c>
      <c r="L33" s="1251">
        <v>2025</v>
      </c>
      <c r="M33" s="1251">
        <v>1</v>
      </c>
      <c r="N33" s="1251">
        <v>8268</v>
      </c>
      <c r="O33" s="848" t="s">
        <v>11</v>
      </c>
      <c r="P33" s="1069"/>
    </row>
    <row r="34" spans="1:16" ht="14.1" customHeight="1">
      <c r="A34" s="1072" t="s">
        <v>456</v>
      </c>
      <c r="B34" s="847" t="s">
        <v>6</v>
      </c>
      <c r="C34" s="1250">
        <v>5283</v>
      </c>
      <c r="D34" s="1250">
        <v>2109</v>
      </c>
      <c r="E34" s="1250">
        <v>281</v>
      </c>
      <c r="F34" s="1250">
        <v>2486</v>
      </c>
      <c r="G34" s="1250">
        <v>53</v>
      </c>
      <c r="H34" s="1250">
        <v>112</v>
      </c>
      <c r="I34" s="1250">
        <v>112</v>
      </c>
      <c r="J34" s="1250">
        <v>84</v>
      </c>
      <c r="K34" s="1251">
        <v>10520</v>
      </c>
      <c r="L34" s="1251">
        <v>3452</v>
      </c>
      <c r="M34" s="1251">
        <v>9</v>
      </c>
      <c r="N34" s="1251">
        <v>13981</v>
      </c>
      <c r="O34" s="848" t="s">
        <v>9</v>
      </c>
      <c r="P34" s="1069" t="s">
        <v>457</v>
      </c>
    </row>
    <row r="35" spans="1:16" ht="14.1" customHeight="1">
      <c r="A35" s="1072"/>
      <c r="B35" s="847" t="s">
        <v>7</v>
      </c>
      <c r="C35" s="1250">
        <v>2796</v>
      </c>
      <c r="D35" s="1250">
        <v>1014</v>
      </c>
      <c r="E35" s="1250">
        <v>142</v>
      </c>
      <c r="F35" s="1250">
        <v>1209</v>
      </c>
      <c r="G35" s="1250">
        <v>25</v>
      </c>
      <c r="H35" s="1250">
        <v>60</v>
      </c>
      <c r="I35" s="1250">
        <v>66</v>
      </c>
      <c r="J35" s="1250">
        <v>46</v>
      </c>
      <c r="K35" s="1251">
        <v>5358</v>
      </c>
      <c r="L35" s="1251">
        <v>1780</v>
      </c>
      <c r="M35" s="1251">
        <v>9</v>
      </c>
      <c r="N35" s="1251">
        <v>7147</v>
      </c>
      <c r="O35" s="848" t="s">
        <v>10</v>
      </c>
      <c r="P35" s="1069"/>
    </row>
    <row r="36" spans="1:16" ht="14.1" customHeight="1">
      <c r="A36" s="1057"/>
      <c r="B36" s="325" t="s">
        <v>39</v>
      </c>
      <c r="C36" s="1254">
        <v>2487</v>
      </c>
      <c r="D36" s="1254">
        <v>1095</v>
      </c>
      <c r="E36" s="1254">
        <v>139</v>
      </c>
      <c r="F36" s="1254">
        <v>1277</v>
      </c>
      <c r="G36" s="1254">
        <v>28</v>
      </c>
      <c r="H36" s="1254">
        <v>52</v>
      </c>
      <c r="I36" s="1254">
        <v>46</v>
      </c>
      <c r="J36" s="1254">
        <v>38</v>
      </c>
      <c r="K36" s="1255">
        <v>5162</v>
      </c>
      <c r="L36" s="1255">
        <v>1672</v>
      </c>
      <c r="M36" s="1255">
        <v>0</v>
      </c>
      <c r="N36" s="1255">
        <v>6834</v>
      </c>
      <c r="O36" s="860" t="s">
        <v>11</v>
      </c>
      <c r="P36" s="1070"/>
    </row>
    <row r="37" spans="1:16" s="4" customFormat="1" ht="18" customHeight="1">
      <c r="A37" s="1352" t="s">
        <v>836</v>
      </c>
      <c r="B37" s="1352"/>
      <c r="C37" s="1352"/>
      <c r="D37" s="1352"/>
      <c r="E37" s="1352"/>
      <c r="F37" s="1352"/>
      <c r="G37" s="1352"/>
      <c r="H37" s="1352"/>
      <c r="I37" s="1352"/>
      <c r="J37" s="1352"/>
      <c r="K37" s="1352"/>
      <c r="L37" s="1352"/>
      <c r="M37" s="1352"/>
      <c r="N37" s="1352"/>
      <c r="O37" s="1352"/>
    </row>
    <row r="38" spans="1:16" s="4" customFormat="1" ht="18" customHeight="1">
      <c r="A38" s="1452" t="s">
        <v>860</v>
      </c>
      <c r="B38" s="1452"/>
      <c r="C38" s="1452"/>
      <c r="D38" s="1452"/>
      <c r="E38" s="1452"/>
      <c r="F38" s="1452"/>
      <c r="G38" s="1452"/>
      <c r="H38" s="1452"/>
      <c r="I38" s="1452"/>
      <c r="J38" s="1452"/>
      <c r="K38" s="1452"/>
      <c r="L38" s="1452"/>
      <c r="M38" s="1452"/>
      <c r="N38" s="1452"/>
      <c r="O38" s="1452"/>
    </row>
    <row r="39" spans="1:16" ht="6" customHeight="1">
      <c r="A39" s="868"/>
      <c r="B39" s="868"/>
      <c r="O39" s="868"/>
      <c r="P39" s="868"/>
    </row>
    <row r="40" spans="1:16" ht="15.95" customHeight="1">
      <c r="A40" s="1424" t="s">
        <v>22</v>
      </c>
      <c r="B40" s="1374" t="s">
        <v>23</v>
      </c>
      <c r="C40" s="1679" t="s">
        <v>488</v>
      </c>
      <c r="D40" s="1680"/>
      <c r="E40" s="869"/>
      <c r="F40" s="869"/>
      <c r="G40" s="869"/>
      <c r="H40" s="1681" t="s">
        <v>489</v>
      </c>
      <c r="I40" s="1681"/>
      <c r="J40" s="1682"/>
      <c r="K40" s="1683" t="s">
        <v>659</v>
      </c>
      <c r="L40" s="1685" t="s">
        <v>598</v>
      </c>
      <c r="M40" s="1687" t="s">
        <v>32</v>
      </c>
      <c r="N40" s="1677" t="s">
        <v>25</v>
      </c>
      <c r="O40" s="1287" t="s">
        <v>26</v>
      </c>
      <c r="P40" s="1290" t="s">
        <v>27</v>
      </c>
    </row>
    <row r="41" spans="1:16" ht="15.95" customHeight="1">
      <c r="A41" s="1333"/>
      <c r="B41" s="1659"/>
      <c r="C41" s="870" t="s">
        <v>490</v>
      </c>
      <c r="D41" s="871" t="s">
        <v>491</v>
      </c>
      <c r="E41" s="871" t="s">
        <v>492</v>
      </c>
      <c r="F41" s="871" t="s">
        <v>493</v>
      </c>
      <c r="G41" s="871" t="s">
        <v>494</v>
      </c>
      <c r="H41" s="871" t="s">
        <v>495</v>
      </c>
      <c r="I41" s="871" t="s">
        <v>496</v>
      </c>
      <c r="J41" s="871" t="s">
        <v>31</v>
      </c>
      <c r="K41" s="1684"/>
      <c r="L41" s="1686"/>
      <c r="M41" s="1688"/>
      <c r="N41" s="1678"/>
      <c r="O41" s="1288"/>
      <c r="P41" s="1291"/>
    </row>
    <row r="42" spans="1:16" ht="24.95" customHeight="1">
      <c r="A42" s="1334"/>
      <c r="B42" s="1660"/>
      <c r="C42" s="942" t="s">
        <v>497</v>
      </c>
      <c r="D42" s="943" t="s">
        <v>419</v>
      </c>
      <c r="E42" s="943" t="s">
        <v>498</v>
      </c>
      <c r="F42" s="943" t="s">
        <v>499</v>
      </c>
      <c r="G42" s="943" t="s">
        <v>500</v>
      </c>
      <c r="H42" s="943" t="s">
        <v>501</v>
      </c>
      <c r="I42" s="943" t="s">
        <v>502</v>
      </c>
      <c r="J42" s="943" t="s">
        <v>36</v>
      </c>
      <c r="K42" s="944" t="s">
        <v>660</v>
      </c>
      <c r="L42" s="944" t="s">
        <v>870</v>
      </c>
      <c r="M42" s="945" t="s">
        <v>37</v>
      </c>
      <c r="N42" s="946" t="s">
        <v>13</v>
      </c>
      <c r="O42" s="1289"/>
      <c r="P42" s="1292"/>
    </row>
    <row r="43" spans="1:16" ht="14.1" customHeight="1">
      <c r="A43" s="1072" t="s">
        <v>458</v>
      </c>
      <c r="B43" s="847" t="s">
        <v>6</v>
      </c>
      <c r="C43" s="1247">
        <v>4563</v>
      </c>
      <c r="D43" s="1247">
        <v>1948</v>
      </c>
      <c r="E43" s="1247">
        <v>240</v>
      </c>
      <c r="F43" s="1247">
        <v>2127</v>
      </c>
      <c r="G43" s="1247">
        <v>49</v>
      </c>
      <c r="H43" s="1247">
        <v>84</v>
      </c>
      <c r="I43" s="1247">
        <v>91</v>
      </c>
      <c r="J43" s="1247">
        <v>74</v>
      </c>
      <c r="K43" s="1248">
        <v>9176</v>
      </c>
      <c r="L43" s="1248">
        <v>2951</v>
      </c>
      <c r="M43" s="1248">
        <v>6</v>
      </c>
      <c r="N43" s="1249">
        <v>12133</v>
      </c>
      <c r="O43" s="587" t="s">
        <v>9</v>
      </c>
      <c r="P43" s="1071" t="s">
        <v>459</v>
      </c>
    </row>
    <row r="44" spans="1:16" ht="14.1" customHeight="1">
      <c r="A44" s="1072"/>
      <c r="B44" s="847" t="s">
        <v>7</v>
      </c>
      <c r="C44" s="1250">
        <v>2415</v>
      </c>
      <c r="D44" s="1250">
        <v>986</v>
      </c>
      <c r="E44" s="1250">
        <v>146</v>
      </c>
      <c r="F44" s="1250">
        <v>1081</v>
      </c>
      <c r="G44" s="1250">
        <v>24</v>
      </c>
      <c r="H44" s="1250">
        <v>47</v>
      </c>
      <c r="I44" s="1250">
        <v>45</v>
      </c>
      <c r="J44" s="1250">
        <v>26</v>
      </c>
      <c r="K44" s="1251">
        <v>4770</v>
      </c>
      <c r="L44" s="1251">
        <v>1619</v>
      </c>
      <c r="M44" s="1251">
        <v>5</v>
      </c>
      <c r="N44" s="1252">
        <v>6394</v>
      </c>
      <c r="O44" s="855" t="s">
        <v>10</v>
      </c>
      <c r="P44" s="1069"/>
    </row>
    <row r="45" spans="1:16" ht="14.1" customHeight="1">
      <c r="A45" s="1072"/>
      <c r="B45" s="847" t="s">
        <v>39</v>
      </c>
      <c r="C45" s="1250">
        <v>2148</v>
      </c>
      <c r="D45" s="1250">
        <v>962</v>
      </c>
      <c r="E45" s="1250">
        <v>94</v>
      </c>
      <c r="F45" s="1250">
        <v>1046</v>
      </c>
      <c r="G45" s="1250">
        <v>25</v>
      </c>
      <c r="H45" s="1250">
        <v>37</v>
      </c>
      <c r="I45" s="1250">
        <v>46</v>
      </c>
      <c r="J45" s="1250">
        <v>48</v>
      </c>
      <c r="K45" s="1251">
        <v>4406</v>
      </c>
      <c r="L45" s="1251">
        <v>1332</v>
      </c>
      <c r="M45" s="1251">
        <v>1</v>
      </c>
      <c r="N45" s="1252">
        <v>5739</v>
      </c>
      <c r="O45" s="855" t="s">
        <v>11</v>
      </c>
      <c r="P45" s="1069"/>
    </row>
    <row r="46" spans="1:16" ht="14.1" customHeight="1">
      <c r="A46" s="1072" t="s">
        <v>460</v>
      </c>
      <c r="B46" s="847" t="s">
        <v>6</v>
      </c>
      <c r="C46" s="1250">
        <v>3700</v>
      </c>
      <c r="D46" s="1250">
        <v>1399</v>
      </c>
      <c r="E46" s="1250">
        <v>182</v>
      </c>
      <c r="F46" s="1250">
        <v>1618</v>
      </c>
      <c r="G46" s="1250">
        <v>30</v>
      </c>
      <c r="H46" s="1250">
        <v>58</v>
      </c>
      <c r="I46" s="1250">
        <v>43</v>
      </c>
      <c r="J46" s="1250">
        <v>51</v>
      </c>
      <c r="K46" s="1251">
        <v>7081</v>
      </c>
      <c r="L46" s="1251">
        <v>2017</v>
      </c>
      <c r="M46" s="1251">
        <v>7</v>
      </c>
      <c r="N46" s="1252">
        <v>9105</v>
      </c>
      <c r="O46" s="855" t="s">
        <v>9</v>
      </c>
      <c r="P46" s="1069" t="s">
        <v>461</v>
      </c>
    </row>
    <row r="47" spans="1:16" ht="14.1" customHeight="1">
      <c r="A47" s="1072"/>
      <c r="B47" s="847" t="s">
        <v>7</v>
      </c>
      <c r="C47" s="1250">
        <v>1871</v>
      </c>
      <c r="D47" s="1250">
        <v>704</v>
      </c>
      <c r="E47" s="1250">
        <v>110</v>
      </c>
      <c r="F47" s="1250">
        <v>727</v>
      </c>
      <c r="G47" s="1250">
        <v>18</v>
      </c>
      <c r="H47" s="1250">
        <v>30</v>
      </c>
      <c r="I47" s="1250">
        <v>22</v>
      </c>
      <c r="J47" s="1250">
        <v>22</v>
      </c>
      <c r="K47" s="1251">
        <v>3504</v>
      </c>
      <c r="L47" s="1251">
        <v>1142</v>
      </c>
      <c r="M47" s="1251">
        <v>4</v>
      </c>
      <c r="N47" s="1252">
        <v>4650</v>
      </c>
      <c r="O47" s="855" t="s">
        <v>10</v>
      </c>
      <c r="P47" s="1069"/>
    </row>
    <row r="48" spans="1:16" ht="14.1" customHeight="1">
      <c r="A48" s="1072"/>
      <c r="B48" s="847" t="s">
        <v>39</v>
      </c>
      <c r="C48" s="1250">
        <v>1829</v>
      </c>
      <c r="D48" s="1250">
        <v>695</v>
      </c>
      <c r="E48" s="1250">
        <v>72</v>
      </c>
      <c r="F48" s="1250">
        <v>891</v>
      </c>
      <c r="G48" s="1250">
        <v>12</v>
      </c>
      <c r="H48" s="1250">
        <v>28</v>
      </c>
      <c r="I48" s="1250">
        <v>21</v>
      </c>
      <c r="J48" s="1250">
        <v>29</v>
      </c>
      <c r="K48" s="1251">
        <v>3577</v>
      </c>
      <c r="L48" s="1251">
        <v>875</v>
      </c>
      <c r="M48" s="1251">
        <v>3</v>
      </c>
      <c r="N48" s="1252">
        <v>4455</v>
      </c>
      <c r="O48" s="855" t="s">
        <v>11</v>
      </c>
      <c r="P48" s="1069"/>
    </row>
    <row r="49" spans="1:16" ht="14.1" customHeight="1">
      <c r="A49" s="1072" t="s">
        <v>462</v>
      </c>
      <c r="B49" s="847" t="s">
        <v>6</v>
      </c>
      <c r="C49" s="1250">
        <v>2580</v>
      </c>
      <c r="D49" s="1250">
        <v>894</v>
      </c>
      <c r="E49" s="1250">
        <v>93</v>
      </c>
      <c r="F49" s="1250">
        <v>1153</v>
      </c>
      <c r="G49" s="1250">
        <v>18</v>
      </c>
      <c r="H49" s="1250">
        <v>34</v>
      </c>
      <c r="I49" s="1250">
        <v>28</v>
      </c>
      <c r="J49" s="1250">
        <v>54</v>
      </c>
      <c r="K49" s="1251">
        <v>4854</v>
      </c>
      <c r="L49" s="1251">
        <v>1073</v>
      </c>
      <c r="M49" s="1251">
        <v>2</v>
      </c>
      <c r="N49" s="1252">
        <v>5929</v>
      </c>
      <c r="O49" s="855" t="s">
        <v>9</v>
      </c>
      <c r="P49" s="1069" t="s">
        <v>463</v>
      </c>
    </row>
    <row r="50" spans="1:16" ht="14.1" customHeight="1">
      <c r="A50" s="1072"/>
      <c r="B50" s="847" t="s">
        <v>7</v>
      </c>
      <c r="C50" s="1250">
        <v>1252</v>
      </c>
      <c r="D50" s="1250">
        <v>423</v>
      </c>
      <c r="E50" s="1250">
        <v>60</v>
      </c>
      <c r="F50" s="1250">
        <v>483</v>
      </c>
      <c r="G50" s="1250">
        <v>12</v>
      </c>
      <c r="H50" s="1250">
        <v>21</v>
      </c>
      <c r="I50" s="1250">
        <v>12</v>
      </c>
      <c r="J50" s="1250">
        <v>21</v>
      </c>
      <c r="K50" s="1251">
        <v>2284</v>
      </c>
      <c r="L50" s="1251">
        <v>560</v>
      </c>
      <c r="M50" s="1251">
        <v>2</v>
      </c>
      <c r="N50" s="1252">
        <v>2846</v>
      </c>
      <c r="O50" s="855" t="s">
        <v>10</v>
      </c>
      <c r="P50" s="1069"/>
    </row>
    <row r="51" spans="1:16" ht="14.1" customHeight="1">
      <c r="A51" s="1072"/>
      <c r="B51" s="847" t="s">
        <v>39</v>
      </c>
      <c r="C51" s="1250">
        <v>1328</v>
      </c>
      <c r="D51" s="1250">
        <v>471</v>
      </c>
      <c r="E51" s="1250">
        <v>33</v>
      </c>
      <c r="F51" s="1250">
        <v>670</v>
      </c>
      <c r="G51" s="1250">
        <v>6</v>
      </c>
      <c r="H51" s="1250">
        <v>13</v>
      </c>
      <c r="I51" s="1250">
        <v>16</v>
      </c>
      <c r="J51" s="1250">
        <v>33</v>
      </c>
      <c r="K51" s="1251">
        <v>2570</v>
      </c>
      <c r="L51" s="1251">
        <v>513</v>
      </c>
      <c r="M51" s="1251">
        <v>0</v>
      </c>
      <c r="N51" s="1252">
        <v>3083</v>
      </c>
      <c r="O51" s="855" t="s">
        <v>11</v>
      </c>
      <c r="P51" s="1069"/>
    </row>
    <row r="52" spans="1:16" ht="14.1" customHeight="1">
      <c r="A52" s="1207" t="s">
        <v>464</v>
      </c>
      <c r="B52" s="318" t="s">
        <v>6</v>
      </c>
      <c r="C52" s="1250">
        <v>2044</v>
      </c>
      <c r="D52" s="1250">
        <v>576</v>
      </c>
      <c r="E52" s="1250">
        <v>45</v>
      </c>
      <c r="F52" s="1250">
        <v>893</v>
      </c>
      <c r="G52" s="1250">
        <v>9</v>
      </c>
      <c r="H52" s="1250">
        <v>19</v>
      </c>
      <c r="I52" s="1250">
        <v>22</v>
      </c>
      <c r="J52" s="1250">
        <v>29</v>
      </c>
      <c r="K52" s="1251">
        <v>3637</v>
      </c>
      <c r="L52" s="1251">
        <v>596</v>
      </c>
      <c r="M52" s="1251">
        <v>0</v>
      </c>
      <c r="N52" s="1252">
        <v>4233</v>
      </c>
      <c r="O52" s="855" t="s">
        <v>9</v>
      </c>
      <c r="P52" s="1069" t="s">
        <v>52</v>
      </c>
    </row>
    <row r="53" spans="1:16" ht="14.1" customHeight="1">
      <c r="A53" s="1207"/>
      <c r="B53" s="318" t="s">
        <v>7</v>
      </c>
      <c r="C53" s="1250">
        <v>1043</v>
      </c>
      <c r="D53" s="1250">
        <v>259</v>
      </c>
      <c r="E53" s="1250">
        <v>26</v>
      </c>
      <c r="F53" s="1250">
        <v>408</v>
      </c>
      <c r="G53" s="1250">
        <v>5</v>
      </c>
      <c r="H53" s="1250">
        <v>11</v>
      </c>
      <c r="I53" s="1250">
        <v>11</v>
      </c>
      <c r="J53" s="1250">
        <v>11</v>
      </c>
      <c r="K53" s="1251">
        <v>1774</v>
      </c>
      <c r="L53" s="1251">
        <v>324</v>
      </c>
      <c r="M53" s="1251">
        <v>0</v>
      </c>
      <c r="N53" s="1252">
        <v>2098</v>
      </c>
      <c r="O53" s="855" t="s">
        <v>10</v>
      </c>
      <c r="P53" s="1069"/>
    </row>
    <row r="54" spans="1:16" ht="14.1" customHeight="1">
      <c r="A54" s="1208"/>
      <c r="B54" s="318" t="s">
        <v>39</v>
      </c>
      <c r="C54" s="1250">
        <v>1001</v>
      </c>
      <c r="D54" s="1250">
        <v>317</v>
      </c>
      <c r="E54" s="1250">
        <v>19</v>
      </c>
      <c r="F54" s="1250">
        <v>485</v>
      </c>
      <c r="G54" s="1250">
        <v>4</v>
      </c>
      <c r="H54" s="1250">
        <v>8</v>
      </c>
      <c r="I54" s="1250">
        <v>11</v>
      </c>
      <c r="J54" s="1250">
        <v>18</v>
      </c>
      <c r="K54" s="1251">
        <v>1863</v>
      </c>
      <c r="L54" s="1251">
        <v>272</v>
      </c>
      <c r="M54" s="1251">
        <v>0</v>
      </c>
      <c r="N54" s="1252">
        <v>2135</v>
      </c>
      <c r="O54" s="855" t="s">
        <v>11</v>
      </c>
      <c r="P54" s="1069"/>
    </row>
    <row r="55" spans="1:16" ht="14.1" customHeight="1">
      <c r="A55" s="1207" t="s">
        <v>91</v>
      </c>
      <c r="B55" s="318" t="s">
        <v>6</v>
      </c>
      <c r="C55" s="1250">
        <v>1521</v>
      </c>
      <c r="D55" s="1250">
        <v>441</v>
      </c>
      <c r="E55" s="1250">
        <v>34</v>
      </c>
      <c r="F55" s="1250">
        <v>665</v>
      </c>
      <c r="G55" s="1250">
        <v>8</v>
      </c>
      <c r="H55" s="1250">
        <v>12</v>
      </c>
      <c r="I55" s="1250">
        <v>11</v>
      </c>
      <c r="J55" s="1250">
        <v>21</v>
      </c>
      <c r="K55" s="1251">
        <v>2713</v>
      </c>
      <c r="L55" s="1251">
        <v>359</v>
      </c>
      <c r="M55" s="1251">
        <v>1</v>
      </c>
      <c r="N55" s="1252">
        <v>3073</v>
      </c>
      <c r="O55" s="855" t="s">
        <v>9</v>
      </c>
      <c r="P55" s="1069" t="s">
        <v>53</v>
      </c>
    </row>
    <row r="56" spans="1:16" ht="14.1" customHeight="1">
      <c r="A56" s="1207"/>
      <c r="B56" s="318" t="s">
        <v>7</v>
      </c>
      <c r="C56" s="1250">
        <v>694</v>
      </c>
      <c r="D56" s="1250">
        <v>181</v>
      </c>
      <c r="E56" s="1250">
        <v>16</v>
      </c>
      <c r="F56" s="1250">
        <v>266</v>
      </c>
      <c r="G56" s="1250">
        <v>6</v>
      </c>
      <c r="H56" s="1250">
        <v>6</v>
      </c>
      <c r="I56" s="1250">
        <v>5</v>
      </c>
      <c r="J56" s="1250">
        <v>9</v>
      </c>
      <c r="K56" s="1251">
        <v>1183</v>
      </c>
      <c r="L56" s="1251">
        <v>158</v>
      </c>
      <c r="M56" s="1251">
        <v>1</v>
      </c>
      <c r="N56" s="1252">
        <v>1342</v>
      </c>
      <c r="O56" s="855" t="s">
        <v>10</v>
      </c>
      <c r="P56" s="1069"/>
    </row>
    <row r="57" spans="1:16" ht="14.1" customHeight="1">
      <c r="A57" s="1208"/>
      <c r="B57" s="318" t="s">
        <v>39</v>
      </c>
      <c r="C57" s="1250">
        <v>827</v>
      </c>
      <c r="D57" s="1250">
        <v>260</v>
      </c>
      <c r="E57" s="1250">
        <v>18</v>
      </c>
      <c r="F57" s="1250">
        <v>399</v>
      </c>
      <c r="G57" s="1250">
        <v>2</v>
      </c>
      <c r="H57" s="1250">
        <v>6</v>
      </c>
      <c r="I57" s="1250">
        <v>6</v>
      </c>
      <c r="J57" s="1250">
        <v>12</v>
      </c>
      <c r="K57" s="1251">
        <v>1530</v>
      </c>
      <c r="L57" s="1251">
        <v>201</v>
      </c>
      <c r="M57" s="1251">
        <v>0</v>
      </c>
      <c r="N57" s="1252">
        <v>1731</v>
      </c>
      <c r="O57" s="855" t="s">
        <v>11</v>
      </c>
      <c r="P57" s="1069"/>
    </row>
    <row r="58" spans="1:16" ht="14.1" customHeight="1">
      <c r="A58" s="1207" t="s">
        <v>465</v>
      </c>
      <c r="B58" s="318" t="s">
        <v>6</v>
      </c>
      <c r="C58" s="1250">
        <v>1006</v>
      </c>
      <c r="D58" s="1250">
        <v>266</v>
      </c>
      <c r="E58" s="1250">
        <v>17</v>
      </c>
      <c r="F58" s="1250">
        <v>410</v>
      </c>
      <c r="G58" s="1250">
        <v>0</v>
      </c>
      <c r="H58" s="1250">
        <v>5</v>
      </c>
      <c r="I58" s="1250">
        <v>5</v>
      </c>
      <c r="J58" s="1250">
        <v>20</v>
      </c>
      <c r="K58" s="1251">
        <v>1729</v>
      </c>
      <c r="L58" s="1251">
        <v>244</v>
      </c>
      <c r="M58" s="1251">
        <v>0</v>
      </c>
      <c r="N58" s="1252">
        <v>1973</v>
      </c>
      <c r="O58" s="855" t="s">
        <v>9</v>
      </c>
      <c r="P58" s="1069" t="s">
        <v>466</v>
      </c>
    </row>
    <row r="59" spans="1:16" ht="14.1" customHeight="1">
      <c r="A59" s="1207"/>
      <c r="B59" s="318" t="s">
        <v>7</v>
      </c>
      <c r="C59" s="1250">
        <v>405</v>
      </c>
      <c r="D59" s="1250">
        <v>84</v>
      </c>
      <c r="E59" s="1250">
        <v>5</v>
      </c>
      <c r="F59" s="1250">
        <v>140</v>
      </c>
      <c r="G59" s="1250">
        <v>0</v>
      </c>
      <c r="H59" s="1250">
        <v>2</v>
      </c>
      <c r="I59" s="1250">
        <v>3</v>
      </c>
      <c r="J59" s="1250">
        <v>9</v>
      </c>
      <c r="K59" s="1251">
        <v>648</v>
      </c>
      <c r="L59" s="1251">
        <v>78</v>
      </c>
      <c r="M59" s="1251">
        <v>0</v>
      </c>
      <c r="N59" s="1252">
        <v>726</v>
      </c>
      <c r="O59" s="855" t="s">
        <v>10</v>
      </c>
      <c r="P59" s="1069"/>
    </row>
    <row r="60" spans="1:16" ht="14.1" customHeight="1">
      <c r="A60" s="1207"/>
      <c r="B60" s="318" t="s">
        <v>39</v>
      </c>
      <c r="C60" s="1250">
        <v>601</v>
      </c>
      <c r="D60" s="1250">
        <v>182</v>
      </c>
      <c r="E60" s="1250">
        <v>12</v>
      </c>
      <c r="F60" s="1250">
        <v>270</v>
      </c>
      <c r="G60" s="1250">
        <v>0</v>
      </c>
      <c r="H60" s="1250">
        <v>3</v>
      </c>
      <c r="I60" s="1250">
        <v>2</v>
      </c>
      <c r="J60" s="1250">
        <v>11</v>
      </c>
      <c r="K60" s="1251">
        <v>1081</v>
      </c>
      <c r="L60" s="1251">
        <v>166</v>
      </c>
      <c r="M60" s="1251">
        <v>0</v>
      </c>
      <c r="N60" s="1252">
        <v>1247</v>
      </c>
      <c r="O60" s="855" t="s">
        <v>11</v>
      </c>
      <c r="P60" s="1069"/>
    </row>
    <row r="61" spans="1:16" ht="14.1" customHeight="1">
      <c r="A61" s="1207" t="s">
        <v>467</v>
      </c>
      <c r="B61" s="318" t="s">
        <v>6</v>
      </c>
      <c r="C61" s="1250">
        <v>702</v>
      </c>
      <c r="D61" s="1250">
        <v>172</v>
      </c>
      <c r="E61" s="1250">
        <v>9</v>
      </c>
      <c r="F61" s="1250">
        <v>244</v>
      </c>
      <c r="G61" s="1250">
        <v>2</v>
      </c>
      <c r="H61" s="1250">
        <v>4</v>
      </c>
      <c r="I61" s="1250">
        <v>3</v>
      </c>
      <c r="J61" s="1250">
        <v>16</v>
      </c>
      <c r="K61" s="1251">
        <v>1152</v>
      </c>
      <c r="L61" s="1251">
        <v>187</v>
      </c>
      <c r="M61" s="1251">
        <v>0</v>
      </c>
      <c r="N61" s="1252">
        <v>1339</v>
      </c>
      <c r="O61" s="855" t="s">
        <v>9</v>
      </c>
      <c r="P61" s="855" t="s">
        <v>468</v>
      </c>
    </row>
    <row r="62" spans="1:16" ht="14.1" customHeight="1">
      <c r="A62" s="1207"/>
      <c r="B62" s="318" t="s">
        <v>7</v>
      </c>
      <c r="C62" s="1250">
        <v>280</v>
      </c>
      <c r="D62" s="1250">
        <v>56</v>
      </c>
      <c r="E62" s="1250">
        <v>7</v>
      </c>
      <c r="F62" s="1250">
        <v>90</v>
      </c>
      <c r="G62" s="1250">
        <v>1</v>
      </c>
      <c r="H62" s="1250">
        <v>1</v>
      </c>
      <c r="I62" s="1250">
        <v>1</v>
      </c>
      <c r="J62" s="1250">
        <v>7</v>
      </c>
      <c r="K62" s="1251">
        <v>443</v>
      </c>
      <c r="L62" s="1251">
        <v>70</v>
      </c>
      <c r="M62" s="1251">
        <v>0</v>
      </c>
      <c r="N62" s="1252">
        <v>513</v>
      </c>
      <c r="O62" s="855" t="s">
        <v>10</v>
      </c>
      <c r="P62" s="855"/>
    </row>
    <row r="63" spans="1:16" ht="14.1" customHeight="1">
      <c r="A63" s="1207"/>
      <c r="B63" s="318" t="s">
        <v>39</v>
      </c>
      <c r="C63" s="1250">
        <v>422</v>
      </c>
      <c r="D63" s="1250">
        <v>116</v>
      </c>
      <c r="E63" s="1250">
        <v>2</v>
      </c>
      <c r="F63" s="1250">
        <v>154</v>
      </c>
      <c r="G63" s="1250">
        <v>1</v>
      </c>
      <c r="H63" s="1250">
        <v>3</v>
      </c>
      <c r="I63" s="1250">
        <v>2</v>
      </c>
      <c r="J63" s="1250">
        <v>9</v>
      </c>
      <c r="K63" s="1251">
        <v>709</v>
      </c>
      <c r="L63" s="1251">
        <v>117</v>
      </c>
      <c r="M63" s="1253">
        <v>0</v>
      </c>
      <c r="N63" s="1252">
        <v>826</v>
      </c>
      <c r="O63" s="855" t="s">
        <v>11</v>
      </c>
      <c r="P63" s="855"/>
    </row>
    <row r="64" spans="1:16" ht="14.1" customHeight="1">
      <c r="A64" s="1209" t="s">
        <v>469</v>
      </c>
      <c r="B64" s="318" t="s">
        <v>6</v>
      </c>
      <c r="C64" s="1250">
        <v>486</v>
      </c>
      <c r="D64" s="1250">
        <v>161</v>
      </c>
      <c r="E64" s="1250">
        <v>14</v>
      </c>
      <c r="F64" s="1250">
        <v>209</v>
      </c>
      <c r="G64" s="1250">
        <v>1</v>
      </c>
      <c r="H64" s="1250">
        <v>4</v>
      </c>
      <c r="I64" s="1250">
        <v>5</v>
      </c>
      <c r="J64" s="1250">
        <v>13</v>
      </c>
      <c r="K64" s="1251">
        <v>893</v>
      </c>
      <c r="L64" s="1251">
        <v>190</v>
      </c>
      <c r="M64" s="1251">
        <v>0</v>
      </c>
      <c r="N64" s="1251">
        <v>1083</v>
      </c>
      <c r="O64" s="855" t="s">
        <v>9</v>
      </c>
      <c r="P64" s="1190" t="s">
        <v>157</v>
      </c>
    </row>
    <row r="65" spans="1:16" ht="14.1" customHeight="1">
      <c r="A65" s="997"/>
      <c r="B65" s="322" t="s">
        <v>7</v>
      </c>
      <c r="C65" s="1250">
        <v>177</v>
      </c>
      <c r="D65" s="1250">
        <v>43</v>
      </c>
      <c r="E65" s="1250">
        <v>3</v>
      </c>
      <c r="F65" s="1250">
        <v>72</v>
      </c>
      <c r="G65" s="1250">
        <v>1</v>
      </c>
      <c r="H65" s="1250">
        <v>1</v>
      </c>
      <c r="I65" s="1250">
        <v>0</v>
      </c>
      <c r="J65" s="1250">
        <v>3</v>
      </c>
      <c r="K65" s="1251">
        <v>300</v>
      </c>
      <c r="L65" s="1251">
        <v>65</v>
      </c>
      <c r="M65" s="1251">
        <v>0</v>
      </c>
      <c r="N65" s="1251">
        <v>365</v>
      </c>
      <c r="O65" s="855" t="s">
        <v>10</v>
      </c>
      <c r="P65" s="855"/>
    </row>
    <row r="66" spans="1:16" ht="14.1" customHeight="1">
      <c r="A66" s="997"/>
      <c r="B66" s="322" t="s">
        <v>39</v>
      </c>
      <c r="C66" s="1250">
        <v>309</v>
      </c>
      <c r="D66" s="1250">
        <v>118</v>
      </c>
      <c r="E66" s="1250">
        <v>11</v>
      </c>
      <c r="F66" s="1250">
        <v>137</v>
      </c>
      <c r="G66" s="1250">
        <v>0</v>
      </c>
      <c r="H66" s="1250">
        <v>3</v>
      </c>
      <c r="I66" s="1250">
        <v>5</v>
      </c>
      <c r="J66" s="1250">
        <v>10</v>
      </c>
      <c r="K66" s="1251">
        <v>593</v>
      </c>
      <c r="L66" s="1251">
        <v>125</v>
      </c>
      <c r="M66" s="1251">
        <v>0</v>
      </c>
      <c r="N66" s="1251">
        <v>718</v>
      </c>
      <c r="O66" s="855" t="s">
        <v>11</v>
      </c>
      <c r="P66" s="855"/>
    </row>
    <row r="67" spans="1:16" ht="14.1" customHeight="1">
      <c r="A67" s="997" t="s">
        <v>32</v>
      </c>
      <c r="B67" s="322" t="s">
        <v>6</v>
      </c>
      <c r="C67" s="1250">
        <v>0</v>
      </c>
      <c r="D67" s="1250">
        <v>0</v>
      </c>
      <c r="E67" s="1250">
        <v>0</v>
      </c>
      <c r="F67" s="1250">
        <v>0</v>
      </c>
      <c r="G67" s="1250">
        <v>0</v>
      </c>
      <c r="H67" s="1250">
        <v>0</v>
      </c>
      <c r="I67" s="1250">
        <v>0</v>
      </c>
      <c r="J67" s="1250">
        <v>0</v>
      </c>
      <c r="K67" s="1251">
        <v>0</v>
      </c>
      <c r="L67" s="1251">
        <v>0</v>
      </c>
      <c r="M67" s="1251">
        <v>196</v>
      </c>
      <c r="N67" s="1251">
        <v>196</v>
      </c>
      <c r="O67" s="855" t="s">
        <v>9</v>
      </c>
      <c r="P67" s="855" t="s">
        <v>37</v>
      </c>
    </row>
    <row r="68" spans="1:16" ht="14.1" customHeight="1">
      <c r="A68" s="997"/>
      <c r="B68" s="322" t="s">
        <v>7</v>
      </c>
      <c r="C68" s="1250">
        <v>0</v>
      </c>
      <c r="D68" s="1250">
        <v>0</v>
      </c>
      <c r="E68" s="1250">
        <v>0</v>
      </c>
      <c r="F68" s="1250">
        <v>0</v>
      </c>
      <c r="G68" s="1250">
        <v>0</v>
      </c>
      <c r="H68" s="1250">
        <v>0</v>
      </c>
      <c r="I68" s="1250">
        <v>0</v>
      </c>
      <c r="J68" s="1250">
        <v>0</v>
      </c>
      <c r="K68" s="1251">
        <v>0</v>
      </c>
      <c r="L68" s="1251">
        <v>0</v>
      </c>
      <c r="M68" s="1251">
        <v>103</v>
      </c>
      <c r="N68" s="1251">
        <v>103</v>
      </c>
      <c r="O68" s="855" t="s">
        <v>10</v>
      </c>
      <c r="P68" s="855"/>
    </row>
    <row r="69" spans="1:16" ht="14.1" customHeight="1">
      <c r="A69" s="997"/>
      <c r="B69" s="322" t="s">
        <v>39</v>
      </c>
      <c r="C69" s="1250">
        <v>0</v>
      </c>
      <c r="D69" s="1250">
        <v>0</v>
      </c>
      <c r="E69" s="1250">
        <v>0</v>
      </c>
      <c r="F69" s="1250">
        <v>0</v>
      </c>
      <c r="G69" s="1250">
        <v>0</v>
      </c>
      <c r="H69" s="1250">
        <v>0</v>
      </c>
      <c r="I69" s="1250">
        <v>0</v>
      </c>
      <c r="J69" s="1250">
        <v>0</v>
      </c>
      <c r="K69" s="1251">
        <v>0</v>
      </c>
      <c r="L69" s="1251">
        <v>0</v>
      </c>
      <c r="M69" s="1251">
        <v>93</v>
      </c>
      <c r="N69" s="1251">
        <v>93</v>
      </c>
      <c r="O69" s="855" t="s">
        <v>11</v>
      </c>
      <c r="P69" s="855"/>
    </row>
    <row r="70" spans="1:16" ht="14.1" customHeight="1">
      <c r="A70" s="1067" t="s">
        <v>25</v>
      </c>
      <c r="B70" s="858" t="s">
        <v>6</v>
      </c>
      <c r="C70" s="1250">
        <v>112979</v>
      </c>
      <c r="D70" s="1250">
        <v>46783</v>
      </c>
      <c r="E70" s="1250">
        <v>6597</v>
      </c>
      <c r="F70" s="1250">
        <v>47770</v>
      </c>
      <c r="G70" s="1250">
        <v>922</v>
      </c>
      <c r="H70" s="1250">
        <v>2063</v>
      </c>
      <c r="I70" s="1250">
        <v>2599</v>
      </c>
      <c r="J70" s="1250">
        <v>1635</v>
      </c>
      <c r="K70" s="1251">
        <v>221348</v>
      </c>
      <c r="L70" s="1251">
        <v>86579</v>
      </c>
      <c r="M70" s="1251">
        <v>342</v>
      </c>
      <c r="N70" s="1251">
        <v>308269</v>
      </c>
      <c r="O70" s="933" t="s">
        <v>9</v>
      </c>
      <c r="P70" s="933" t="s">
        <v>13</v>
      </c>
    </row>
    <row r="71" spans="1:16" ht="14.1" customHeight="1">
      <c r="A71" s="1067"/>
      <c r="B71" s="858" t="s">
        <v>7</v>
      </c>
      <c r="C71" s="1250">
        <v>56192</v>
      </c>
      <c r="D71" s="1250">
        <v>24071</v>
      </c>
      <c r="E71" s="1250">
        <v>3312</v>
      </c>
      <c r="F71" s="1250">
        <v>22802</v>
      </c>
      <c r="G71" s="1250">
        <v>440</v>
      </c>
      <c r="H71" s="1250">
        <v>1043</v>
      </c>
      <c r="I71" s="1250">
        <v>1342</v>
      </c>
      <c r="J71" s="1250">
        <v>820</v>
      </c>
      <c r="K71" s="1251">
        <v>110022</v>
      </c>
      <c r="L71" s="1251">
        <v>46692</v>
      </c>
      <c r="M71" s="1251">
        <v>215</v>
      </c>
      <c r="N71" s="1251">
        <v>156929</v>
      </c>
      <c r="O71" s="933" t="s">
        <v>10</v>
      </c>
      <c r="P71" s="933"/>
    </row>
    <row r="72" spans="1:16" ht="14.1" customHeight="1">
      <c r="A72" s="1068"/>
      <c r="B72" s="859" t="s">
        <v>39</v>
      </c>
      <c r="C72" s="1254">
        <v>56787</v>
      </c>
      <c r="D72" s="1254">
        <v>22712</v>
      </c>
      <c r="E72" s="1254">
        <v>3285</v>
      </c>
      <c r="F72" s="1254">
        <v>24968</v>
      </c>
      <c r="G72" s="1254">
        <v>482</v>
      </c>
      <c r="H72" s="1254">
        <v>1020</v>
      </c>
      <c r="I72" s="1254">
        <v>1257</v>
      </c>
      <c r="J72" s="1254">
        <v>815</v>
      </c>
      <c r="K72" s="1255">
        <v>111326</v>
      </c>
      <c r="L72" s="1255">
        <v>39887</v>
      </c>
      <c r="M72" s="1255">
        <v>127</v>
      </c>
      <c r="N72" s="1255">
        <v>151340</v>
      </c>
      <c r="O72" s="479" t="s">
        <v>11</v>
      </c>
      <c r="P72" s="479"/>
    </row>
    <row r="73" spans="1:16" ht="15.95" customHeight="1">
      <c r="A73" s="868"/>
      <c r="B73" s="868"/>
      <c r="O73" s="868"/>
      <c r="P73" s="868"/>
    </row>
    <row r="74" spans="1:16" ht="15.95" customHeight="1">
      <c r="A74" s="868"/>
      <c r="B74" s="868"/>
      <c r="O74" s="868"/>
      <c r="P74" s="868"/>
    </row>
    <row r="77" spans="1:16" ht="15.95" customHeight="1">
      <c r="O77" s="4"/>
    </row>
    <row r="78" spans="1:16" ht="15.95" customHeight="1">
      <c r="O78" s="4"/>
    </row>
    <row r="79" spans="1:16" ht="15.95" customHeight="1">
      <c r="O79" s="4"/>
    </row>
    <row r="134" spans="2:15" ht="15.95" customHeight="1">
      <c r="B134" s="6"/>
      <c r="O134" s="4"/>
    </row>
    <row r="135" spans="2:15" ht="15.95" customHeight="1">
      <c r="B135" s="6"/>
      <c r="O135" s="4"/>
    </row>
    <row r="136" spans="2:15" ht="15.95" customHeight="1">
      <c r="B136" s="6"/>
      <c r="O136" s="4"/>
    </row>
    <row r="138" spans="2:15" ht="15.95" customHeight="1">
      <c r="B138" s="6"/>
      <c r="O138" s="4"/>
    </row>
  </sheetData>
  <mergeCells count="25">
    <mergeCell ref="A1:O1"/>
    <mergeCell ref="A2:O2"/>
    <mergeCell ref="A37:O37"/>
    <mergeCell ref="A38:O38"/>
    <mergeCell ref="C40:D40"/>
    <mergeCell ref="H40:J40"/>
    <mergeCell ref="K40:K41"/>
    <mergeCell ref="L40:L41"/>
    <mergeCell ref="M40:M41"/>
    <mergeCell ref="A4:A6"/>
    <mergeCell ref="B4:B6"/>
    <mergeCell ref="A40:A42"/>
    <mergeCell ref="B40:B42"/>
    <mergeCell ref="O4:O6"/>
    <mergeCell ref="O40:O42"/>
    <mergeCell ref="C3:P3"/>
    <mergeCell ref="N4:N5"/>
    <mergeCell ref="N40:N41"/>
    <mergeCell ref="P40:P42"/>
    <mergeCell ref="P4:P6"/>
    <mergeCell ref="C4:D4"/>
    <mergeCell ref="H4:J4"/>
    <mergeCell ref="K4:K5"/>
    <mergeCell ref="L4:L5"/>
    <mergeCell ref="M4:M5"/>
  </mergeCells>
  <printOptions horizontalCentered="1"/>
  <pageMargins left="0.39370078740157483" right="0.39370078740157483" top="0.78740157480314965" bottom="0.59055118110236227" header="0.39370078740157483" footer="0.39370078740157483"/>
  <pageSetup paperSize="9" scale="95" firstPageNumber="157" orientation="landscape" useFirstPageNumber="1" r:id="rId1"/>
  <headerFooter alignWithMargins="0">
    <oddHeader>&amp;L&amp;"Arial,Regular"&amp;8PCBS: PHC 2017: Population Final Results – Detailed Report - Jenin Governorate&amp;R&amp;1&amp;K00+000 ا               &amp;8&amp;K01+000PCBS: التعداد العام 2017:  النتائج النهائية للسكان - التقرير التفصيلي - محافظة جنين</oddHeader>
    <oddFooter>&amp;C&amp;"Times New Roman,Regular"&amp;10&amp;P</oddFooter>
  </headerFooter>
  <rowBreaks count="1" manualBreakCount="1">
    <brk id="36" max="15" man="1"/>
  </rowBreaks>
</worksheet>
</file>

<file path=xl/worksheets/sheet42.xml><?xml version="1.0" encoding="utf-8"?>
<worksheet xmlns="http://schemas.openxmlformats.org/spreadsheetml/2006/main" xmlns:r="http://schemas.openxmlformats.org/officeDocument/2006/relationships">
  <dimension ref="A1:I89"/>
  <sheetViews>
    <sheetView showGridLines="0" rightToLeft="1" view="pageBreakPreview" zoomScaleNormal="85" workbookViewId="0">
      <selection activeCell="E34" sqref="E34"/>
    </sheetView>
  </sheetViews>
  <sheetFormatPr defaultRowHeight="15.95" customHeight="1"/>
  <cols>
    <col min="1" max="1" width="20.875" style="6" customWidth="1"/>
    <col min="2" max="5" width="20.875" style="4" customWidth="1"/>
    <col min="6" max="6" width="20.875" style="6" customWidth="1"/>
    <col min="7" max="242" width="9" style="4"/>
    <col min="243" max="243" width="7.5" style="4" customWidth="1"/>
    <col min="244" max="248" width="9" style="4" customWidth="1"/>
    <col min="249" max="249" width="10.375" style="4" customWidth="1"/>
    <col min="250" max="252" width="9" style="4" customWidth="1"/>
    <col min="253" max="253" width="7.625" style="4" customWidth="1"/>
    <col min="254" max="254" width="9" style="4" customWidth="1"/>
    <col min="255" max="255" width="8.875" style="4" customWidth="1"/>
    <col min="256" max="498" width="9" style="4"/>
    <col min="499" max="499" width="7.5" style="4" customWidth="1"/>
    <col min="500" max="504" width="9" style="4" customWidth="1"/>
    <col min="505" max="505" width="10.375" style="4" customWidth="1"/>
    <col min="506" max="508" width="9" style="4" customWidth="1"/>
    <col min="509" max="509" width="7.625" style="4" customWidth="1"/>
    <col min="510" max="510" width="9" style="4" customWidth="1"/>
    <col min="511" max="511" width="8.875" style="4" customWidth="1"/>
    <col min="512" max="754" width="9" style="4"/>
    <col min="755" max="755" width="7.5" style="4" customWidth="1"/>
    <col min="756" max="760" width="9" style="4" customWidth="1"/>
    <col min="761" max="761" width="10.375" style="4" customWidth="1"/>
    <col min="762" max="764" width="9" style="4" customWidth="1"/>
    <col min="765" max="765" width="7.625" style="4" customWidth="1"/>
    <col min="766" max="766" width="9" style="4" customWidth="1"/>
    <col min="767" max="767" width="8.875" style="4" customWidth="1"/>
    <col min="768" max="1010" width="9" style="4"/>
    <col min="1011" max="1011" width="7.5" style="4" customWidth="1"/>
    <col min="1012" max="1016" width="9" style="4" customWidth="1"/>
    <col min="1017" max="1017" width="10.375" style="4" customWidth="1"/>
    <col min="1018" max="1020" width="9" style="4" customWidth="1"/>
    <col min="1021" max="1021" width="7.625" style="4" customWidth="1"/>
    <col min="1022" max="1022" width="9" style="4" customWidth="1"/>
    <col min="1023" max="1023" width="8.875" style="4" customWidth="1"/>
    <col min="1024" max="1266" width="9" style="4"/>
    <col min="1267" max="1267" width="7.5" style="4" customWidth="1"/>
    <col min="1268" max="1272" width="9" style="4" customWidth="1"/>
    <col min="1273" max="1273" width="10.375" style="4" customWidth="1"/>
    <col min="1274" max="1276" width="9" style="4" customWidth="1"/>
    <col min="1277" max="1277" width="7.625" style="4" customWidth="1"/>
    <col min="1278" max="1278" width="9" style="4" customWidth="1"/>
    <col min="1279" max="1279" width="8.875" style="4" customWidth="1"/>
    <col min="1280" max="1522" width="9" style="4"/>
    <col min="1523" max="1523" width="7.5" style="4" customWidth="1"/>
    <col min="1524" max="1528" width="9" style="4" customWidth="1"/>
    <col min="1529" max="1529" width="10.375" style="4" customWidth="1"/>
    <col min="1530" max="1532" width="9" style="4" customWidth="1"/>
    <col min="1533" max="1533" width="7.625" style="4" customWidth="1"/>
    <col min="1534" max="1534" width="9" style="4" customWidth="1"/>
    <col min="1535" max="1535" width="8.875" style="4" customWidth="1"/>
    <col min="1536" max="1778" width="9" style="4"/>
    <col min="1779" max="1779" width="7.5" style="4" customWidth="1"/>
    <col min="1780" max="1784" width="9" style="4" customWidth="1"/>
    <col min="1785" max="1785" width="10.375" style="4" customWidth="1"/>
    <col min="1786" max="1788" width="9" style="4" customWidth="1"/>
    <col min="1789" max="1789" width="7.625" style="4" customWidth="1"/>
    <col min="1790" max="1790" width="9" style="4" customWidth="1"/>
    <col min="1791" max="1791" width="8.875" style="4" customWidth="1"/>
    <col min="1792" max="2034" width="9" style="4"/>
    <col min="2035" max="2035" width="7.5" style="4" customWidth="1"/>
    <col min="2036" max="2040" width="9" style="4" customWidth="1"/>
    <col min="2041" max="2041" width="10.375" style="4" customWidth="1"/>
    <col min="2042" max="2044" width="9" style="4" customWidth="1"/>
    <col min="2045" max="2045" width="7.625" style="4" customWidth="1"/>
    <col min="2046" max="2046" width="9" style="4" customWidth="1"/>
    <col min="2047" max="2047" width="8.875" style="4" customWidth="1"/>
    <col min="2048" max="2290" width="9" style="4"/>
    <col min="2291" max="2291" width="7.5" style="4" customWidth="1"/>
    <col min="2292" max="2296" width="9" style="4" customWidth="1"/>
    <col min="2297" max="2297" width="10.375" style="4" customWidth="1"/>
    <col min="2298" max="2300" width="9" style="4" customWidth="1"/>
    <col min="2301" max="2301" width="7.625" style="4" customWidth="1"/>
    <col min="2302" max="2302" width="9" style="4" customWidth="1"/>
    <col min="2303" max="2303" width="8.875" style="4" customWidth="1"/>
    <col min="2304" max="2546" width="9" style="4"/>
    <col min="2547" max="2547" width="7.5" style="4" customWidth="1"/>
    <col min="2548" max="2552" width="9" style="4" customWidth="1"/>
    <col min="2553" max="2553" width="10.375" style="4" customWidth="1"/>
    <col min="2554" max="2556" width="9" style="4" customWidth="1"/>
    <col min="2557" max="2557" width="7.625" style="4" customWidth="1"/>
    <col min="2558" max="2558" width="9" style="4" customWidth="1"/>
    <col min="2559" max="2559" width="8.875" style="4" customWidth="1"/>
    <col min="2560" max="2802" width="9" style="4"/>
    <col min="2803" max="2803" width="7.5" style="4" customWidth="1"/>
    <col min="2804" max="2808" width="9" style="4" customWidth="1"/>
    <col min="2809" max="2809" width="10.375" style="4" customWidth="1"/>
    <col min="2810" max="2812" width="9" style="4" customWidth="1"/>
    <col min="2813" max="2813" width="7.625" style="4" customWidth="1"/>
    <col min="2814" max="2814" width="9" style="4" customWidth="1"/>
    <col min="2815" max="2815" width="8.875" style="4" customWidth="1"/>
    <col min="2816" max="3058" width="9" style="4"/>
    <col min="3059" max="3059" width="7.5" style="4" customWidth="1"/>
    <col min="3060" max="3064" width="9" style="4" customWidth="1"/>
    <col min="3065" max="3065" width="10.375" style="4" customWidth="1"/>
    <col min="3066" max="3068" width="9" style="4" customWidth="1"/>
    <col min="3069" max="3069" width="7.625" style="4" customWidth="1"/>
    <col min="3070" max="3070" width="9" style="4" customWidth="1"/>
    <col min="3071" max="3071" width="8.875" style="4" customWidth="1"/>
    <col min="3072" max="3314" width="9" style="4"/>
    <col min="3315" max="3315" width="7.5" style="4" customWidth="1"/>
    <col min="3316" max="3320" width="9" style="4" customWidth="1"/>
    <col min="3321" max="3321" width="10.375" style="4" customWidth="1"/>
    <col min="3322" max="3324" width="9" style="4" customWidth="1"/>
    <col min="3325" max="3325" width="7.625" style="4" customWidth="1"/>
    <col min="3326" max="3326" width="9" style="4" customWidth="1"/>
    <col min="3327" max="3327" width="8.875" style="4" customWidth="1"/>
    <col min="3328" max="3570" width="9" style="4"/>
    <col min="3571" max="3571" width="7.5" style="4" customWidth="1"/>
    <col min="3572" max="3576" width="9" style="4" customWidth="1"/>
    <col min="3577" max="3577" width="10.375" style="4" customWidth="1"/>
    <col min="3578" max="3580" width="9" style="4" customWidth="1"/>
    <col min="3581" max="3581" width="7.625" style="4" customWidth="1"/>
    <col min="3582" max="3582" width="9" style="4" customWidth="1"/>
    <col min="3583" max="3583" width="8.875" style="4" customWidth="1"/>
    <col min="3584" max="3826" width="9" style="4"/>
    <col min="3827" max="3827" width="7.5" style="4" customWidth="1"/>
    <col min="3828" max="3832" width="9" style="4" customWidth="1"/>
    <col min="3833" max="3833" width="10.375" style="4" customWidth="1"/>
    <col min="3834" max="3836" width="9" style="4" customWidth="1"/>
    <col min="3837" max="3837" width="7.625" style="4" customWidth="1"/>
    <col min="3838" max="3838" width="9" style="4" customWidth="1"/>
    <col min="3839" max="3839" width="8.875" style="4" customWidth="1"/>
    <col min="3840" max="4082" width="9" style="4"/>
    <col min="4083" max="4083" width="7.5" style="4" customWidth="1"/>
    <col min="4084" max="4088" width="9" style="4" customWidth="1"/>
    <col min="4089" max="4089" width="10.375" style="4" customWidth="1"/>
    <col min="4090" max="4092" width="9" style="4" customWidth="1"/>
    <col min="4093" max="4093" width="7.625" style="4" customWidth="1"/>
    <col min="4094" max="4094" width="9" style="4" customWidth="1"/>
    <col min="4095" max="4095" width="8.875" style="4" customWidth="1"/>
    <col min="4096" max="4338" width="9" style="4"/>
    <col min="4339" max="4339" width="7.5" style="4" customWidth="1"/>
    <col min="4340" max="4344" width="9" style="4" customWidth="1"/>
    <col min="4345" max="4345" width="10.375" style="4" customWidth="1"/>
    <col min="4346" max="4348" width="9" style="4" customWidth="1"/>
    <col min="4349" max="4349" width="7.625" style="4" customWidth="1"/>
    <col min="4350" max="4350" width="9" style="4" customWidth="1"/>
    <col min="4351" max="4351" width="8.875" style="4" customWidth="1"/>
    <col min="4352" max="4594" width="9" style="4"/>
    <col min="4595" max="4595" width="7.5" style="4" customWidth="1"/>
    <col min="4596" max="4600" width="9" style="4" customWidth="1"/>
    <col min="4601" max="4601" width="10.375" style="4" customWidth="1"/>
    <col min="4602" max="4604" width="9" style="4" customWidth="1"/>
    <col min="4605" max="4605" width="7.625" style="4" customWidth="1"/>
    <col min="4606" max="4606" width="9" style="4" customWidth="1"/>
    <col min="4607" max="4607" width="8.875" style="4" customWidth="1"/>
    <col min="4608" max="4850" width="9" style="4"/>
    <col min="4851" max="4851" width="7.5" style="4" customWidth="1"/>
    <col min="4852" max="4856" width="9" style="4" customWidth="1"/>
    <col min="4857" max="4857" width="10.375" style="4" customWidth="1"/>
    <col min="4858" max="4860" width="9" style="4" customWidth="1"/>
    <col min="4861" max="4861" width="7.625" style="4" customWidth="1"/>
    <col min="4862" max="4862" width="9" style="4" customWidth="1"/>
    <col min="4863" max="4863" width="8.875" style="4" customWidth="1"/>
    <col min="4864" max="5106" width="9" style="4"/>
    <col min="5107" max="5107" width="7.5" style="4" customWidth="1"/>
    <col min="5108" max="5112" width="9" style="4" customWidth="1"/>
    <col min="5113" max="5113" width="10.375" style="4" customWidth="1"/>
    <col min="5114" max="5116" width="9" style="4" customWidth="1"/>
    <col min="5117" max="5117" width="7.625" style="4" customWidth="1"/>
    <col min="5118" max="5118" width="9" style="4" customWidth="1"/>
    <col min="5119" max="5119" width="8.875" style="4" customWidth="1"/>
    <col min="5120" max="5362" width="9" style="4"/>
    <col min="5363" max="5363" width="7.5" style="4" customWidth="1"/>
    <col min="5364" max="5368" width="9" style="4" customWidth="1"/>
    <col min="5369" max="5369" width="10.375" style="4" customWidth="1"/>
    <col min="5370" max="5372" width="9" style="4" customWidth="1"/>
    <col min="5373" max="5373" width="7.625" style="4" customWidth="1"/>
    <col min="5374" max="5374" width="9" style="4" customWidth="1"/>
    <col min="5375" max="5375" width="8.875" style="4" customWidth="1"/>
    <col min="5376" max="5618" width="9" style="4"/>
    <col min="5619" max="5619" width="7.5" style="4" customWidth="1"/>
    <col min="5620" max="5624" width="9" style="4" customWidth="1"/>
    <col min="5625" max="5625" width="10.375" style="4" customWidth="1"/>
    <col min="5626" max="5628" width="9" style="4" customWidth="1"/>
    <col min="5629" max="5629" width="7.625" style="4" customWidth="1"/>
    <col min="5630" max="5630" width="9" style="4" customWidth="1"/>
    <col min="5631" max="5631" width="8.875" style="4" customWidth="1"/>
    <col min="5632" max="5874" width="9" style="4"/>
    <col min="5875" max="5875" width="7.5" style="4" customWidth="1"/>
    <col min="5876" max="5880" width="9" style="4" customWidth="1"/>
    <col min="5881" max="5881" width="10.375" style="4" customWidth="1"/>
    <col min="5882" max="5884" width="9" style="4" customWidth="1"/>
    <col min="5885" max="5885" width="7.625" style="4" customWidth="1"/>
    <col min="5886" max="5886" width="9" style="4" customWidth="1"/>
    <col min="5887" max="5887" width="8.875" style="4" customWidth="1"/>
    <col min="5888" max="6130" width="9" style="4"/>
    <col min="6131" max="6131" width="7.5" style="4" customWidth="1"/>
    <col min="6132" max="6136" width="9" style="4" customWidth="1"/>
    <col min="6137" max="6137" width="10.375" style="4" customWidth="1"/>
    <col min="6138" max="6140" width="9" style="4" customWidth="1"/>
    <col min="6141" max="6141" width="7.625" style="4" customWidth="1"/>
    <col min="6142" max="6142" width="9" style="4" customWidth="1"/>
    <col min="6143" max="6143" width="8.875" style="4" customWidth="1"/>
    <col min="6144" max="6386" width="9" style="4"/>
    <col min="6387" max="6387" width="7.5" style="4" customWidth="1"/>
    <col min="6388" max="6392" width="9" style="4" customWidth="1"/>
    <col min="6393" max="6393" width="10.375" style="4" customWidth="1"/>
    <col min="6394" max="6396" width="9" style="4" customWidth="1"/>
    <col min="6397" max="6397" width="7.625" style="4" customWidth="1"/>
    <col min="6398" max="6398" width="9" style="4" customWidth="1"/>
    <col min="6399" max="6399" width="8.875" style="4" customWidth="1"/>
    <col min="6400" max="6642" width="9" style="4"/>
    <col min="6643" max="6643" width="7.5" style="4" customWidth="1"/>
    <col min="6644" max="6648" width="9" style="4" customWidth="1"/>
    <col min="6649" max="6649" width="10.375" style="4" customWidth="1"/>
    <col min="6650" max="6652" width="9" style="4" customWidth="1"/>
    <col min="6653" max="6653" width="7.625" style="4" customWidth="1"/>
    <col min="6654" max="6654" width="9" style="4" customWidth="1"/>
    <col min="6655" max="6655" width="8.875" style="4" customWidth="1"/>
    <col min="6656" max="6898" width="9" style="4"/>
    <col min="6899" max="6899" width="7.5" style="4" customWidth="1"/>
    <col min="6900" max="6904" width="9" style="4" customWidth="1"/>
    <col min="6905" max="6905" width="10.375" style="4" customWidth="1"/>
    <col min="6906" max="6908" width="9" style="4" customWidth="1"/>
    <col min="6909" max="6909" width="7.625" style="4" customWidth="1"/>
    <col min="6910" max="6910" width="9" style="4" customWidth="1"/>
    <col min="6911" max="6911" width="8.875" style="4" customWidth="1"/>
    <col min="6912" max="7154" width="9" style="4"/>
    <col min="7155" max="7155" width="7.5" style="4" customWidth="1"/>
    <col min="7156" max="7160" width="9" style="4" customWidth="1"/>
    <col min="7161" max="7161" width="10.375" style="4" customWidth="1"/>
    <col min="7162" max="7164" width="9" style="4" customWidth="1"/>
    <col min="7165" max="7165" width="7.625" style="4" customWidth="1"/>
    <col min="7166" max="7166" width="9" style="4" customWidth="1"/>
    <col min="7167" max="7167" width="8.875" style="4" customWidth="1"/>
    <col min="7168" max="7410" width="9" style="4"/>
    <col min="7411" max="7411" width="7.5" style="4" customWidth="1"/>
    <col min="7412" max="7416" width="9" style="4" customWidth="1"/>
    <col min="7417" max="7417" width="10.375" style="4" customWidth="1"/>
    <col min="7418" max="7420" width="9" style="4" customWidth="1"/>
    <col min="7421" max="7421" width="7.625" style="4" customWidth="1"/>
    <col min="7422" max="7422" width="9" style="4" customWidth="1"/>
    <col min="7423" max="7423" width="8.875" style="4" customWidth="1"/>
    <col min="7424" max="7666" width="9" style="4"/>
    <col min="7667" max="7667" width="7.5" style="4" customWidth="1"/>
    <col min="7668" max="7672" width="9" style="4" customWidth="1"/>
    <col min="7673" max="7673" width="10.375" style="4" customWidth="1"/>
    <col min="7674" max="7676" width="9" style="4" customWidth="1"/>
    <col min="7677" max="7677" width="7.625" style="4" customWidth="1"/>
    <col min="7678" max="7678" width="9" style="4" customWidth="1"/>
    <col min="7679" max="7679" width="8.875" style="4" customWidth="1"/>
    <col min="7680" max="7922" width="9" style="4"/>
    <col min="7923" max="7923" width="7.5" style="4" customWidth="1"/>
    <col min="7924" max="7928" width="9" style="4" customWidth="1"/>
    <col min="7929" max="7929" width="10.375" style="4" customWidth="1"/>
    <col min="7930" max="7932" width="9" style="4" customWidth="1"/>
    <col min="7933" max="7933" width="7.625" style="4" customWidth="1"/>
    <col min="7934" max="7934" width="9" style="4" customWidth="1"/>
    <col min="7935" max="7935" width="8.875" style="4" customWidth="1"/>
    <col min="7936" max="8178" width="9" style="4"/>
    <col min="8179" max="8179" width="7.5" style="4" customWidth="1"/>
    <col min="8180" max="8184" width="9" style="4" customWidth="1"/>
    <col min="8185" max="8185" width="10.375" style="4" customWidth="1"/>
    <col min="8186" max="8188" width="9" style="4" customWidth="1"/>
    <col min="8189" max="8189" width="7.625" style="4" customWidth="1"/>
    <col min="8190" max="8190" width="9" style="4" customWidth="1"/>
    <col min="8191" max="8191" width="8.875" style="4" customWidth="1"/>
    <col min="8192" max="8434" width="9" style="4"/>
    <col min="8435" max="8435" width="7.5" style="4" customWidth="1"/>
    <col min="8436" max="8440" width="9" style="4" customWidth="1"/>
    <col min="8441" max="8441" width="10.375" style="4" customWidth="1"/>
    <col min="8442" max="8444" width="9" style="4" customWidth="1"/>
    <col min="8445" max="8445" width="7.625" style="4" customWidth="1"/>
    <col min="8446" max="8446" width="9" style="4" customWidth="1"/>
    <col min="8447" max="8447" width="8.875" style="4" customWidth="1"/>
    <col min="8448" max="8690" width="9" style="4"/>
    <col min="8691" max="8691" width="7.5" style="4" customWidth="1"/>
    <col min="8692" max="8696" width="9" style="4" customWidth="1"/>
    <col min="8697" max="8697" width="10.375" style="4" customWidth="1"/>
    <col min="8698" max="8700" width="9" style="4" customWidth="1"/>
    <col min="8701" max="8701" width="7.625" style="4" customWidth="1"/>
    <col min="8702" max="8702" width="9" style="4" customWidth="1"/>
    <col min="8703" max="8703" width="8.875" style="4" customWidth="1"/>
    <col min="8704" max="8946" width="9" style="4"/>
    <col min="8947" max="8947" width="7.5" style="4" customWidth="1"/>
    <col min="8948" max="8952" width="9" style="4" customWidth="1"/>
    <col min="8953" max="8953" width="10.375" style="4" customWidth="1"/>
    <col min="8954" max="8956" width="9" style="4" customWidth="1"/>
    <col min="8957" max="8957" width="7.625" style="4" customWidth="1"/>
    <col min="8958" max="8958" width="9" style="4" customWidth="1"/>
    <col min="8959" max="8959" width="8.875" style="4" customWidth="1"/>
    <col min="8960" max="9202" width="9" style="4"/>
    <col min="9203" max="9203" width="7.5" style="4" customWidth="1"/>
    <col min="9204" max="9208" width="9" style="4" customWidth="1"/>
    <col min="9209" max="9209" width="10.375" style="4" customWidth="1"/>
    <col min="9210" max="9212" width="9" style="4" customWidth="1"/>
    <col min="9213" max="9213" width="7.625" style="4" customWidth="1"/>
    <col min="9214" max="9214" width="9" style="4" customWidth="1"/>
    <col min="9215" max="9215" width="8.875" style="4" customWidth="1"/>
    <col min="9216" max="9458" width="9" style="4"/>
    <col min="9459" max="9459" width="7.5" style="4" customWidth="1"/>
    <col min="9460" max="9464" width="9" style="4" customWidth="1"/>
    <col min="9465" max="9465" width="10.375" style="4" customWidth="1"/>
    <col min="9466" max="9468" width="9" style="4" customWidth="1"/>
    <col min="9469" max="9469" width="7.625" style="4" customWidth="1"/>
    <col min="9470" max="9470" width="9" style="4" customWidth="1"/>
    <col min="9471" max="9471" width="8.875" style="4" customWidth="1"/>
    <col min="9472" max="9714" width="9" style="4"/>
    <col min="9715" max="9715" width="7.5" style="4" customWidth="1"/>
    <col min="9716" max="9720" width="9" style="4" customWidth="1"/>
    <col min="9721" max="9721" width="10.375" style="4" customWidth="1"/>
    <col min="9722" max="9724" width="9" style="4" customWidth="1"/>
    <col min="9725" max="9725" width="7.625" style="4" customWidth="1"/>
    <col min="9726" max="9726" width="9" style="4" customWidth="1"/>
    <col min="9727" max="9727" width="8.875" style="4" customWidth="1"/>
    <col min="9728" max="9970" width="9" style="4"/>
    <col min="9971" max="9971" width="7.5" style="4" customWidth="1"/>
    <col min="9972" max="9976" width="9" style="4" customWidth="1"/>
    <col min="9977" max="9977" width="10.375" style="4" customWidth="1"/>
    <col min="9978" max="9980" width="9" style="4" customWidth="1"/>
    <col min="9981" max="9981" width="7.625" style="4" customWidth="1"/>
    <col min="9982" max="9982" width="9" style="4" customWidth="1"/>
    <col min="9983" max="9983" width="8.875" style="4" customWidth="1"/>
    <col min="9984" max="10226" width="9" style="4"/>
    <col min="10227" max="10227" width="7.5" style="4" customWidth="1"/>
    <col min="10228" max="10232" width="9" style="4" customWidth="1"/>
    <col min="10233" max="10233" width="10.375" style="4" customWidth="1"/>
    <col min="10234" max="10236" width="9" style="4" customWidth="1"/>
    <col min="10237" max="10237" width="7.625" style="4" customWidth="1"/>
    <col min="10238" max="10238" width="9" style="4" customWidth="1"/>
    <col min="10239" max="10239" width="8.875" style="4" customWidth="1"/>
    <col min="10240" max="10482" width="9" style="4"/>
    <col min="10483" max="10483" width="7.5" style="4" customWidth="1"/>
    <col min="10484" max="10488" width="9" style="4" customWidth="1"/>
    <col min="10489" max="10489" width="10.375" style="4" customWidth="1"/>
    <col min="10490" max="10492" width="9" style="4" customWidth="1"/>
    <col min="10493" max="10493" width="7.625" style="4" customWidth="1"/>
    <col min="10494" max="10494" width="9" style="4" customWidth="1"/>
    <col min="10495" max="10495" width="8.875" style="4" customWidth="1"/>
    <col min="10496" max="10738" width="9" style="4"/>
    <col min="10739" max="10739" width="7.5" style="4" customWidth="1"/>
    <col min="10740" max="10744" width="9" style="4" customWidth="1"/>
    <col min="10745" max="10745" width="10.375" style="4" customWidth="1"/>
    <col min="10746" max="10748" width="9" style="4" customWidth="1"/>
    <col min="10749" max="10749" width="7.625" style="4" customWidth="1"/>
    <col min="10750" max="10750" width="9" style="4" customWidth="1"/>
    <col min="10751" max="10751" width="8.875" style="4" customWidth="1"/>
    <col min="10752" max="10994" width="9" style="4"/>
    <col min="10995" max="10995" width="7.5" style="4" customWidth="1"/>
    <col min="10996" max="11000" width="9" style="4" customWidth="1"/>
    <col min="11001" max="11001" width="10.375" style="4" customWidth="1"/>
    <col min="11002" max="11004" width="9" style="4" customWidth="1"/>
    <col min="11005" max="11005" width="7.625" style="4" customWidth="1"/>
    <col min="11006" max="11006" width="9" style="4" customWidth="1"/>
    <col min="11007" max="11007" width="8.875" style="4" customWidth="1"/>
    <col min="11008" max="11250" width="9" style="4"/>
    <col min="11251" max="11251" width="7.5" style="4" customWidth="1"/>
    <col min="11252" max="11256" width="9" style="4" customWidth="1"/>
    <col min="11257" max="11257" width="10.375" style="4" customWidth="1"/>
    <col min="11258" max="11260" width="9" style="4" customWidth="1"/>
    <col min="11261" max="11261" width="7.625" style="4" customWidth="1"/>
    <col min="11262" max="11262" width="9" style="4" customWidth="1"/>
    <col min="11263" max="11263" width="8.875" style="4" customWidth="1"/>
    <col min="11264" max="11506" width="9" style="4"/>
    <col min="11507" max="11507" width="7.5" style="4" customWidth="1"/>
    <col min="11508" max="11512" width="9" style="4" customWidth="1"/>
    <col min="11513" max="11513" width="10.375" style="4" customWidth="1"/>
    <col min="11514" max="11516" width="9" style="4" customWidth="1"/>
    <col min="11517" max="11517" width="7.625" style="4" customWidth="1"/>
    <col min="11518" max="11518" width="9" style="4" customWidth="1"/>
    <col min="11519" max="11519" width="8.875" style="4" customWidth="1"/>
    <col min="11520" max="11762" width="9" style="4"/>
    <col min="11763" max="11763" width="7.5" style="4" customWidth="1"/>
    <col min="11764" max="11768" width="9" style="4" customWidth="1"/>
    <col min="11769" max="11769" width="10.375" style="4" customWidth="1"/>
    <col min="11770" max="11772" width="9" style="4" customWidth="1"/>
    <col min="11773" max="11773" width="7.625" style="4" customWidth="1"/>
    <col min="11774" max="11774" width="9" style="4" customWidth="1"/>
    <col min="11775" max="11775" width="8.875" style="4" customWidth="1"/>
    <col min="11776" max="12018" width="9" style="4"/>
    <col min="12019" max="12019" width="7.5" style="4" customWidth="1"/>
    <col min="12020" max="12024" width="9" style="4" customWidth="1"/>
    <col min="12025" max="12025" width="10.375" style="4" customWidth="1"/>
    <col min="12026" max="12028" width="9" style="4" customWidth="1"/>
    <col min="12029" max="12029" width="7.625" style="4" customWidth="1"/>
    <col min="12030" max="12030" width="9" style="4" customWidth="1"/>
    <col min="12031" max="12031" width="8.875" style="4" customWidth="1"/>
    <col min="12032" max="12274" width="9" style="4"/>
    <col min="12275" max="12275" width="7.5" style="4" customWidth="1"/>
    <col min="12276" max="12280" width="9" style="4" customWidth="1"/>
    <col min="12281" max="12281" width="10.375" style="4" customWidth="1"/>
    <col min="12282" max="12284" width="9" style="4" customWidth="1"/>
    <col min="12285" max="12285" width="7.625" style="4" customWidth="1"/>
    <col min="12286" max="12286" width="9" style="4" customWidth="1"/>
    <col min="12287" max="12287" width="8.875" style="4" customWidth="1"/>
    <col min="12288" max="12530" width="9" style="4"/>
    <col min="12531" max="12531" width="7.5" style="4" customWidth="1"/>
    <col min="12532" max="12536" width="9" style="4" customWidth="1"/>
    <col min="12537" max="12537" width="10.375" style="4" customWidth="1"/>
    <col min="12538" max="12540" width="9" style="4" customWidth="1"/>
    <col min="12541" max="12541" width="7.625" style="4" customWidth="1"/>
    <col min="12542" max="12542" width="9" style="4" customWidth="1"/>
    <col min="12543" max="12543" width="8.875" style="4" customWidth="1"/>
    <col min="12544" max="12786" width="9" style="4"/>
    <col min="12787" max="12787" width="7.5" style="4" customWidth="1"/>
    <col min="12788" max="12792" width="9" style="4" customWidth="1"/>
    <col min="12793" max="12793" width="10.375" style="4" customWidth="1"/>
    <col min="12794" max="12796" width="9" style="4" customWidth="1"/>
    <col min="12797" max="12797" width="7.625" style="4" customWidth="1"/>
    <col min="12798" max="12798" width="9" style="4" customWidth="1"/>
    <col min="12799" max="12799" width="8.875" style="4" customWidth="1"/>
    <col min="12800" max="13042" width="9" style="4"/>
    <col min="13043" max="13043" width="7.5" style="4" customWidth="1"/>
    <col min="13044" max="13048" width="9" style="4" customWidth="1"/>
    <col min="13049" max="13049" width="10.375" style="4" customWidth="1"/>
    <col min="13050" max="13052" width="9" style="4" customWidth="1"/>
    <col min="13053" max="13053" width="7.625" style="4" customWidth="1"/>
    <col min="13054" max="13054" width="9" style="4" customWidth="1"/>
    <col min="13055" max="13055" width="8.875" style="4" customWidth="1"/>
    <col min="13056" max="13298" width="9" style="4"/>
    <col min="13299" max="13299" width="7.5" style="4" customWidth="1"/>
    <col min="13300" max="13304" width="9" style="4" customWidth="1"/>
    <col min="13305" max="13305" width="10.375" style="4" customWidth="1"/>
    <col min="13306" max="13308" width="9" style="4" customWidth="1"/>
    <col min="13309" max="13309" width="7.625" style="4" customWidth="1"/>
    <col min="13310" max="13310" width="9" style="4" customWidth="1"/>
    <col min="13311" max="13311" width="8.875" style="4" customWidth="1"/>
    <col min="13312" max="13554" width="9" style="4"/>
    <col min="13555" max="13555" width="7.5" style="4" customWidth="1"/>
    <col min="13556" max="13560" width="9" style="4" customWidth="1"/>
    <col min="13561" max="13561" width="10.375" style="4" customWidth="1"/>
    <col min="13562" max="13564" width="9" style="4" customWidth="1"/>
    <col min="13565" max="13565" width="7.625" style="4" customWidth="1"/>
    <col min="13566" max="13566" width="9" style="4" customWidth="1"/>
    <col min="13567" max="13567" width="8.875" style="4" customWidth="1"/>
    <col min="13568" max="13810" width="9" style="4"/>
    <col min="13811" max="13811" width="7.5" style="4" customWidth="1"/>
    <col min="13812" max="13816" width="9" style="4" customWidth="1"/>
    <col min="13817" max="13817" width="10.375" style="4" customWidth="1"/>
    <col min="13818" max="13820" width="9" style="4" customWidth="1"/>
    <col min="13821" max="13821" width="7.625" style="4" customWidth="1"/>
    <col min="13822" max="13822" width="9" style="4" customWidth="1"/>
    <col min="13823" max="13823" width="8.875" style="4" customWidth="1"/>
    <col min="13824" max="14066" width="9" style="4"/>
    <col min="14067" max="14067" width="7.5" style="4" customWidth="1"/>
    <col min="14068" max="14072" width="9" style="4" customWidth="1"/>
    <col min="14073" max="14073" width="10.375" style="4" customWidth="1"/>
    <col min="14074" max="14076" width="9" style="4" customWidth="1"/>
    <col min="14077" max="14077" width="7.625" style="4" customWidth="1"/>
    <col min="14078" max="14078" width="9" style="4" customWidth="1"/>
    <col min="14079" max="14079" width="8.875" style="4" customWidth="1"/>
    <col min="14080" max="14322" width="9" style="4"/>
    <col min="14323" max="14323" width="7.5" style="4" customWidth="1"/>
    <col min="14324" max="14328" width="9" style="4" customWidth="1"/>
    <col min="14329" max="14329" width="10.375" style="4" customWidth="1"/>
    <col min="14330" max="14332" width="9" style="4" customWidth="1"/>
    <col min="14333" max="14333" width="7.625" style="4" customWidth="1"/>
    <col min="14334" max="14334" width="9" style="4" customWidth="1"/>
    <col min="14335" max="14335" width="8.875" style="4" customWidth="1"/>
    <col min="14336" max="14578" width="9" style="4"/>
    <col min="14579" max="14579" width="7.5" style="4" customWidth="1"/>
    <col min="14580" max="14584" width="9" style="4" customWidth="1"/>
    <col min="14585" max="14585" width="10.375" style="4" customWidth="1"/>
    <col min="14586" max="14588" width="9" style="4" customWidth="1"/>
    <col min="14589" max="14589" width="7.625" style="4" customWidth="1"/>
    <col min="14590" max="14590" width="9" style="4" customWidth="1"/>
    <col min="14591" max="14591" width="8.875" style="4" customWidth="1"/>
    <col min="14592" max="14834" width="9" style="4"/>
    <col min="14835" max="14835" width="7.5" style="4" customWidth="1"/>
    <col min="14836" max="14840" width="9" style="4" customWidth="1"/>
    <col min="14841" max="14841" width="10.375" style="4" customWidth="1"/>
    <col min="14842" max="14844" width="9" style="4" customWidth="1"/>
    <col min="14845" max="14845" width="7.625" style="4" customWidth="1"/>
    <col min="14846" max="14846" width="9" style="4" customWidth="1"/>
    <col min="14847" max="14847" width="8.875" style="4" customWidth="1"/>
    <col min="14848" max="15090" width="9" style="4"/>
    <col min="15091" max="15091" width="7.5" style="4" customWidth="1"/>
    <col min="15092" max="15096" width="9" style="4" customWidth="1"/>
    <col min="15097" max="15097" width="10.375" style="4" customWidth="1"/>
    <col min="15098" max="15100" width="9" style="4" customWidth="1"/>
    <col min="15101" max="15101" width="7.625" style="4" customWidth="1"/>
    <col min="15102" max="15102" width="9" style="4" customWidth="1"/>
    <col min="15103" max="15103" width="8.875" style="4" customWidth="1"/>
    <col min="15104" max="15346" width="9" style="4"/>
    <col min="15347" max="15347" width="7.5" style="4" customWidth="1"/>
    <col min="15348" max="15352" width="9" style="4" customWidth="1"/>
    <col min="15353" max="15353" width="10.375" style="4" customWidth="1"/>
    <col min="15354" max="15356" width="9" style="4" customWidth="1"/>
    <col min="15357" max="15357" width="7.625" style="4" customWidth="1"/>
    <col min="15358" max="15358" width="9" style="4" customWidth="1"/>
    <col min="15359" max="15359" width="8.875" style="4" customWidth="1"/>
    <col min="15360" max="15602" width="9" style="4"/>
    <col min="15603" max="15603" width="7.5" style="4" customWidth="1"/>
    <col min="15604" max="15608" width="9" style="4" customWidth="1"/>
    <col min="15609" max="15609" width="10.375" style="4" customWidth="1"/>
    <col min="15610" max="15612" width="9" style="4" customWidth="1"/>
    <col min="15613" max="15613" width="7.625" style="4" customWidth="1"/>
    <col min="15614" max="15614" width="9" style="4" customWidth="1"/>
    <col min="15615" max="15615" width="8.875" style="4" customWidth="1"/>
    <col min="15616" max="15858" width="9" style="4"/>
    <col min="15859" max="15859" width="7.5" style="4" customWidth="1"/>
    <col min="15860" max="15864" width="9" style="4" customWidth="1"/>
    <col min="15865" max="15865" width="10.375" style="4" customWidth="1"/>
    <col min="15866" max="15868" width="9" style="4" customWidth="1"/>
    <col min="15869" max="15869" width="7.625" style="4" customWidth="1"/>
    <col min="15870" max="15870" width="9" style="4" customWidth="1"/>
    <col min="15871" max="15871" width="8.875" style="4" customWidth="1"/>
    <col min="15872" max="16114" width="9" style="4"/>
    <col min="16115" max="16115" width="7.5" style="4" customWidth="1"/>
    <col min="16116" max="16120" width="9" style="4" customWidth="1"/>
    <col min="16121" max="16121" width="10.375" style="4" customWidth="1"/>
    <col min="16122" max="16124" width="9" style="4" customWidth="1"/>
    <col min="16125" max="16125" width="7.625" style="4" customWidth="1"/>
    <col min="16126" max="16126" width="9" style="4" customWidth="1"/>
    <col min="16127" max="16127" width="8.875" style="4" customWidth="1"/>
    <col min="16128" max="16384" width="9" style="4"/>
  </cols>
  <sheetData>
    <row r="1" spans="1:9" ht="18" customHeight="1">
      <c r="A1" s="1352" t="s">
        <v>834</v>
      </c>
      <c r="B1" s="1352"/>
      <c r="C1" s="1352"/>
      <c r="D1" s="1352"/>
      <c r="E1" s="1352"/>
      <c r="F1" s="1352"/>
    </row>
    <row r="2" spans="1:9" ht="28.5" customHeight="1">
      <c r="A2" s="1452" t="s">
        <v>871</v>
      </c>
      <c r="B2" s="1452"/>
      <c r="C2" s="1452"/>
      <c r="D2" s="1452"/>
      <c r="E2" s="1452"/>
      <c r="F2" s="1452"/>
    </row>
    <row r="3" spans="1:9" ht="6" customHeight="1">
      <c r="A3" s="1658"/>
      <c r="B3" s="1658"/>
      <c r="C3" s="1658"/>
      <c r="D3" s="1658"/>
      <c r="E3" s="1658"/>
      <c r="F3" s="1658"/>
    </row>
    <row r="4" spans="1:9" ht="15.95" customHeight="1">
      <c r="A4" s="1424" t="s">
        <v>596</v>
      </c>
      <c r="B4" s="308" t="s">
        <v>0</v>
      </c>
      <c r="C4" s="383"/>
      <c r="D4" s="384" t="s">
        <v>4</v>
      </c>
      <c r="E4" s="805"/>
      <c r="F4" s="1674" t="s">
        <v>597</v>
      </c>
    </row>
    <row r="5" spans="1:9" ht="18" customHeight="1">
      <c r="A5" s="1333"/>
      <c r="B5" s="385" t="s">
        <v>14</v>
      </c>
      <c r="C5" s="385" t="s">
        <v>16</v>
      </c>
      <c r="D5" s="385" t="s">
        <v>57</v>
      </c>
      <c r="E5" s="423" t="s">
        <v>25</v>
      </c>
      <c r="F5" s="1675"/>
      <c r="I5" s="783"/>
    </row>
    <row r="6" spans="1:9" ht="18" customHeight="1">
      <c r="A6" s="1334"/>
      <c r="B6" s="387" t="s">
        <v>15</v>
      </c>
      <c r="C6" s="387" t="s">
        <v>17</v>
      </c>
      <c r="D6" s="387" t="s">
        <v>19</v>
      </c>
      <c r="E6" s="388" t="s">
        <v>13</v>
      </c>
      <c r="F6" s="1427"/>
      <c r="I6" s="784"/>
    </row>
    <row r="7" spans="1:9" s="6" customFormat="1" ht="20.25" customHeight="1">
      <c r="A7" s="476" t="s">
        <v>6</v>
      </c>
      <c r="B7" s="389"/>
      <c r="C7" s="389"/>
      <c r="D7" s="389"/>
      <c r="E7" s="389"/>
      <c r="F7" s="480" t="s">
        <v>9</v>
      </c>
    </row>
    <row r="8" spans="1:9" ht="15.95" customHeight="1">
      <c r="A8" s="997" t="s">
        <v>589</v>
      </c>
      <c r="B8" s="681">
        <v>758</v>
      </c>
      <c r="C8" s="681">
        <v>390</v>
      </c>
      <c r="D8" s="681">
        <v>79</v>
      </c>
      <c r="E8" s="680">
        <v>1227</v>
      </c>
      <c r="F8" s="472" t="s">
        <v>592</v>
      </c>
    </row>
    <row r="9" spans="1:9" ht="15.95" customHeight="1">
      <c r="A9" s="997" t="s">
        <v>590</v>
      </c>
      <c r="B9" s="681">
        <v>3456</v>
      </c>
      <c r="C9" s="681">
        <v>2119</v>
      </c>
      <c r="D9" s="681">
        <v>374</v>
      </c>
      <c r="E9" s="680">
        <v>5949</v>
      </c>
      <c r="F9" s="472" t="s">
        <v>593</v>
      </c>
    </row>
    <row r="10" spans="1:9" ht="15.95" customHeight="1">
      <c r="A10" s="997" t="s">
        <v>104</v>
      </c>
      <c r="B10" s="681">
        <v>3932</v>
      </c>
      <c r="C10" s="681">
        <v>2289</v>
      </c>
      <c r="D10" s="681">
        <v>304</v>
      </c>
      <c r="E10" s="680">
        <v>6525</v>
      </c>
      <c r="F10" s="472" t="s">
        <v>594</v>
      </c>
    </row>
    <row r="11" spans="1:9" ht="15.95" customHeight="1">
      <c r="A11" s="617" t="s">
        <v>591</v>
      </c>
      <c r="B11" s="681">
        <v>5734</v>
      </c>
      <c r="C11" s="681">
        <v>3464</v>
      </c>
      <c r="D11" s="681">
        <v>409</v>
      </c>
      <c r="E11" s="680">
        <v>9607</v>
      </c>
      <c r="F11" s="472" t="s">
        <v>595</v>
      </c>
    </row>
    <row r="12" spans="1:9" ht="15.95" customHeight="1">
      <c r="A12" s="1067" t="s">
        <v>25</v>
      </c>
      <c r="B12" s="680">
        <f>SUM(B8:B11)</f>
        <v>13880</v>
      </c>
      <c r="C12" s="680">
        <f t="shared" ref="C12:E12" si="0">SUM(C8:C11)</f>
        <v>8262</v>
      </c>
      <c r="D12" s="680">
        <f t="shared" si="0"/>
        <v>1166</v>
      </c>
      <c r="E12" s="680">
        <f t="shared" si="0"/>
        <v>23308</v>
      </c>
      <c r="F12" s="480" t="s">
        <v>13</v>
      </c>
    </row>
    <row r="13" spans="1:9" ht="15.95" customHeight="1">
      <c r="A13" s="476" t="s">
        <v>7</v>
      </c>
      <c r="B13" s="681"/>
      <c r="C13" s="681"/>
      <c r="D13" s="681"/>
      <c r="E13" s="680"/>
      <c r="F13" s="480" t="s">
        <v>10</v>
      </c>
    </row>
    <row r="14" spans="1:9" ht="15.95" customHeight="1">
      <c r="A14" s="997" t="s">
        <v>589</v>
      </c>
      <c r="B14" s="681">
        <v>452</v>
      </c>
      <c r="C14" s="681">
        <v>234</v>
      </c>
      <c r="D14" s="681">
        <v>53</v>
      </c>
      <c r="E14" s="680">
        <v>739</v>
      </c>
      <c r="F14" s="472" t="s">
        <v>592</v>
      </c>
    </row>
    <row r="15" spans="1:9" ht="15.95" customHeight="1">
      <c r="A15" s="997" t="s">
        <v>590</v>
      </c>
      <c r="B15" s="681">
        <v>1658</v>
      </c>
      <c r="C15" s="681">
        <v>966</v>
      </c>
      <c r="D15" s="681">
        <v>160</v>
      </c>
      <c r="E15" s="680">
        <v>2784</v>
      </c>
      <c r="F15" s="472" t="s">
        <v>593</v>
      </c>
    </row>
    <row r="16" spans="1:9" ht="15.95" customHeight="1">
      <c r="A16" s="997" t="s">
        <v>104</v>
      </c>
      <c r="B16" s="681">
        <v>1813</v>
      </c>
      <c r="C16" s="681">
        <v>1005</v>
      </c>
      <c r="D16" s="681">
        <v>137</v>
      </c>
      <c r="E16" s="680">
        <v>2955</v>
      </c>
      <c r="F16" s="472" t="s">
        <v>594</v>
      </c>
    </row>
    <row r="17" spans="1:6" ht="15.95" customHeight="1">
      <c r="A17" s="617" t="s">
        <v>591</v>
      </c>
      <c r="B17" s="681">
        <v>2308</v>
      </c>
      <c r="C17" s="681">
        <v>1394</v>
      </c>
      <c r="D17" s="681">
        <v>135</v>
      </c>
      <c r="E17" s="680">
        <v>3837</v>
      </c>
      <c r="F17" s="472" t="s">
        <v>595</v>
      </c>
    </row>
    <row r="18" spans="1:6" ht="15.95" customHeight="1">
      <c r="A18" s="1067" t="s">
        <v>25</v>
      </c>
      <c r="B18" s="680">
        <f>SUM(B14:B17)</f>
        <v>6231</v>
      </c>
      <c r="C18" s="680">
        <f t="shared" ref="C18:E18" si="1">SUM(C14:C17)</f>
        <v>3599</v>
      </c>
      <c r="D18" s="680">
        <f t="shared" si="1"/>
        <v>485</v>
      </c>
      <c r="E18" s="680">
        <f t="shared" si="1"/>
        <v>10315</v>
      </c>
      <c r="F18" s="480" t="s">
        <v>13</v>
      </c>
    </row>
    <row r="19" spans="1:6" ht="15.95" customHeight="1">
      <c r="A19" s="476" t="s">
        <v>39</v>
      </c>
      <c r="B19" s="681"/>
      <c r="C19" s="681"/>
      <c r="D19" s="681"/>
      <c r="E19" s="680"/>
      <c r="F19" s="480" t="s">
        <v>11</v>
      </c>
    </row>
    <row r="20" spans="1:6" ht="15.95" customHeight="1">
      <c r="A20" s="997" t="s">
        <v>589</v>
      </c>
      <c r="B20" s="681">
        <v>306</v>
      </c>
      <c r="C20" s="681">
        <v>156</v>
      </c>
      <c r="D20" s="681">
        <v>26</v>
      </c>
      <c r="E20" s="680">
        <v>488</v>
      </c>
      <c r="F20" s="472" t="s">
        <v>592</v>
      </c>
    </row>
    <row r="21" spans="1:6" ht="15.95" customHeight="1">
      <c r="A21" s="997" t="s">
        <v>590</v>
      </c>
      <c r="B21" s="681">
        <v>1798</v>
      </c>
      <c r="C21" s="681">
        <v>1153</v>
      </c>
      <c r="D21" s="681">
        <v>214</v>
      </c>
      <c r="E21" s="680">
        <v>3165</v>
      </c>
      <c r="F21" s="472" t="s">
        <v>593</v>
      </c>
    </row>
    <row r="22" spans="1:6" ht="15.95" customHeight="1">
      <c r="A22" s="997" t="s">
        <v>104</v>
      </c>
      <c r="B22" s="681">
        <v>2119</v>
      </c>
      <c r="C22" s="681">
        <v>1284</v>
      </c>
      <c r="D22" s="681">
        <v>167</v>
      </c>
      <c r="E22" s="680">
        <v>3570</v>
      </c>
      <c r="F22" s="472" t="s">
        <v>594</v>
      </c>
    </row>
    <row r="23" spans="1:6" ht="15.95" customHeight="1">
      <c r="A23" s="1179" t="s">
        <v>591</v>
      </c>
      <c r="B23" s="681">
        <v>3426</v>
      </c>
      <c r="C23" s="681">
        <v>2070</v>
      </c>
      <c r="D23" s="681">
        <v>274</v>
      </c>
      <c r="E23" s="680">
        <v>5770</v>
      </c>
      <c r="F23" s="1155" t="s">
        <v>595</v>
      </c>
    </row>
    <row r="24" spans="1:6" ht="15.95" customHeight="1">
      <c r="A24" s="1068" t="s">
        <v>25</v>
      </c>
      <c r="B24" s="685">
        <f>SUM(B20:B23)</f>
        <v>7649</v>
      </c>
      <c r="C24" s="685">
        <f t="shared" ref="C24:E24" si="2">SUM(C20:C23)</f>
        <v>4663</v>
      </c>
      <c r="D24" s="685">
        <f t="shared" si="2"/>
        <v>681</v>
      </c>
      <c r="E24" s="685">
        <f t="shared" si="2"/>
        <v>12993</v>
      </c>
      <c r="F24" s="479" t="s">
        <v>13</v>
      </c>
    </row>
    <row r="25" spans="1:6" ht="30" customHeight="1">
      <c r="A25" s="1690"/>
      <c r="B25" s="1691"/>
      <c r="C25" s="1691"/>
      <c r="D25" s="1691"/>
      <c r="E25" s="1691"/>
      <c r="F25" s="807"/>
    </row>
    <row r="27" spans="1:6" ht="15.95" customHeight="1">
      <c r="E27" s="269"/>
    </row>
    <row r="28" spans="1:6" ht="15.95" customHeight="1">
      <c r="E28" s="74"/>
    </row>
    <row r="85" spans="2:5" s="6" customFormat="1" ht="15.95" customHeight="1">
      <c r="C85" s="3"/>
      <c r="D85" s="4"/>
      <c r="E85" s="4"/>
    </row>
    <row r="86" spans="2:5" s="6" customFormat="1" ht="15.95" customHeight="1">
      <c r="C86" s="3"/>
      <c r="D86" s="4"/>
      <c r="E86" s="4"/>
    </row>
    <row r="87" spans="2:5" s="6" customFormat="1" ht="15.95" customHeight="1">
      <c r="C87" s="3"/>
      <c r="D87" s="4"/>
      <c r="E87" s="4"/>
    </row>
    <row r="89" spans="2:5" s="6" customFormat="1" ht="15.95" customHeight="1">
      <c r="B89" s="3"/>
      <c r="C89" s="4"/>
      <c r="D89" s="4"/>
      <c r="E89" s="4"/>
    </row>
  </sheetData>
  <mergeCells count="6">
    <mergeCell ref="A25:E25"/>
    <mergeCell ref="A1:F1"/>
    <mergeCell ref="A2:F2"/>
    <mergeCell ref="A3:F3"/>
    <mergeCell ref="A4:A6"/>
    <mergeCell ref="F4:F6"/>
  </mergeCells>
  <printOptions horizontalCentered="1"/>
  <pageMargins left="0.39370078740157483" right="0.39370078740157483" top="0.78740157480314965" bottom="0.59055118110236227" header="0.39370078740157483" footer="0.39370078740157483"/>
  <pageSetup paperSize="9" firstPageNumber="159" orientation="landscape" useFirstPageNumber="1" horizontalDpi="4294967292" r:id="rId1"/>
  <headerFooter alignWithMargins="0">
    <oddHeader>&amp;L&amp;8PCBS: PHC 2017: Population Final Results – Detailed Report - Jenin Governorate&amp;R&amp;1&amp;K00+000 ا  &amp;8&amp;K01+000PCBS: التعداد العام 2017:  النتائج النهائية للسكان - التقرير التفصيلي - محافظة جنين</oddHeader>
    <oddFooter>&amp;C&amp;"Times New Roman,Regular"&amp;10&amp;P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65</vt:i4>
      </vt:variant>
    </vt:vector>
  </HeadingPairs>
  <TitlesOfParts>
    <vt:vector size="107" baseType="lpstr">
      <vt:lpstr>Table 01</vt:lpstr>
      <vt:lpstr>Table 02</vt:lpstr>
      <vt:lpstr>Table 03</vt:lpstr>
      <vt:lpstr>Table 04</vt:lpstr>
      <vt:lpstr>Table 05</vt:lpstr>
      <vt:lpstr>Table 06</vt:lpstr>
      <vt:lpstr>Table 07</vt:lpstr>
      <vt:lpstr>Table 08</vt:lpstr>
      <vt:lpstr>Table 09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vt:lpstr>
      <vt:lpstr>Table 24</vt:lpstr>
      <vt:lpstr>Table 25</vt:lpstr>
      <vt:lpstr>Table 26 </vt:lpstr>
      <vt:lpstr>Table 27</vt:lpstr>
      <vt:lpstr>Table 28</vt:lpstr>
      <vt:lpstr>Table 29</vt:lpstr>
      <vt:lpstr>Table 30</vt:lpstr>
      <vt:lpstr>Table 31</vt:lpstr>
      <vt:lpstr>Table 32</vt:lpstr>
      <vt:lpstr>Table 33</vt:lpstr>
      <vt:lpstr>Table 34</vt:lpstr>
      <vt:lpstr>Table 35</vt:lpstr>
      <vt:lpstr>Table 36</vt:lpstr>
      <vt:lpstr>Table 37</vt:lpstr>
      <vt:lpstr>Table 38</vt:lpstr>
      <vt:lpstr>Table 39</vt:lpstr>
      <vt:lpstr>Table 40</vt:lpstr>
      <vt:lpstr>Table 41</vt:lpstr>
      <vt:lpstr>Table 42</vt:lpstr>
      <vt:lpstr>'Table 01'!Print_Area</vt:lpstr>
      <vt:lpstr>'Table 02'!Print_Area</vt:lpstr>
      <vt:lpstr>'Table 03'!Print_Area</vt:lpstr>
      <vt:lpstr>'Table 04'!Print_Area</vt:lpstr>
      <vt:lpstr>'Table 05'!Print_Area</vt:lpstr>
      <vt:lpstr>'Table 06'!Print_Area</vt:lpstr>
      <vt:lpstr>'Table 07'!Print_Area</vt:lpstr>
      <vt:lpstr>'Table 08'!Print_Area</vt:lpstr>
      <vt:lpstr>'Table 09'!Print_Area</vt:lpstr>
      <vt:lpstr>'Table 10'!Print_Area</vt:lpstr>
      <vt:lpstr>'Table 11'!Print_Area</vt:lpstr>
      <vt:lpstr>'Table 12'!Print_Area</vt:lpstr>
      <vt:lpstr>'Table 13'!Print_Area</vt:lpstr>
      <vt:lpstr>'Table 14'!Print_Area</vt:lpstr>
      <vt:lpstr>'Table 15'!Print_Area</vt:lpstr>
      <vt:lpstr>'Table 16'!Print_Area</vt:lpstr>
      <vt:lpstr>'Table 17'!Print_Area</vt:lpstr>
      <vt:lpstr>'Table 18'!Print_Area</vt:lpstr>
      <vt:lpstr>'Table 19'!Print_Area</vt:lpstr>
      <vt:lpstr>'Table 20'!Print_Area</vt:lpstr>
      <vt:lpstr>'Table 21'!Print_Area</vt:lpstr>
      <vt:lpstr>'Table 22'!Print_Area</vt:lpstr>
      <vt:lpstr>'Table 23'!Print_Area</vt:lpstr>
      <vt:lpstr>'Table 24'!Print_Area</vt:lpstr>
      <vt:lpstr>'Table 25'!Print_Area</vt:lpstr>
      <vt:lpstr>'Table 26 '!Print_Area</vt:lpstr>
      <vt:lpstr>'Table 27'!Print_Area</vt:lpstr>
      <vt:lpstr>'Table 28'!Print_Area</vt:lpstr>
      <vt:lpstr>'Table 29'!Print_Area</vt:lpstr>
      <vt:lpstr>'Table 30'!Print_Area</vt:lpstr>
      <vt:lpstr>'Table 31'!Print_Area</vt:lpstr>
      <vt:lpstr>'Table 32'!Print_Area</vt:lpstr>
      <vt:lpstr>'Table 33'!Print_Area</vt:lpstr>
      <vt:lpstr>'Table 34'!Print_Area</vt:lpstr>
      <vt:lpstr>'Table 35'!Print_Area</vt:lpstr>
      <vt:lpstr>'Table 36'!Print_Area</vt:lpstr>
      <vt:lpstr>'Table 37'!Print_Area</vt:lpstr>
      <vt:lpstr>'Table 38'!Print_Area</vt:lpstr>
      <vt:lpstr>'Table 39'!Print_Area</vt:lpstr>
      <vt:lpstr>'Table 40'!Print_Area</vt:lpstr>
      <vt:lpstr>'Table 41'!Print_Area</vt:lpstr>
      <vt:lpstr>'Table 42'!Print_Area</vt:lpstr>
      <vt:lpstr>'Table 02'!Print_Titles</vt:lpstr>
      <vt:lpstr>'Table 05'!Print_Titles</vt:lpstr>
      <vt:lpstr>'Table 06'!Print_Titles</vt:lpstr>
      <vt:lpstr>'Table 08'!Print_Titles</vt:lpstr>
      <vt:lpstr>'Table 10'!Print_Titles</vt:lpstr>
      <vt:lpstr>'Table 11'!Print_Titles</vt:lpstr>
      <vt:lpstr>'Table 12'!Print_Titles</vt:lpstr>
      <vt:lpstr>'Table 13'!Print_Titles</vt:lpstr>
      <vt:lpstr>'Table 14'!Print_Titles</vt:lpstr>
      <vt:lpstr>'Table 16'!Print_Titles</vt:lpstr>
      <vt:lpstr>'Table 18'!Print_Titles</vt:lpstr>
      <vt:lpstr>'Table 19'!Print_Titles</vt:lpstr>
      <vt:lpstr>'Table 20'!Print_Titles</vt:lpstr>
      <vt:lpstr>'Table 21'!Print_Titles</vt:lpstr>
      <vt:lpstr>'Table 22'!Print_Titles</vt:lpstr>
      <vt:lpstr>'Table 23'!Print_Titles</vt:lpstr>
      <vt:lpstr>'Table 25'!Print_Titles</vt:lpstr>
      <vt:lpstr>'Table 27'!Print_Titles</vt:lpstr>
      <vt:lpstr>'Table 28'!Print_Titles</vt:lpstr>
      <vt:lpstr>'Table 31'!Print_Titles</vt:lpstr>
      <vt:lpstr>'Table 33'!Print_Titles</vt:lpstr>
      <vt:lpstr>'Table 36'!Print_Titles</vt:lpstr>
      <vt:lpstr>'Table 41'!Print_Titles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ralawneh</dc:creator>
  <cp:lastModifiedBy>aamro</cp:lastModifiedBy>
  <cp:lastPrinted>2019-07-15T06:02:53Z</cp:lastPrinted>
  <dcterms:created xsi:type="dcterms:W3CDTF">2018-07-09T09:27:07Z</dcterms:created>
  <dcterms:modified xsi:type="dcterms:W3CDTF">2019-07-15T06:03:40Z</dcterms:modified>
</cp:coreProperties>
</file>