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3920" windowHeight="8190" activeTab="1"/>
  </bookViews>
  <sheets>
    <sheet name="exp" sheetId="1" r:id="rId1"/>
    <sheet name="imp" sheetId="2" r:id="rId2"/>
    <sheet name="Sheet3" sheetId="3" r:id="rId3"/>
    <sheet name="HS_Sec_Imp" sheetId="4" r:id="rId4"/>
    <sheet name="HS_Chapters_Imp" sheetId="5" r:id="rId5"/>
  </sheets>
  <calcPr calcId="125725"/>
</workbook>
</file>

<file path=xl/calcChain.xml><?xml version="1.0" encoding="utf-8"?>
<calcChain xmlns="http://schemas.openxmlformats.org/spreadsheetml/2006/main">
  <c r="B34" i="4"/>
  <c r="B30"/>
  <c r="B21"/>
  <c r="B15"/>
  <c r="B7"/>
  <c r="H48" i="3"/>
  <c r="C22" i="1"/>
  <c r="B48" i="3"/>
  <c r="B24"/>
  <c r="B972" i="4" l="1"/>
</calcChain>
</file>

<file path=xl/sharedStrings.xml><?xml version="1.0" encoding="utf-8"?>
<sst xmlns="http://schemas.openxmlformats.org/spreadsheetml/2006/main" count="3182" uniqueCount="1132">
  <si>
    <t>HS_Sections</t>
  </si>
  <si>
    <t>Expr1</t>
  </si>
  <si>
    <t>Desc A</t>
  </si>
  <si>
    <t>Dsec E</t>
  </si>
  <si>
    <t>01</t>
  </si>
  <si>
    <t>حيوانات حية، منتجات حيوانية</t>
  </si>
  <si>
    <t>Live animals; animal products</t>
  </si>
  <si>
    <t>02</t>
  </si>
  <si>
    <t>منتجات نباتية</t>
  </si>
  <si>
    <t>Vegetable products</t>
  </si>
  <si>
    <t>03</t>
  </si>
  <si>
    <t>شحوم و دهون وزيوت حيوانية ونباتية، ومنتجات تفككها، دهون غذائية محضرة؛ شموع من أصل حيواني أو نباتي</t>
  </si>
  <si>
    <t>Animal or vegetable fats and oils and their cleavage products prepared edible fats; animal or vegetable waxes  </t>
  </si>
  <si>
    <t>04</t>
  </si>
  <si>
    <t>منتجات صناعة الأغذية؛ مشروبات، سوائل كحولية وخل؛ تبغ وأبدال تبغ مصنعة</t>
  </si>
  <si>
    <t>Prepared foodstuffs; beverages, spirits and vinegar; tobacco and manufactured  tobacco substitutes  </t>
  </si>
  <si>
    <t>05</t>
  </si>
  <si>
    <t>منتجات معدنية</t>
  </si>
  <si>
    <t>Mineral products  </t>
  </si>
  <si>
    <t>06</t>
  </si>
  <si>
    <t>منتجات الصناعة الكيماوية أو الصناعات المرتبطة بها</t>
  </si>
  <si>
    <t>Products of the chemical or allied industries        </t>
  </si>
  <si>
    <t>07</t>
  </si>
  <si>
    <t>لدائن ومصنوعاتها؛ مطاط ومصنوعاته</t>
  </si>
  <si>
    <t xml:space="preserve">Plastics and articles thereof; rubber and articles thereof. </t>
  </si>
  <si>
    <t>08</t>
  </si>
  <si>
    <t>صلال وجلود خام ، جلود مدبوغة، وجلود بفراء ومصنوعات هذه المواد، أصناف عدة الحيوانات والسراجة ، ولوازم السفر وحقائب يدوية وأوعية مماثلة لها، ومصنوعات من مصارين الحيوانات  (عدا مصارين دودة القز).</t>
  </si>
  <si>
    <t xml:space="preserve">Raw hides and skins, leather, furskins and articles thereof; saddlery and harness; travel goods, handbags and similar containers; articles of animal gut (other than silkworm gut) </t>
  </si>
  <si>
    <t>09</t>
  </si>
  <si>
    <t xml:space="preserve">خشب ومصنوعاته، فحم خشبي ومصنوعاته، مصنوعات من القش، أو من الحلفاء أو من مواد الضفر الأخرى ، أصناف صناعتي الحصر والسلال . </t>
  </si>
  <si>
    <t>Wood and articles of wood; wood charcoal; cork and articles of cork;  manufactures of straw, of esparto or of other planting materials; basketware and wickerwork  </t>
  </si>
  <si>
    <t>10</t>
  </si>
  <si>
    <t xml:space="preserve">عجائن من خشب أو مواد ليفية سليولوزية أخر، ورق مقوى(نفايات  وفضلات) بغرض إعادة التصنيع، ورق وورق مقوى ومصنوعاتهما </t>
  </si>
  <si>
    <t>Pulp of wood or of other fibrous cellulosic material; recoverd (waste and scrap) paper or paperboard; paper and paperboard articles thereof  </t>
  </si>
  <si>
    <t>11</t>
  </si>
  <si>
    <t xml:space="preserve">مواد نسيجية ومصنوعاتها </t>
  </si>
  <si>
    <t>Textiles and textile and articles.  </t>
  </si>
  <si>
    <t>12</t>
  </si>
  <si>
    <t>أصناف الأحذية، أغطية الرأس، مظلات مطر، مظلات شمس، عصى مشي، عصى بمقاعد، سياط وسياط الفروسية، أجزاء هذه الأصناف، ريش محضر وأصناف مصنوعة منه؛  أزهار اصطناعية، مصنوعات من شعر بشري</t>
  </si>
  <si>
    <t>Footwear, headgear, umbrellas, sun umbrellas, walking sticks, seat-sticks, whips, riding-crops and parts thereof; prepared feathers and articles made therewith; artificial flowers; articles of human hair.  </t>
  </si>
  <si>
    <t>13</t>
  </si>
  <si>
    <t>مصنوعات من حجر أو جص أو إسمنت أ, حرير صخري (اسبستوس أو اميانت) أو ميكا أ, من مواد مماثلة؛  مصنوعات من خزف؛  زجاج ومصنوعاته</t>
  </si>
  <si>
    <t>Articles of stone, plaster, cement, asbestos, mica or similar materials; ceramic products; glass and glassware.  </t>
  </si>
  <si>
    <t>14</t>
  </si>
  <si>
    <t>لؤلؤ طبيعي أو مستنبت، وأحجار كريمة أو شبه كريمة، معادن ثمينة ومعادن عادية، مكسوة بقشرة من معادن ثمينة، ومصنوعات هذه المواد؛ حلى الغواية "مقلدة"، نقود</t>
  </si>
  <si>
    <t>Natural or cultured pearls, precious or semi - precious stones, precious metals, metals clad with precious metal, and articles thereof; imitation jewellery; coin.</t>
  </si>
  <si>
    <t>15</t>
  </si>
  <si>
    <t>معادن عادية ومصنوعاتها</t>
  </si>
  <si>
    <t>Base metals and articles of base metal </t>
  </si>
  <si>
    <t>16</t>
  </si>
  <si>
    <t>آلات وأجهزة آليه؛ معدات كهربائية؛ أجزاؤها؛ أجهزة تسجيل وإذاعة الصوت، أجهزة تسجيل وإذاعة الصوت والصورة في الإذاعة المرئية (تلفزيون) وأجزاء ولوازم هذه الأجهزة</t>
  </si>
  <si>
    <t>Machinery and mechanical appliances; electrical equipment; parts thereof; sound recorders and reproducers, television image and sound recorders and reproducers, and parts and accessories of such articles   </t>
  </si>
  <si>
    <t>17</t>
  </si>
  <si>
    <t>معدات نقل</t>
  </si>
  <si>
    <t>Vehicles, aircraft, vessels and associated transport equipment  </t>
  </si>
  <si>
    <t>18</t>
  </si>
  <si>
    <t>أدوات وأجهزة للبصريات أو التصوير الفوتوغرافي أو السينمائي أو للقياس أو للفحص و لمراقبة أو للقياس والضبط الدقيق؛ أدوات وأجهزة للطب أو الجراحة؛ أصناف صناعة الساعات؛ أدوات موسيقية؛ أجزاء ولوازم هذه الأدوات والأجهزة.</t>
  </si>
  <si>
    <t>Optical, photographic, cinematographic, measuring, checking, precision, medical or surgical instruments and  apparatus; clocks and watches; musical instruments; parts and accessories thereof  </t>
  </si>
  <si>
    <t>20</t>
  </si>
  <si>
    <t>سلع و منتجات متنوعة</t>
  </si>
  <si>
    <t>Miscellanous manufactured articles  </t>
  </si>
  <si>
    <t>21</t>
  </si>
  <si>
    <t>تحف فنية، قطع للمجموعات وقطع أثرية</t>
  </si>
  <si>
    <t>Works of art, collectors'' piecec and antiques  </t>
  </si>
  <si>
    <t>19</t>
  </si>
  <si>
    <t>أسلحة وذخائر؛ أجزاؤها ولوازمها</t>
  </si>
  <si>
    <t>Arms and ammunition; parts and accessories thereof  </t>
  </si>
  <si>
    <t>الواردات</t>
  </si>
  <si>
    <t>الصادرات</t>
  </si>
  <si>
    <t>Section</t>
  </si>
  <si>
    <t>القسم</t>
  </si>
  <si>
    <t>Import</t>
  </si>
  <si>
    <t>Export</t>
  </si>
  <si>
    <t>Total</t>
  </si>
  <si>
    <t>المجموع</t>
  </si>
  <si>
    <t>القيمة بالألف دولار أمريكي</t>
  </si>
  <si>
    <t>HS Code</t>
  </si>
  <si>
    <r>
      <rPr>
        <b/>
        <sz val="9"/>
        <color indexed="8"/>
        <rFont val="Simplified Arabic"/>
        <family val="1"/>
      </rPr>
      <t>(*):</t>
    </r>
    <r>
      <rPr>
        <sz val="9"/>
        <color indexed="8"/>
        <rFont val="Simplified Arabic"/>
        <family val="1"/>
      </rPr>
      <t xml:space="preserve"> البيانات باستثناء ذلك الجزء من محافظة القدس الذي ضمته إسرائيل عنوة بعيد احتلالها للضفة الغربية عام 1967.</t>
    </r>
  </si>
  <si>
    <t>مصنوعات من حجر أو جص أو إسمنت أو حرير صخري (اسبستوس أو اميانت) أو ميكا أو من مواد مماثلة؛  مصنوعات من خزف؛  زجاج ومصنوعاته</t>
  </si>
  <si>
    <t>أدوات وأجهزة للبصريات أو التصوير الفوتوغرافي أو السينمائي أو للقياس أو للفحص  والمراقبة أو للقياس والضبط الدقيق؛ أدوات وأجهزة للطب أو الجراحة؛ أصناف صناعة الساعات؛ أدوات موسيقية؛ أجزاء ولوازم هذه الأدوات والأجهزة.</t>
  </si>
  <si>
    <t>سلع ومنتجات متنوعة</t>
  </si>
  <si>
    <t>Textiles and textile articles.  </t>
  </si>
  <si>
    <t xml:space="preserve">خشب ومصنوعاته، فحم خشبي ومصنوعاته، مصنوعات من القش، أو من الحلفاء أو من مواد الضفر الأخرى، أصناف صناعتي الحصر والسلال . </t>
  </si>
  <si>
    <t xml:space="preserve"> HS Code</t>
  </si>
  <si>
    <t>Value in Thousand USD</t>
  </si>
  <si>
    <r>
      <rPr>
        <b/>
        <sz val="9"/>
        <color rgb="FF000000"/>
        <rFont val="Arial"/>
        <family val="2"/>
      </rPr>
      <t>(*):</t>
    </r>
    <r>
      <rPr>
        <sz val="9"/>
        <color rgb="FF000000"/>
        <rFont val="Arial"/>
        <family val="2"/>
      </rPr>
      <t xml:space="preserve"> </t>
    </r>
    <r>
      <rPr>
        <sz val="9"/>
        <rFont val="Arial"/>
        <family val="2"/>
      </rPr>
      <t>The data excludes those parts of Jerusalem which was annexed by Israel in 1967.</t>
    </r>
  </si>
  <si>
    <t>HS_Chapter</t>
  </si>
  <si>
    <t>HS_Groups</t>
  </si>
  <si>
    <t>0101</t>
  </si>
  <si>
    <t>0102</t>
  </si>
  <si>
    <t>0104</t>
  </si>
  <si>
    <t>0105</t>
  </si>
  <si>
    <t>0106</t>
  </si>
  <si>
    <t>0201</t>
  </si>
  <si>
    <t>0202</t>
  </si>
  <si>
    <t>0203</t>
  </si>
  <si>
    <t>0204</t>
  </si>
  <si>
    <t>0206</t>
  </si>
  <si>
    <t>0207</t>
  </si>
  <si>
    <t>0210</t>
  </si>
  <si>
    <t>0301</t>
  </si>
  <si>
    <t>0302</t>
  </si>
  <si>
    <t>0303</t>
  </si>
  <si>
    <t>0304</t>
  </si>
  <si>
    <t>0305</t>
  </si>
  <si>
    <t>0401</t>
  </si>
  <si>
    <t>0402</t>
  </si>
  <si>
    <t>0403</t>
  </si>
  <si>
    <t>0404</t>
  </si>
  <si>
    <t>0405</t>
  </si>
  <si>
    <t>0406</t>
  </si>
  <si>
    <t>0407</t>
  </si>
  <si>
    <t>0409</t>
  </si>
  <si>
    <t>0505</t>
  </si>
  <si>
    <t>0506</t>
  </si>
  <si>
    <t>0508</t>
  </si>
  <si>
    <t>0601</t>
  </si>
  <si>
    <t>0602</t>
  </si>
  <si>
    <t>0603</t>
  </si>
  <si>
    <t>0604</t>
  </si>
  <si>
    <t>0701</t>
  </si>
  <si>
    <t>0702</t>
  </si>
  <si>
    <t>0703</t>
  </si>
  <si>
    <t>0704</t>
  </si>
  <si>
    <t>0705</t>
  </si>
  <si>
    <t>0706</t>
  </si>
  <si>
    <t>0707</t>
  </si>
  <si>
    <t>0708</t>
  </si>
  <si>
    <t>0709</t>
  </si>
  <si>
    <t>0710</t>
  </si>
  <si>
    <t>0711</t>
  </si>
  <si>
    <t>0712</t>
  </si>
  <si>
    <t>0713</t>
  </si>
  <si>
    <t>0714</t>
  </si>
  <si>
    <t>0801</t>
  </si>
  <si>
    <t>0802</t>
  </si>
  <si>
    <t>0803</t>
  </si>
  <si>
    <t>0804</t>
  </si>
  <si>
    <t>0805</t>
  </si>
  <si>
    <t>0806</t>
  </si>
  <si>
    <t>0807</t>
  </si>
  <si>
    <t>0808</t>
  </si>
  <si>
    <t>0809</t>
  </si>
  <si>
    <t>0810</t>
  </si>
  <si>
    <t>0811</t>
  </si>
  <si>
    <t>0812</t>
  </si>
  <si>
    <t>0813</t>
  </si>
  <si>
    <t>0814</t>
  </si>
  <si>
    <t>0901</t>
  </si>
  <si>
    <t>0902</t>
  </si>
  <si>
    <t>0904</t>
  </si>
  <si>
    <t>0905</t>
  </si>
  <si>
    <t>0906</t>
  </si>
  <si>
    <t>0907</t>
  </si>
  <si>
    <t>0908</t>
  </si>
  <si>
    <t>0909</t>
  </si>
  <si>
    <t>0910</t>
  </si>
  <si>
    <t>1001</t>
  </si>
  <si>
    <t>1003</t>
  </si>
  <si>
    <t>1004</t>
  </si>
  <si>
    <t>1005</t>
  </si>
  <si>
    <t>1006</t>
  </si>
  <si>
    <t>1008</t>
  </si>
  <si>
    <t>1101</t>
  </si>
  <si>
    <t>1102</t>
  </si>
  <si>
    <t>1103</t>
  </si>
  <si>
    <t>1104</t>
  </si>
  <si>
    <t>1105</t>
  </si>
  <si>
    <t>1106</t>
  </si>
  <si>
    <t>1107</t>
  </si>
  <si>
    <t>1108</t>
  </si>
  <si>
    <t>1202</t>
  </si>
  <si>
    <t>1207</t>
  </si>
  <si>
    <t>1208</t>
  </si>
  <si>
    <t>1209</t>
  </si>
  <si>
    <t>1211</t>
  </si>
  <si>
    <t>1212</t>
  </si>
  <si>
    <t>1213</t>
  </si>
  <si>
    <t>1214</t>
  </si>
  <si>
    <t>1301</t>
  </si>
  <si>
    <t>1302</t>
  </si>
  <si>
    <t>1401</t>
  </si>
  <si>
    <t>1404</t>
  </si>
  <si>
    <t>1505</t>
  </si>
  <si>
    <t>1506</t>
  </si>
  <si>
    <t>1507</t>
  </si>
  <si>
    <t>1509</t>
  </si>
  <si>
    <t>1511</t>
  </si>
  <si>
    <t>1512</t>
  </si>
  <si>
    <t>1513</t>
  </si>
  <si>
    <t>1514</t>
  </si>
  <si>
    <t>1515</t>
  </si>
  <si>
    <t>1516</t>
  </si>
  <si>
    <t>1517</t>
  </si>
  <si>
    <t>1518</t>
  </si>
  <si>
    <t>1520</t>
  </si>
  <si>
    <t>1521</t>
  </si>
  <si>
    <t>1601</t>
  </si>
  <si>
    <t>1602</t>
  </si>
  <si>
    <t>1604</t>
  </si>
  <si>
    <t>1605</t>
  </si>
  <si>
    <t>1701</t>
  </si>
  <si>
    <t>1702</t>
  </si>
  <si>
    <t>1703</t>
  </si>
  <si>
    <t>1704</t>
  </si>
  <si>
    <t>1803</t>
  </si>
  <si>
    <t>1804</t>
  </si>
  <si>
    <t>1805</t>
  </si>
  <si>
    <t>1806</t>
  </si>
  <si>
    <t>1901</t>
  </si>
  <si>
    <t>1902</t>
  </si>
  <si>
    <t>1904</t>
  </si>
  <si>
    <t>1905</t>
  </si>
  <si>
    <t>2002</t>
  </si>
  <si>
    <t>2003</t>
  </si>
  <si>
    <t>2004</t>
  </si>
  <si>
    <t>2005</t>
  </si>
  <si>
    <t>2006</t>
  </si>
  <si>
    <t>2007</t>
  </si>
  <si>
    <t>2008</t>
  </si>
  <si>
    <t>2009</t>
  </si>
  <si>
    <t>2101</t>
  </si>
  <si>
    <t>2102</t>
  </si>
  <si>
    <t>2103</t>
  </si>
  <si>
    <t>2104</t>
  </si>
  <si>
    <t>2105</t>
  </si>
  <si>
    <t>2106</t>
  </si>
  <si>
    <t>22</t>
  </si>
  <si>
    <t>2201</t>
  </si>
  <si>
    <t>2202</t>
  </si>
  <si>
    <t>2203</t>
  </si>
  <si>
    <t>2204</t>
  </si>
  <si>
    <t>2205</t>
  </si>
  <si>
    <t>2206</t>
  </si>
  <si>
    <t>2207</t>
  </si>
  <si>
    <t>2208</t>
  </si>
  <si>
    <t>2209</t>
  </si>
  <si>
    <t>23</t>
  </si>
  <si>
    <t>2302</t>
  </si>
  <si>
    <t>2304</t>
  </si>
  <si>
    <t>2306</t>
  </si>
  <si>
    <t>2309</t>
  </si>
  <si>
    <t>24</t>
  </si>
  <si>
    <t>2401</t>
  </si>
  <si>
    <t>2402</t>
  </si>
  <si>
    <t>2403</t>
  </si>
  <si>
    <t>25</t>
  </si>
  <si>
    <t>2501</t>
  </si>
  <si>
    <t>2502</t>
  </si>
  <si>
    <t>2505</t>
  </si>
  <si>
    <t>2507</t>
  </si>
  <si>
    <t>2508</t>
  </si>
  <si>
    <t>2512</t>
  </si>
  <si>
    <t>2513</t>
  </si>
  <si>
    <t>2515</t>
  </si>
  <si>
    <t>2516</t>
  </si>
  <si>
    <t>2517</t>
  </si>
  <si>
    <t>2519</t>
  </si>
  <si>
    <t>2520</t>
  </si>
  <si>
    <t>2521</t>
  </si>
  <si>
    <t>2522</t>
  </si>
  <si>
    <t>2523</t>
  </si>
  <si>
    <t>2526</t>
  </si>
  <si>
    <t>2528</t>
  </si>
  <si>
    <t>2530</t>
  </si>
  <si>
    <t>26</t>
  </si>
  <si>
    <t>2601</t>
  </si>
  <si>
    <t>2603</t>
  </si>
  <si>
    <t>2606</t>
  </si>
  <si>
    <t>2616</t>
  </si>
  <si>
    <t>27</t>
  </si>
  <si>
    <t>2701</t>
  </si>
  <si>
    <t>2703</t>
  </si>
  <si>
    <t>2704</t>
  </si>
  <si>
    <t>2706</t>
  </si>
  <si>
    <t>2707</t>
  </si>
  <si>
    <t>2708</t>
  </si>
  <si>
    <t>2709</t>
  </si>
  <si>
    <t>2710</t>
  </si>
  <si>
    <t>2711</t>
  </si>
  <si>
    <t>2712</t>
  </si>
  <si>
    <t>2713</t>
  </si>
  <si>
    <t>2714</t>
  </si>
  <si>
    <t>2715</t>
  </si>
  <si>
    <t>2716</t>
  </si>
  <si>
    <t>28</t>
  </si>
  <si>
    <t>2801</t>
  </si>
  <si>
    <t>2804</t>
  </si>
  <si>
    <t>2805</t>
  </si>
  <si>
    <t>2806</t>
  </si>
  <si>
    <t>2808</t>
  </si>
  <si>
    <t>2809</t>
  </si>
  <si>
    <t>2811</t>
  </si>
  <si>
    <t>2815</t>
  </si>
  <si>
    <t>2816</t>
  </si>
  <si>
    <t>2817</t>
  </si>
  <si>
    <t>2818</t>
  </si>
  <si>
    <t>2821</t>
  </si>
  <si>
    <t>2822</t>
  </si>
  <si>
    <t>2823</t>
  </si>
  <si>
    <t>2825</t>
  </si>
  <si>
    <t>2826</t>
  </si>
  <si>
    <t>2827</t>
  </si>
  <si>
    <t>2828</t>
  </si>
  <si>
    <t>2833</t>
  </si>
  <si>
    <t>2835</t>
  </si>
  <si>
    <t>2836</t>
  </si>
  <si>
    <t>2839</t>
  </si>
  <si>
    <t>2842</t>
  </si>
  <si>
    <t>2849</t>
  </si>
  <si>
    <t>2853</t>
  </si>
  <si>
    <t>29</t>
  </si>
  <si>
    <t>2902</t>
  </si>
  <si>
    <t>2903</t>
  </si>
  <si>
    <t>2904</t>
  </si>
  <si>
    <t>2905</t>
  </si>
  <si>
    <t>2906</t>
  </si>
  <si>
    <t>2907</t>
  </si>
  <si>
    <t>2908</t>
  </si>
  <si>
    <t>2909</t>
  </si>
  <si>
    <t>2910</t>
  </si>
  <si>
    <t>2912</t>
  </si>
  <si>
    <t>2914</t>
  </si>
  <si>
    <t>2915</t>
  </si>
  <si>
    <t>2916</t>
  </si>
  <si>
    <t>2917</t>
  </si>
  <si>
    <t>2918</t>
  </si>
  <si>
    <t>2921</t>
  </si>
  <si>
    <t>2922</t>
  </si>
  <si>
    <t>2923</t>
  </si>
  <si>
    <t>2924</t>
  </si>
  <si>
    <t>2925</t>
  </si>
  <si>
    <t>2929</t>
  </si>
  <si>
    <t>2930</t>
  </si>
  <si>
    <t>2932</t>
  </si>
  <si>
    <t>2933</t>
  </si>
  <si>
    <t>2934</t>
  </si>
  <si>
    <t>2935</t>
  </si>
  <si>
    <t>2936</t>
  </si>
  <si>
    <t>2937</t>
  </si>
  <si>
    <t>2938</t>
  </si>
  <si>
    <t>2939</t>
  </si>
  <si>
    <t>2940</t>
  </si>
  <si>
    <t>2941</t>
  </si>
  <si>
    <t>2942</t>
  </si>
  <si>
    <t>30</t>
  </si>
  <si>
    <t>3001</t>
  </si>
  <si>
    <t>3002</t>
  </si>
  <si>
    <t>3003</t>
  </si>
  <si>
    <t>3004</t>
  </si>
  <si>
    <t>3005</t>
  </si>
  <si>
    <t>3006</t>
  </si>
  <si>
    <t>31</t>
  </si>
  <si>
    <t>3101</t>
  </si>
  <si>
    <t>3102</t>
  </si>
  <si>
    <t>3103</t>
  </si>
  <si>
    <t>3104</t>
  </si>
  <si>
    <t>3105</t>
  </si>
  <si>
    <t>32</t>
  </si>
  <si>
    <t>3201</t>
  </si>
  <si>
    <t>3202</t>
  </si>
  <si>
    <t>3203</t>
  </si>
  <si>
    <t>3204</t>
  </si>
  <si>
    <t>3205</t>
  </si>
  <si>
    <t>3206</t>
  </si>
  <si>
    <t>3207</t>
  </si>
  <si>
    <t>3208</t>
  </si>
  <si>
    <t>3209</t>
  </si>
  <si>
    <t>3210</t>
  </si>
  <si>
    <t>3211</t>
  </si>
  <si>
    <t>3212</t>
  </si>
  <si>
    <t>3213</t>
  </si>
  <si>
    <t>3214</t>
  </si>
  <si>
    <t>3215</t>
  </si>
  <si>
    <t>33</t>
  </si>
  <si>
    <t>3301</t>
  </si>
  <si>
    <t>3302</t>
  </si>
  <si>
    <t>3303</t>
  </si>
  <si>
    <t>3304</t>
  </si>
  <si>
    <t>3305</t>
  </si>
  <si>
    <t>3306</t>
  </si>
  <si>
    <t>3307</t>
  </si>
  <si>
    <t>34</t>
  </si>
  <si>
    <t>3401</t>
  </si>
  <si>
    <t>3402</t>
  </si>
  <si>
    <t>3403</t>
  </si>
  <si>
    <t>3404</t>
  </si>
  <si>
    <t>3405</t>
  </si>
  <si>
    <t>3406</t>
  </si>
  <si>
    <t>3407</t>
  </si>
  <si>
    <t>35</t>
  </si>
  <si>
    <t>3501</t>
  </si>
  <si>
    <t>3502</t>
  </si>
  <si>
    <t>3503</t>
  </si>
  <si>
    <t>3505</t>
  </si>
  <si>
    <t>3506</t>
  </si>
  <si>
    <t>3507</t>
  </si>
  <si>
    <t>36</t>
  </si>
  <si>
    <t>3603</t>
  </si>
  <si>
    <t>3604</t>
  </si>
  <si>
    <t>3605</t>
  </si>
  <si>
    <t>3606</t>
  </si>
  <si>
    <t>37</t>
  </si>
  <si>
    <t>3701</t>
  </si>
  <si>
    <t>3702</t>
  </si>
  <si>
    <t>3703</t>
  </si>
  <si>
    <t>3705</t>
  </si>
  <si>
    <t>3707</t>
  </si>
  <si>
    <t>38</t>
  </si>
  <si>
    <t>3802</t>
  </si>
  <si>
    <t>3804</t>
  </si>
  <si>
    <t>3805</t>
  </si>
  <si>
    <t>3806</t>
  </si>
  <si>
    <t>3808</t>
  </si>
  <si>
    <t>3809</t>
  </si>
  <si>
    <t>3810</t>
  </si>
  <si>
    <t>3811</t>
  </si>
  <si>
    <t>3812</t>
  </si>
  <si>
    <t>3813</t>
  </si>
  <si>
    <t>3814</t>
  </si>
  <si>
    <t>3815</t>
  </si>
  <si>
    <t>3816</t>
  </si>
  <si>
    <t>3819</t>
  </si>
  <si>
    <t>3820</t>
  </si>
  <si>
    <t>3821</t>
  </si>
  <si>
    <t>3822</t>
  </si>
  <si>
    <t>3823</t>
  </si>
  <si>
    <t>3824</t>
  </si>
  <si>
    <t>3825</t>
  </si>
  <si>
    <t>39</t>
  </si>
  <si>
    <t>3901</t>
  </si>
  <si>
    <t>3902</t>
  </si>
  <si>
    <t>3903</t>
  </si>
  <si>
    <t>3904</t>
  </si>
  <si>
    <t>3905</t>
  </si>
  <si>
    <t>3906</t>
  </si>
  <si>
    <t>3907</t>
  </si>
  <si>
    <t>3909</t>
  </si>
  <si>
    <t>3910</t>
  </si>
  <si>
    <t>3911</t>
  </si>
  <si>
    <t>3912</t>
  </si>
  <si>
    <t>3913</t>
  </si>
  <si>
    <t>3914</t>
  </si>
  <si>
    <t>3915</t>
  </si>
  <si>
    <t>3916</t>
  </si>
  <si>
    <t>3917</t>
  </si>
  <si>
    <t>3918</t>
  </si>
  <si>
    <t>3919</t>
  </si>
  <si>
    <t>3920</t>
  </si>
  <si>
    <t>3921</t>
  </si>
  <si>
    <t>3922</t>
  </si>
  <si>
    <t>3923</t>
  </si>
  <si>
    <t>3924</t>
  </si>
  <si>
    <t>3925</t>
  </si>
  <si>
    <t>3926</t>
  </si>
  <si>
    <t>40</t>
  </si>
  <si>
    <t>4002</t>
  </si>
  <si>
    <t>4003</t>
  </si>
  <si>
    <t>4004</t>
  </si>
  <si>
    <t>4005</t>
  </si>
  <si>
    <t>4006</t>
  </si>
  <si>
    <t>4007</t>
  </si>
  <si>
    <t>4008</t>
  </si>
  <si>
    <t>4009</t>
  </si>
  <si>
    <t>4010</t>
  </si>
  <si>
    <t>4011</t>
  </si>
  <si>
    <t>4012</t>
  </si>
  <si>
    <t>4013</t>
  </si>
  <si>
    <t>4014</t>
  </si>
  <si>
    <t>4015</t>
  </si>
  <si>
    <t>4016</t>
  </si>
  <si>
    <t>41</t>
  </si>
  <si>
    <t>4101</t>
  </si>
  <si>
    <t>4102</t>
  </si>
  <si>
    <t>4103</t>
  </si>
  <si>
    <t>4104</t>
  </si>
  <si>
    <t>4106</t>
  </si>
  <si>
    <t>4107</t>
  </si>
  <si>
    <t>4112</t>
  </si>
  <si>
    <t>4113</t>
  </si>
  <si>
    <t>4114</t>
  </si>
  <si>
    <t>4115</t>
  </si>
  <si>
    <t>42</t>
  </si>
  <si>
    <t>4201</t>
  </si>
  <si>
    <t>4202</t>
  </si>
  <si>
    <t>4203</t>
  </si>
  <si>
    <t>4205</t>
  </si>
  <si>
    <t>43</t>
  </si>
  <si>
    <t>4302</t>
  </si>
  <si>
    <t>4303</t>
  </si>
  <si>
    <t>44</t>
  </si>
  <si>
    <t>4401</t>
  </si>
  <si>
    <t>4402</t>
  </si>
  <si>
    <t>4403</t>
  </si>
  <si>
    <t>4404</t>
  </si>
  <si>
    <t>4407</t>
  </si>
  <si>
    <t>4408</t>
  </si>
  <si>
    <t>4409</t>
  </si>
  <si>
    <t>4410</t>
  </si>
  <si>
    <t>4411</t>
  </si>
  <si>
    <t>4412</t>
  </si>
  <si>
    <t>4413</t>
  </si>
  <si>
    <t>4414</t>
  </si>
  <si>
    <t>4415</t>
  </si>
  <si>
    <t>4416</t>
  </si>
  <si>
    <t>4417</t>
  </si>
  <si>
    <t>4418</t>
  </si>
  <si>
    <t>4419</t>
  </si>
  <si>
    <t>4420</t>
  </si>
  <si>
    <t>4421</t>
  </si>
  <si>
    <t>45</t>
  </si>
  <si>
    <t>4503</t>
  </si>
  <si>
    <t>4504</t>
  </si>
  <si>
    <t>46</t>
  </si>
  <si>
    <t>4601</t>
  </si>
  <si>
    <t>4602</t>
  </si>
  <si>
    <t>47</t>
  </si>
  <si>
    <t>4702</t>
  </si>
  <si>
    <t>4703</t>
  </si>
  <si>
    <t>4704</t>
  </si>
  <si>
    <t>4801</t>
  </si>
  <si>
    <t>48</t>
  </si>
  <si>
    <t>4802</t>
  </si>
  <si>
    <t>4803</t>
  </si>
  <si>
    <t>4804</t>
  </si>
  <si>
    <t>4805</t>
  </si>
  <si>
    <t>4806</t>
  </si>
  <si>
    <t>4807</t>
  </si>
  <si>
    <t>4808</t>
  </si>
  <si>
    <t>4809</t>
  </si>
  <si>
    <t>4810</t>
  </si>
  <si>
    <t>4811</t>
  </si>
  <si>
    <t>4812</t>
  </si>
  <si>
    <t>4813</t>
  </si>
  <si>
    <t>4814</t>
  </si>
  <si>
    <t>4816</t>
  </si>
  <si>
    <t>4817</t>
  </si>
  <si>
    <t>4818</t>
  </si>
  <si>
    <t>4819</t>
  </si>
  <si>
    <t>4820</t>
  </si>
  <si>
    <t>4821</t>
  </si>
  <si>
    <t>4822</t>
  </si>
  <si>
    <t>4823</t>
  </si>
  <si>
    <t>49</t>
  </si>
  <si>
    <t>4901</t>
  </si>
  <si>
    <t>4902</t>
  </si>
  <si>
    <t>4903</t>
  </si>
  <si>
    <t>4904</t>
  </si>
  <si>
    <t>4905</t>
  </si>
  <si>
    <t>4906</t>
  </si>
  <si>
    <t>4907</t>
  </si>
  <si>
    <t>4908</t>
  </si>
  <si>
    <t>4909</t>
  </si>
  <si>
    <t>4910</t>
  </si>
  <si>
    <t>4911</t>
  </si>
  <si>
    <t>50</t>
  </si>
  <si>
    <t>5007</t>
  </si>
  <si>
    <t>51</t>
  </si>
  <si>
    <t>5109</t>
  </si>
  <si>
    <t>5111</t>
  </si>
  <si>
    <t>5112</t>
  </si>
  <si>
    <t>52</t>
  </si>
  <si>
    <t>5202</t>
  </si>
  <si>
    <t>5203</t>
  </si>
  <si>
    <t>5204</t>
  </si>
  <si>
    <t>5205</t>
  </si>
  <si>
    <t>5206</t>
  </si>
  <si>
    <t>5207</t>
  </si>
  <si>
    <t>5208</t>
  </si>
  <si>
    <t>5209</t>
  </si>
  <si>
    <t>5210</t>
  </si>
  <si>
    <t>5211</t>
  </si>
  <si>
    <t>5212</t>
  </si>
  <si>
    <t>53</t>
  </si>
  <si>
    <t>5305</t>
  </si>
  <si>
    <t>54</t>
  </si>
  <si>
    <t>5401</t>
  </si>
  <si>
    <t>5402</t>
  </si>
  <si>
    <t>5404</t>
  </si>
  <si>
    <t>5406</t>
  </si>
  <si>
    <t>5407</t>
  </si>
  <si>
    <t>5408</t>
  </si>
  <si>
    <t>55</t>
  </si>
  <si>
    <t>5501</t>
  </si>
  <si>
    <t>5503</t>
  </si>
  <si>
    <t>5508</t>
  </si>
  <si>
    <t>5509</t>
  </si>
  <si>
    <t>5510</t>
  </si>
  <si>
    <t>5511</t>
  </si>
  <si>
    <t>5512</t>
  </si>
  <si>
    <t>5513</t>
  </si>
  <si>
    <t>5514</t>
  </si>
  <si>
    <t>5515</t>
  </si>
  <si>
    <t>5516</t>
  </si>
  <si>
    <t>56</t>
  </si>
  <si>
    <t>5601</t>
  </si>
  <si>
    <t>5602</t>
  </si>
  <si>
    <t>5603</t>
  </si>
  <si>
    <t>5604</t>
  </si>
  <si>
    <t>5606</t>
  </si>
  <si>
    <t>5607</t>
  </si>
  <si>
    <t>5608</t>
  </si>
  <si>
    <t>5609</t>
  </si>
  <si>
    <t>57</t>
  </si>
  <si>
    <t>5701</t>
  </si>
  <si>
    <t>5702</t>
  </si>
  <si>
    <t>5703</t>
  </si>
  <si>
    <t>5704</t>
  </si>
  <si>
    <t>5705</t>
  </si>
  <si>
    <t>58</t>
  </si>
  <si>
    <t>5801</t>
  </si>
  <si>
    <t>5802</t>
  </si>
  <si>
    <t>5803</t>
  </si>
  <si>
    <t>5804</t>
  </si>
  <si>
    <t>5805</t>
  </si>
  <si>
    <t>5806</t>
  </si>
  <si>
    <t>5807</t>
  </si>
  <si>
    <t>5808</t>
  </si>
  <si>
    <t>5809</t>
  </si>
  <si>
    <t>5810</t>
  </si>
  <si>
    <t>59</t>
  </si>
  <si>
    <t>5901</t>
  </si>
  <si>
    <t>5902</t>
  </si>
  <si>
    <t>5903</t>
  </si>
  <si>
    <t>5906</t>
  </si>
  <si>
    <t>5907</t>
  </si>
  <si>
    <t>5908</t>
  </si>
  <si>
    <t>5909</t>
  </si>
  <si>
    <t>5910</t>
  </si>
  <si>
    <t>5911</t>
  </si>
  <si>
    <t>60</t>
  </si>
  <si>
    <t>6001</t>
  </si>
  <si>
    <t>6002</t>
  </si>
  <si>
    <t>6003</t>
  </si>
  <si>
    <t>6004</t>
  </si>
  <si>
    <t>6005</t>
  </si>
  <si>
    <t>6006</t>
  </si>
  <si>
    <t>61</t>
  </si>
  <si>
    <t>6101</t>
  </si>
  <si>
    <t>6102</t>
  </si>
  <si>
    <t>6103</t>
  </si>
  <si>
    <t>6104</t>
  </si>
  <si>
    <t>6105</t>
  </si>
  <si>
    <t>6106</t>
  </si>
  <si>
    <t>6107</t>
  </si>
  <si>
    <t>6108</t>
  </si>
  <si>
    <t>6109</t>
  </si>
  <si>
    <t>6110</t>
  </si>
  <si>
    <t>6111</t>
  </si>
  <si>
    <t>6112</t>
  </si>
  <si>
    <t>6113</t>
  </si>
  <si>
    <t>6114</t>
  </si>
  <si>
    <t>6115</t>
  </si>
  <si>
    <t>6116</t>
  </si>
  <si>
    <t>6117</t>
  </si>
  <si>
    <t>62</t>
  </si>
  <si>
    <t>6201</t>
  </si>
  <si>
    <t>6202</t>
  </si>
  <si>
    <t>6203</t>
  </si>
  <si>
    <t>6204</t>
  </si>
  <si>
    <t>6205</t>
  </si>
  <si>
    <t>6206</t>
  </si>
  <si>
    <t>6207</t>
  </si>
  <si>
    <t>6208</t>
  </si>
  <si>
    <t>6209</t>
  </si>
  <si>
    <t>6210</t>
  </si>
  <si>
    <t>6211</t>
  </si>
  <si>
    <t>6212</t>
  </si>
  <si>
    <t>6213</t>
  </si>
  <si>
    <t>6214</t>
  </si>
  <si>
    <t>6215</t>
  </si>
  <si>
    <t>6216</t>
  </si>
  <si>
    <t>6217</t>
  </si>
  <si>
    <t>63</t>
  </si>
  <si>
    <t>6301</t>
  </si>
  <si>
    <t>6302</t>
  </si>
  <si>
    <t>6303</t>
  </si>
  <si>
    <t>6304</t>
  </si>
  <si>
    <t>6305</t>
  </si>
  <si>
    <t>6306</t>
  </si>
  <si>
    <t>6307</t>
  </si>
  <si>
    <t>6309</t>
  </si>
  <si>
    <t>6310</t>
  </si>
  <si>
    <t>64</t>
  </si>
  <si>
    <t>6401</t>
  </si>
  <si>
    <t>6402</t>
  </si>
  <si>
    <t>6403</t>
  </si>
  <si>
    <t>6404</t>
  </si>
  <si>
    <t>6405</t>
  </si>
  <si>
    <t>6406</t>
  </si>
  <si>
    <t>65</t>
  </si>
  <si>
    <t>6504</t>
  </si>
  <si>
    <t>6505</t>
  </si>
  <si>
    <t>6506</t>
  </si>
  <si>
    <t>6507</t>
  </si>
  <si>
    <t>66</t>
  </si>
  <si>
    <t>6601</t>
  </si>
  <si>
    <t>6602</t>
  </si>
  <si>
    <t>6603</t>
  </si>
  <si>
    <t>67</t>
  </si>
  <si>
    <t>6702</t>
  </si>
  <si>
    <t>6704</t>
  </si>
  <si>
    <t>68</t>
  </si>
  <si>
    <t>6801</t>
  </si>
  <si>
    <t>6802</t>
  </si>
  <si>
    <t>6803</t>
  </si>
  <si>
    <t>6804</t>
  </si>
  <si>
    <t>6805</t>
  </si>
  <si>
    <t>6806</t>
  </si>
  <si>
    <t>6807</t>
  </si>
  <si>
    <t>6808</t>
  </si>
  <si>
    <t>6809</t>
  </si>
  <si>
    <t>6810</t>
  </si>
  <si>
    <t>6811</t>
  </si>
  <si>
    <t>6813</t>
  </si>
  <si>
    <t>6814</t>
  </si>
  <si>
    <t>6815</t>
  </si>
  <si>
    <t>69</t>
  </si>
  <si>
    <t>6902</t>
  </si>
  <si>
    <t>6903</t>
  </si>
  <si>
    <t>6904</t>
  </si>
  <si>
    <t>6905</t>
  </si>
  <si>
    <t>6906</t>
  </si>
  <si>
    <t>6907</t>
  </si>
  <si>
    <t>6908</t>
  </si>
  <si>
    <t>6909</t>
  </si>
  <si>
    <t>6910</t>
  </si>
  <si>
    <t>6911</t>
  </si>
  <si>
    <t>6912</t>
  </si>
  <si>
    <t>6913</t>
  </si>
  <si>
    <t>6914</t>
  </si>
  <si>
    <t>70</t>
  </si>
  <si>
    <t>7003</t>
  </si>
  <si>
    <t>7004</t>
  </si>
  <si>
    <t>7005</t>
  </si>
  <si>
    <t>7006</t>
  </si>
  <si>
    <t>7007</t>
  </si>
  <si>
    <t>7008</t>
  </si>
  <si>
    <t>7009</t>
  </si>
  <si>
    <t>7010</t>
  </si>
  <si>
    <t>7011</t>
  </si>
  <si>
    <t>7013</t>
  </si>
  <si>
    <t>7015</t>
  </si>
  <si>
    <t>7016</t>
  </si>
  <si>
    <t>7017</t>
  </si>
  <si>
    <t>7018</t>
  </si>
  <si>
    <t>7019</t>
  </si>
  <si>
    <t>7020</t>
  </si>
  <si>
    <t>71</t>
  </si>
  <si>
    <t>7102</t>
  </si>
  <si>
    <t>7104</t>
  </si>
  <si>
    <t>7106</t>
  </si>
  <si>
    <t>7108</t>
  </si>
  <si>
    <t>7113</t>
  </si>
  <si>
    <t>7114</t>
  </si>
  <si>
    <t>7115</t>
  </si>
  <si>
    <t>7116</t>
  </si>
  <si>
    <t>7117</t>
  </si>
  <si>
    <t>72</t>
  </si>
  <si>
    <t>7201</t>
  </si>
  <si>
    <t>7202</t>
  </si>
  <si>
    <t>7204</t>
  </si>
  <si>
    <t>7205</t>
  </si>
  <si>
    <t>7206</t>
  </si>
  <si>
    <t>7207</t>
  </si>
  <si>
    <t>7208</t>
  </si>
  <si>
    <t>7209</t>
  </si>
  <si>
    <t>7210</t>
  </si>
  <si>
    <t>7211</t>
  </si>
  <si>
    <t>7212</t>
  </si>
  <si>
    <t>7213</t>
  </si>
  <si>
    <t>7214</t>
  </si>
  <si>
    <t>7215</t>
  </si>
  <si>
    <t>7216</t>
  </si>
  <si>
    <t>7217</t>
  </si>
  <si>
    <t>7218</t>
  </si>
  <si>
    <t>7219</t>
  </si>
  <si>
    <t>7222</t>
  </si>
  <si>
    <t>7225</t>
  </si>
  <si>
    <t>7226</t>
  </si>
  <si>
    <t>7228</t>
  </si>
  <si>
    <t>7229</t>
  </si>
  <si>
    <t>73</t>
  </si>
  <si>
    <t>7301</t>
  </si>
  <si>
    <t>7302</t>
  </si>
  <si>
    <t>7303</t>
  </si>
  <si>
    <t>7304</t>
  </si>
  <si>
    <t>7306</t>
  </si>
  <si>
    <t>7307</t>
  </si>
  <si>
    <t>7308</t>
  </si>
  <si>
    <t>7309</t>
  </si>
  <si>
    <t>7310</t>
  </si>
  <si>
    <t>7311</t>
  </si>
  <si>
    <t>7312</t>
  </si>
  <si>
    <t>7313</t>
  </si>
  <si>
    <t>7314</t>
  </si>
  <si>
    <t>7315</t>
  </si>
  <si>
    <t>7317</t>
  </si>
  <si>
    <t>7318</t>
  </si>
  <si>
    <t>7319</t>
  </si>
  <si>
    <t>7320</t>
  </si>
  <si>
    <t>7321</t>
  </si>
  <si>
    <t>7322</t>
  </si>
  <si>
    <t>7323</t>
  </si>
  <si>
    <t>7324</t>
  </si>
  <si>
    <t>7325</t>
  </si>
  <si>
    <t>7326</t>
  </si>
  <si>
    <t>74</t>
  </si>
  <si>
    <t>7404</t>
  </si>
  <si>
    <t>7406</t>
  </si>
  <si>
    <t>7407</t>
  </si>
  <si>
    <t>7408</t>
  </si>
  <si>
    <t>7409</t>
  </si>
  <si>
    <t>7410</t>
  </si>
  <si>
    <t>7411</t>
  </si>
  <si>
    <t>7412</t>
  </si>
  <si>
    <t>7415</t>
  </si>
  <si>
    <t>7418</t>
  </si>
  <si>
    <t>7419</t>
  </si>
  <si>
    <t>75</t>
  </si>
  <si>
    <t>7503</t>
  </si>
  <si>
    <t>7504</t>
  </si>
  <si>
    <t>7505</t>
  </si>
  <si>
    <t>7506</t>
  </si>
  <si>
    <t>7507</t>
  </si>
  <si>
    <t>7508</t>
  </si>
  <si>
    <t>76</t>
  </si>
  <si>
    <t>7601</t>
  </si>
  <si>
    <t>7602</t>
  </si>
  <si>
    <t>7603</t>
  </si>
  <si>
    <t>7604</t>
  </si>
  <si>
    <t>7605</t>
  </si>
  <si>
    <t>7606</t>
  </si>
  <si>
    <t>7607</t>
  </si>
  <si>
    <t>7608</t>
  </si>
  <si>
    <t>7609</t>
  </si>
  <si>
    <t>7610</t>
  </si>
  <si>
    <t>7612</t>
  </si>
  <si>
    <t>7614</t>
  </si>
  <si>
    <t>7615</t>
  </si>
  <si>
    <t>7616</t>
  </si>
  <si>
    <t>78</t>
  </si>
  <si>
    <t>7801</t>
  </si>
  <si>
    <t>7802</t>
  </si>
  <si>
    <t>7804</t>
  </si>
  <si>
    <t>79</t>
  </si>
  <si>
    <t>7901</t>
  </si>
  <si>
    <t>7903</t>
  </si>
  <si>
    <t>7904</t>
  </si>
  <si>
    <t>7907</t>
  </si>
  <si>
    <t>80</t>
  </si>
  <si>
    <t>8001</t>
  </si>
  <si>
    <t>8003</t>
  </si>
  <si>
    <t>8007</t>
  </si>
  <si>
    <t>81</t>
  </si>
  <si>
    <t>8101</t>
  </si>
  <si>
    <t>8104</t>
  </si>
  <si>
    <t>8105</t>
  </si>
  <si>
    <t>8109</t>
  </si>
  <si>
    <t>82</t>
  </si>
  <si>
    <t>8201</t>
  </si>
  <si>
    <t>8202</t>
  </si>
  <si>
    <t>8203</t>
  </si>
  <si>
    <t>8204</t>
  </si>
  <si>
    <t>8205</t>
  </si>
  <si>
    <t>8206</t>
  </si>
  <si>
    <t>8207</t>
  </si>
  <si>
    <t>8208</t>
  </si>
  <si>
    <t>8209</t>
  </si>
  <si>
    <t>8210</t>
  </si>
  <si>
    <t>8211</t>
  </si>
  <si>
    <t>8212</t>
  </si>
  <si>
    <t>8213</t>
  </si>
  <si>
    <t>8214</t>
  </si>
  <si>
    <t>8215</t>
  </si>
  <si>
    <t>83</t>
  </si>
  <si>
    <t>8301</t>
  </si>
  <si>
    <t>8302</t>
  </si>
  <si>
    <t>8303</t>
  </si>
  <si>
    <t>8304</t>
  </si>
  <si>
    <t>8305</t>
  </si>
  <si>
    <t>8306</t>
  </si>
  <si>
    <t>8307</t>
  </si>
  <si>
    <t>8308</t>
  </si>
  <si>
    <t>8309</t>
  </si>
  <si>
    <t>8310</t>
  </si>
  <si>
    <t>8311</t>
  </si>
  <si>
    <t>84</t>
  </si>
  <si>
    <t>8401</t>
  </si>
  <si>
    <t>8402</t>
  </si>
  <si>
    <t>8403</t>
  </si>
  <si>
    <t>8404</t>
  </si>
  <si>
    <t>8405</t>
  </si>
  <si>
    <t>8407</t>
  </si>
  <si>
    <t>8408</t>
  </si>
  <si>
    <t>8409</t>
  </si>
  <si>
    <t>8410</t>
  </si>
  <si>
    <t>8411</t>
  </si>
  <si>
    <t>8412</t>
  </si>
  <si>
    <t>8413</t>
  </si>
  <si>
    <t>8414</t>
  </si>
  <si>
    <t>8415</t>
  </si>
  <si>
    <t>8416</t>
  </si>
  <si>
    <t>8417</t>
  </si>
  <si>
    <t>8418</t>
  </si>
  <si>
    <t>8419</t>
  </si>
  <si>
    <t>8420</t>
  </si>
  <si>
    <t>8421</t>
  </si>
  <si>
    <t>8422</t>
  </si>
  <si>
    <t>8423</t>
  </si>
  <si>
    <t>8424</t>
  </si>
  <si>
    <t>8425</t>
  </si>
  <si>
    <t>8426</t>
  </si>
  <si>
    <t>8427</t>
  </si>
  <si>
    <t>8428</t>
  </si>
  <si>
    <t>8429</t>
  </si>
  <si>
    <t>8430</t>
  </si>
  <si>
    <t>8431</t>
  </si>
  <si>
    <t>8432</t>
  </si>
  <si>
    <t>8433</t>
  </si>
  <si>
    <t>8434</t>
  </si>
  <si>
    <t>8435</t>
  </si>
  <si>
    <t>8436</t>
  </si>
  <si>
    <t>8437</t>
  </si>
  <si>
    <t>8438</t>
  </si>
  <si>
    <t>8439</t>
  </si>
  <si>
    <t>8440</t>
  </si>
  <si>
    <t>8441</t>
  </si>
  <si>
    <t>8442</t>
  </si>
  <si>
    <t>8443</t>
  </si>
  <si>
    <t>8444</t>
  </si>
  <si>
    <t>8445</t>
  </si>
  <si>
    <t>8446</t>
  </si>
  <si>
    <t>8447</t>
  </si>
  <si>
    <t>8448</t>
  </si>
  <si>
    <t>8450</t>
  </si>
  <si>
    <t>8451</t>
  </si>
  <si>
    <t>8452</t>
  </si>
  <si>
    <t>8453</t>
  </si>
  <si>
    <t>8454</t>
  </si>
  <si>
    <t>8455</t>
  </si>
  <si>
    <t>8456</t>
  </si>
  <si>
    <t>8457</t>
  </si>
  <si>
    <t>8458</t>
  </si>
  <si>
    <t>8459</t>
  </si>
  <si>
    <t>8460</t>
  </si>
  <si>
    <t>8461</t>
  </si>
  <si>
    <t>8462</t>
  </si>
  <si>
    <t>8463</t>
  </si>
  <si>
    <t>8464</t>
  </si>
  <si>
    <t>8465</t>
  </si>
  <si>
    <t>8466</t>
  </si>
  <si>
    <t>8467</t>
  </si>
  <si>
    <t>8468</t>
  </si>
  <si>
    <t>8469</t>
  </si>
  <si>
    <t>8470</t>
  </si>
  <si>
    <t>8471</t>
  </si>
  <si>
    <t>8472</t>
  </si>
  <si>
    <t>8473</t>
  </si>
  <si>
    <t>8474</t>
  </si>
  <si>
    <t>8475</t>
  </si>
  <si>
    <t>8476</t>
  </si>
  <si>
    <t>8477</t>
  </si>
  <si>
    <t>8478</t>
  </si>
  <si>
    <t>8479</t>
  </si>
  <si>
    <t>8480</t>
  </si>
  <si>
    <t>8481</t>
  </si>
  <si>
    <t>8482</t>
  </si>
  <si>
    <t>8483</t>
  </si>
  <si>
    <t>8484</t>
  </si>
  <si>
    <t>8487</t>
  </si>
  <si>
    <t>85</t>
  </si>
  <si>
    <t>8501</t>
  </si>
  <si>
    <t>8502</t>
  </si>
  <si>
    <t>8503</t>
  </si>
  <si>
    <t>8504</t>
  </si>
  <si>
    <t>8505</t>
  </si>
  <si>
    <t>8506</t>
  </si>
  <si>
    <t>8507</t>
  </si>
  <si>
    <t>8508</t>
  </si>
  <si>
    <t>8509</t>
  </si>
  <si>
    <t>8510</t>
  </si>
  <si>
    <t>8511</t>
  </si>
  <si>
    <t>8512</t>
  </si>
  <si>
    <t>8513</t>
  </si>
  <si>
    <t>8514</t>
  </si>
  <si>
    <t>8515</t>
  </si>
  <si>
    <t>8516</t>
  </si>
  <si>
    <t>8517</t>
  </si>
  <si>
    <t>8518</t>
  </si>
  <si>
    <t>8519</t>
  </si>
  <si>
    <t>8521</t>
  </si>
  <si>
    <t>8522</t>
  </si>
  <si>
    <t>8523</t>
  </si>
  <si>
    <t>8525</t>
  </si>
  <si>
    <t>8526</t>
  </si>
  <si>
    <t>8527</t>
  </si>
  <si>
    <t>8528</t>
  </si>
  <si>
    <t>8529</t>
  </si>
  <si>
    <t>8531</t>
  </si>
  <si>
    <t>8532</t>
  </si>
  <si>
    <t>8533</t>
  </si>
  <si>
    <t>8534</t>
  </si>
  <si>
    <t>8535</t>
  </si>
  <si>
    <t>8536</t>
  </si>
  <si>
    <t>8537</t>
  </si>
  <si>
    <t>8538</t>
  </si>
  <si>
    <t>8539</t>
  </si>
  <si>
    <t>8540</t>
  </si>
  <si>
    <t>8541</t>
  </si>
  <si>
    <t>8542</t>
  </si>
  <si>
    <t>8543</t>
  </si>
  <si>
    <t>8544</t>
  </si>
  <si>
    <t>8545</t>
  </si>
  <si>
    <t>8546</t>
  </si>
  <si>
    <t>8547</t>
  </si>
  <si>
    <t>86</t>
  </si>
  <si>
    <t>8608</t>
  </si>
  <si>
    <t>8609</t>
  </si>
  <si>
    <t>87</t>
  </si>
  <si>
    <t>8701</t>
  </si>
  <si>
    <t>8702</t>
  </si>
  <si>
    <t>8703</t>
  </si>
  <si>
    <t>8704</t>
  </si>
  <si>
    <t>8705</t>
  </si>
  <si>
    <t>8706</t>
  </si>
  <si>
    <t>8707</t>
  </si>
  <si>
    <t>8708</t>
  </si>
  <si>
    <t>8709</t>
  </si>
  <si>
    <t>8711</t>
  </si>
  <si>
    <t>8712</t>
  </si>
  <si>
    <t>8713</t>
  </si>
  <si>
    <t>8714</t>
  </si>
  <si>
    <t>8715</t>
  </si>
  <si>
    <t>8716</t>
  </si>
  <si>
    <t>90</t>
  </si>
  <si>
    <t>9001</t>
  </si>
  <si>
    <t>9002</t>
  </si>
  <si>
    <t>9003</t>
  </si>
  <si>
    <t>9004</t>
  </si>
  <si>
    <t>9005</t>
  </si>
  <si>
    <t>9006</t>
  </si>
  <si>
    <t>9007</t>
  </si>
  <si>
    <t>9008</t>
  </si>
  <si>
    <t>9010</t>
  </si>
  <si>
    <t>9011</t>
  </si>
  <si>
    <t>9012</t>
  </si>
  <si>
    <t>9013</t>
  </si>
  <si>
    <t>9014</t>
  </si>
  <si>
    <t>9015</t>
  </si>
  <si>
    <t>9016</t>
  </si>
  <si>
    <t>9017</t>
  </si>
  <si>
    <t>9018</t>
  </si>
  <si>
    <t>9019</t>
  </si>
  <si>
    <t>9020</t>
  </si>
  <si>
    <t>9021</t>
  </si>
  <si>
    <t>9022</t>
  </si>
  <si>
    <t>9023</t>
  </si>
  <si>
    <t>9024</t>
  </si>
  <si>
    <t>9025</t>
  </si>
  <si>
    <t>9026</t>
  </si>
  <si>
    <t>9027</t>
  </si>
  <si>
    <t>9028</t>
  </si>
  <si>
    <t>9029</t>
  </si>
  <si>
    <t>9030</t>
  </si>
  <si>
    <t>9031</t>
  </si>
  <si>
    <t>9032</t>
  </si>
  <si>
    <t>9033</t>
  </si>
  <si>
    <t>91</t>
  </si>
  <si>
    <t>9101</t>
  </si>
  <si>
    <t>9102</t>
  </si>
  <si>
    <t>9103</t>
  </si>
  <si>
    <t>9104</t>
  </si>
  <si>
    <t>9105</t>
  </si>
  <si>
    <t>9106</t>
  </si>
  <si>
    <t>9107</t>
  </si>
  <si>
    <t>9108</t>
  </si>
  <si>
    <t>9109</t>
  </si>
  <si>
    <t>9110</t>
  </si>
  <si>
    <t>9113</t>
  </si>
  <si>
    <t>9114</t>
  </si>
  <si>
    <t>92</t>
  </si>
  <si>
    <t>9201</t>
  </si>
  <si>
    <t>9202</t>
  </si>
  <si>
    <t>9205</t>
  </si>
  <si>
    <t>9206</t>
  </si>
  <si>
    <t>9207</t>
  </si>
  <si>
    <t>9208</t>
  </si>
  <si>
    <t>9209</t>
  </si>
  <si>
    <t>94</t>
  </si>
  <si>
    <t>9401</t>
  </si>
  <si>
    <t>9402</t>
  </si>
  <si>
    <t>9403</t>
  </si>
  <si>
    <t>9404</t>
  </si>
  <si>
    <t>9405</t>
  </si>
  <si>
    <t>9406</t>
  </si>
  <si>
    <t>95</t>
  </si>
  <si>
    <t>9503</t>
  </si>
  <si>
    <t>9504</t>
  </si>
  <si>
    <t>9505</t>
  </si>
  <si>
    <t>9506</t>
  </si>
  <si>
    <t>9507</t>
  </si>
  <si>
    <t>9508</t>
  </si>
  <si>
    <t>96</t>
  </si>
  <si>
    <t>9601</t>
  </si>
  <si>
    <t>9602</t>
  </si>
  <si>
    <t>9603</t>
  </si>
  <si>
    <t>9604</t>
  </si>
  <si>
    <t>9605</t>
  </si>
  <si>
    <t>9606</t>
  </si>
  <si>
    <t>9607</t>
  </si>
  <si>
    <t>9608</t>
  </si>
  <si>
    <t>9609</t>
  </si>
  <si>
    <t>9610</t>
  </si>
  <si>
    <t>9611</t>
  </si>
  <si>
    <t>9612</t>
  </si>
  <si>
    <t>9613</t>
  </si>
  <si>
    <t>9614</t>
  </si>
  <si>
    <t>9615</t>
  </si>
  <si>
    <t>9616</t>
  </si>
  <si>
    <t>9617</t>
  </si>
  <si>
    <t>9618</t>
  </si>
  <si>
    <t>97</t>
  </si>
  <si>
    <t>9701</t>
  </si>
  <si>
    <r>
      <t xml:space="preserve">  </t>
    </r>
    <r>
      <rPr>
        <b/>
        <sz val="11"/>
        <color theme="1"/>
        <rFont val="Simplified Arabic"/>
        <family val="1"/>
      </rPr>
      <t>جدول 6: إجمالي قيمة الواردات والصادرات السلعية في فلسطين* حسب أقسام النظام المنسق، 2013</t>
    </r>
  </si>
  <si>
    <r>
      <t>Table 6: Total Value of Imports and Exports in Goods in Palestine*</t>
    </r>
    <r>
      <rPr>
        <sz val="12"/>
        <color theme="1"/>
        <rFont val="Arial"/>
        <family val="2"/>
      </rPr>
      <t xml:space="preserve"> </t>
    </r>
    <r>
      <rPr>
        <b/>
        <sz val="11"/>
        <color theme="1"/>
        <rFont val="Arial"/>
        <family val="2"/>
      </rPr>
      <t>by H.S Sections, 2013</t>
    </r>
  </si>
  <si>
    <r>
      <t xml:space="preserve">  </t>
    </r>
    <r>
      <rPr>
        <b/>
        <sz val="11"/>
        <color theme="1"/>
        <rFont val="Simplified Arabic"/>
        <family val="1"/>
      </rPr>
      <t>جدول 6 (تابع): إجمالي قيمة الواردات والصادرات السلعية في فلسطين* حسب أقسام النظام المنسق، 2013</t>
    </r>
  </si>
  <si>
    <r>
      <t>Table 6 (Cont): Total Value of Imports and Exports in Goods in Palestine*</t>
    </r>
    <r>
      <rPr>
        <sz val="12"/>
        <color theme="1"/>
        <rFont val="Simplified Arabic"/>
        <family val="1"/>
      </rPr>
      <t xml:space="preserve"> </t>
    </r>
    <r>
      <rPr>
        <b/>
        <sz val="11"/>
        <color theme="1"/>
        <rFont val="Simplified Arabic"/>
        <family val="1"/>
      </rPr>
      <t>by H.S Sections, 2013</t>
    </r>
  </si>
  <si>
    <t>شحوم ودهون وزيوت حيوانية ونباتية، ومنتجات تفككها، دهون غذائية محضرة؛ شموع من أصل حيواني أو نباتي</t>
  </si>
  <si>
    <t>صلال وجلود خام، جلود مدبوغة، وجلود بفراء ومصنوعات هذه المواد، أصناف عدة الحيوانات والسراجة، ولوازم السفر وحقائب يدوية وأوعية مماثلة لها، ومصنوعات من مصارين الحيوانات (عدا مصارين دودة القز).</t>
  </si>
  <si>
    <t xml:space="preserve">عجائن من خشب أو مواد ليفية سليولوزية أخر، ورق مقوى (نفايات وفضلات) بغرض إعادة التصنيع، ورق وورق مقوى ومصنوعاتهما </t>
  </si>
  <si>
    <t>أصناف الأحذية، أغطية الرأس، مظلات مطر، مظلات شمس، عصى مشي، عصى بمقاعد، سياط وسياط الفروسية، أجزاء هذه الأصناف، ريش محضر وأصناف مصنوعة منه؛ أزهار اصطناعية، مصنوعات من شعر بشري</t>
  </si>
</sst>
</file>

<file path=xl/styles.xml><?xml version="1.0" encoding="utf-8"?>
<styleSheet xmlns="http://schemas.openxmlformats.org/spreadsheetml/2006/main">
  <fonts count="30">
    <font>
      <sz val="11"/>
      <color theme="1"/>
      <name val="Calibri"/>
      <family val="2"/>
      <charset val="178"/>
      <scheme val="minor"/>
    </font>
    <font>
      <sz val="11"/>
      <color indexed="8"/>
      <name val="Calibri"/>
      <family val="2"/>
    </font>
    <font>
      <sz val="10"/>
      <color indexed="8"/>
      <name val="Arial"/>
      <family val="2"/>
    </font>
    <font>
      <sz val="11"/>
      <color indexed="8"/>
      <name val="Calibri"/>
      <family val="2"/>
    </font>
    <font>
      <sz val="9"/>
      <color indexed="8"/>
      <name val="Calibri"/>
      <family val="2"/>
      <scheme val="minor"/>
    </font>
    <font>
      <sz val="9"/>
      <color indexed="8"/>
      <name val="Simplified Arabic"/>
      <family val="1"/>
    </font>
    <font>
      <sz val="10"/>
      <color indexed="8"/>
      <name val="Arial"/>
      <family val="2"/>
    </font>
    <font>
      <sz val="9"/>
      <color theme="1"/>
      <name val="Calibri"/>
      <family val="2"/>
      <scheme val="minor"/>
    </font>
    <font>
      <b/>
      <sz val="11"/>
      <color theme="1"/>
      <name val="Simplified Arabic"/>
      <family val="1"/>
    </font>
    <font>
      <b/>
      <sz val="11"/>
      <color theme="1"/>
      <name val="Arial"/>
      <family val="2"/>
    </font>
    <font>
      <sz val="9"/>
      <color theme="1"/>
      <name val="Simplified Arabic"/>
      <family val="1"/>
    </font>
    <font>
      <b/>
      <sz val="9"/>
      <color indexed="8"/>
      <name val="Simplified Arabic"/>
      <family val="1"/>
    </font>
    <font>
      <b/>
      <sz val="9"/>
      <color theme="1"/>
      <name val="Simplified Arabic"/>
      <family val="1"/>
    </font>
    <font>
      <b/>
      <sz val="9"/>
      <color theme="1"/>
      <name val="Calibri"/>
      <family val="2"/>
      <scheme val="minor"/>
    </font>
    <font>
      <b/>
      <sz val="9"/>
      <color indexed="8"/>
      <name val="Simplified Arabic"/>
      <family val="1"/>
    </font>
    <font>
      <sz val="9"/>
      <color indexed="8"/>
      <name val="Simplified Arabic"/>
      <family val="1"/>
    </font>
    <font>
      <b/>
      <sz val="9"/>
      <color indexed="8"/>
      <name val="Arial"/>
      <family val="2"/>
    </font>
    <font>
      <b/>
      <sz val="9"/>
      <color theme="1"/>
      <name val="Arial"/>
      <family val="2"/>
    </font>
    <font>
      <sz val="9"/>
      <color theme="1"/>
      <name val="Arial"/>
      <family val="2"/>
    </font>
    <font>
      <sz val="9"/>
      <color indexed="8"/>
      <name val="Arial"/>
      <family val="2"/>
    </font>
    <font>
      <sz val="11"/>
      <color theme="1"/>
      <name val="Arial"/>
      <family val="2"/>
    </font>
    <font>
      <sz val="9"/>
      <color rgb="FF000000"/>
      <name val="Arial"/>
      <family val="2"/>
    </font>
    <font>
      <b/>
      <sz val="9"/>
      <color rgb="FF000000"/>
      <name val="Arial"/>
      <family val="2"/>
    </font>
    <font>
      <sz val="9"/>
      <name val="Arial"/>
      <family val="2"/>
    </font>
    <font>
      <sz val="11"/>
      <color theme="1"/>
      <name val="Simplified Arabic"/>
      <family val="1"/>
    </font>
    <font>
      <sz val="12"/>
      <color theme="1"/>
      <name val="Arial"/>
      <family val="2"/>
    </font>
    <font>
      <sz val="12"/>
      <color theme="1"/>
      <name val="Simplified Arabic"/>
      <family val="1"/>
    </font>
    <font>
      <sz val="11"/>
      <color indexed="8"/>
      <name val="Calibri"/>
      <family val="2"/>
    </font>
    <font>
      <sz val="10"/>
      <color indexed="8"/>
      <name val="Arial"/>
      <family val="2"/>
    </font>
    <font>
      <sz val="11"/>
      <color rgb="FFFF0000"/>
      <name val="Calibri"/>
      <family val="2"/>
    </font>
  </fonts>
  <fills count="4">
    <fill>
      <patternFill patternType="none"/>
    </fill>
    <fill>
      <patternFill patternType="gray125"/>
    </fill>
    <fill>
      <patternFill patternType="solid">
        <fgColor indexed="22"/>
        <bgColor indexed="0"/>
      </patternFill>
    </fill>
    <fill>
      <patternFill patternType="solid">
        <fgColor theme="0"/>
        <bgColor indexed="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auto="1"/>
      </left>
      <right style="thin">
        <color auto="1"/>
      </right>
      <top/>
      <bottom/>
      <diagonal/>
    </border>
  </borders>
  <cellStyleXfs count="7">
    <xf numFmtId="0" fontId="0" fillId="0" borderId="0"/>
    <xf numFmtId="0" fontId="2" fillId="0" borderId="0"/>
    <xf numFmtId="0" fontId="2" fillId="0" borderId="0"/>
    <xf numFmtId="0" fontId="6" fillId="0" borderId="0"/>
    <xf numFmtId="0" fontId="2" fillId="0" borderId="0"/>
    <xf numFmtId="0" fontId="2" fillId="0" borderId="0"/>
    <xf numFmtId="0" fontId="28" fillId="0" borderId="0"/>
  </cellStyleXfs>
  <cellXfs count="60">
    <xf numFmtId="0" fontId="0" fillId="0" borderId="0" xfId="0"/>
    <xf numFmtId="3" fontId="0" fillId="0" borderId="0" xfId="0" applyNumberFormat="1"/>
    <xf numFmtId="0" fontId="0" fillId="0" borderId="0" xfId="0" applyAlignment="1">
      <alignment vertical="top"/>
    </xf>
    <xf numFmtId="0" fontId="1" fillId="2" borderId="5" xfId="2" applyFont="1" applyFill="1" applyBorder="1" applyAlignment="1">
      <alignment horizontal="center"/>
    </xf>
    <xf numFmtId="0" fontId="1" fillId="0" borderId="6" xfId="2" applyFont="1" applyFill="1" applyBorder="1" applyAlignment="1">
      <alignment wrapText="1"/>
    </xf>
    <xf numFmtId="3" fontId="0" fillId="0" borderId="0" xfId="0" applyNumberFormat="1" applyAlignment="1"/>
    <xf numFmtId="0" fontId="3" fillId="2" borderId="5" xfId="3" applyFont="1" applyFill="1" applyBorder="1" applyAlignment="1">
      <alignment horizontal="center"/>
    </xf>
    <xf numFmtId="0" fontId="3" fillId="0" borderId="6" xfId="3" applyFont="1" applyFill="1" applyBorder="1" applyAlignment="1">
      <alignment wrapText="1"/>
    </xf>
    <xf numFmtId="0" fontId="0" fillId="0" borderId="0" xfId="0" applyAlignment="1"/>
    <xf numFmtId="0" fontId="3" fillId="2" borderId="5" xfId="3" applyFont="1" applyFill="1" applyBorder="1" applyAlignment="1"/>
    <xf numFmtId="3" fontId="4" fillId="0" borderId="6" xfId="3" applyNumberFormat="1" applyFont="1" applyFill="1" applyBorder="1" applyAlignment="1">
      <alignment wrapText="1"/>
    </xf>
    <xf numFmtId="3" fontId="7" fillId="0" borderId="0" xfId="0" applyNumberFormat="1" applyFont="1" applyAlignment="1"/>
    <xf numFmtId="0" fontId="9" fillId="0" borderId="0" xfId="0" applyFont="1" applyAlignment="1">
      <alignment horizontal="center" readingOrder="1"/>
    </xf>
    <xf numFmtId="0" fontId="5" fillId="0" borderId="2" xfId="1" applyFont="1" applyFill="1" applyBorder="1" applyAlignment="1">
      <alignment horizontal="right" vertical="top" wrapText="1" indent="1"/>
    </xf>
    <xf numFmtId="0" fontId="5" fillId="0" borderId="4" xfId="1" applyFont="1" applyFill="1" applyBorder="1" applyAlignment="1">
      <alignment horizontal="right" vertical="top" wrapText="1" indent="1"/>
    </xf>
    <xf numFmtId="0" fontId="5" fillId="0" borderId="3" xfId="1" applyFont="1" applyFill="1" applyBorder="1" applyAlignment="1">
      <alignment horizontal="right" vertical="top" wrapText="1" indent="1"/>
    </xf>
    <xf numFmtId="0" fontId="12" fillId="0" borderId="1" xfId="0" applyFont="1" applyBorder="1" applyAlignment="1">
      <alignment horizontal="right" vertical="top" indent="1"/>
    </xf>
    <xf numFmtId="0" fontId="1" fillId="2" borderId="5" xfId="5" applyFont="1" applyFill="1" applyBorder="1" applyAlignment="1">
      <alignment horizontal="center"/>
    </xf>
    <xf numFmtId="0" fontId="1" fillId="0" borderId="6" xfId="5" applyFont="1" applyFill="1" applyBorder="1" applyAlignment="1">
      <alignment wrapText="1"/>
    </xf>
    <xf numFmtId="3" fontId="1" fillId="0" borderId="6" xfId="5" applyNumberFormat="1" applyFont="1" applyFill="1" applyBorder="1" applyAlignment="1">
      <alignment horizontal="right" wrapText="1"/>
    </xf>
    <xf numFmtId="3" fontId="1" fillId="0" borderId="6" xfId="2" applyNumberFormat="1" applyFont="1" applyFill="1" applyBorder="1" applyAlignment="1">
      <alignment horizontal="right" wrapText="1"/>
    </xf>
    <xf numFmtId="0" fontId="12"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3" fontId="18" fillId="0" borderId="2" xfId="4" applyNumberFormat="1" applyFont="1" applyFill="1" applyBorder="1" applyAlignment="1">
      <alignment horizontal="right" vertical="top" wrapText="1" indent="1"/>
    </xf>
    <xf numFmtId="3" fontId="18" fillId="0" borderId="4" xfId="4" applyNumberFormat="1" applyFont="1" applyFill="1" applyBorder="1" applyAlignment="1">
      <alignment horizontal="right" vertical="top" wrapText="1" indent="1"/>
    </xf>
    <xf numFmtId="3" fontId="18" fillId="0" borderId="10" xfId="4" applyNumberFormat="1" applyFont="1" applyFill="1" applyBorder="1" applyAlignment="1">
      <alignment horizontal="right" vertical="top" wrapText="1" indent="1"/>
    </xf>
    <xf numFmtId="3" fontId="18" fillId="0" borderId="3" xfId="4" applyNumberFormat="1" applyFont="1" applyFill="1" applyBorder="1" applyAlignment="1">
      <alignment horizontal="right" vertical="top" wrapText="1" indent="1"/>
    </xf>
    <xf numFmtId="0" fontId="13" fillId="0" borderId="3" xfId="1" applyFont="1" applyFill="1" applyBorder="1" applyAlignment="1">
      <alignment horizontal="center" vertical="center" wrapText="1"/>
    </xf>
    <xf numFmtId="0" fontId="0" fillId="0" borderId="0" xfId="0" applyFont="1"/>
    <xf numFmtId="3" fontId="0" fillId="0" borderId="0" xfId="0" applyNumberFormat="1" applyFont="1"/>
    <xf numFmtId="0" fontId="19" fillId="0" borderId="8" xfId="1" applyFont="1" applyFill="1" applyBorder="1" applyAlignment="1">
      <alignment horizontal="left" vertical="top" wrapText="1" indent="1"/>
    </xf>
    <xf numFmtId="0" fontId="19" fillId="0" borderId="2" xfId="1" applyFont="1" applyFill="1" applyBorder="1" applyAlignment="1">
      <alignment horizontal="left" vertical="top" wrapText="1" indent="1"/>
    </xf>
    <xf numFmtId="0" fontId="19" fillId="0" borderId="9" xfId="1" applyFont="1" applyFill="1" applyBorder="1" applyAlignment="1">
      <alignment horizontal="left" vertical="top" wrapText="1" indent="1"/>
    </xf>
    <xf numFmtId="0" fontId="19" fillId="0" borderId="4" xfId="1" applyFont="1" applyFill="1" applyBorder="1" applyAlignment="1">
      <alignment horizontal="left" vertical="top" wrapText="1" indent="1"/>
    </xf>
    <xf numFmtId="0" fontId="19" fillId="0" borderId="3" xfId="1" applyFont="1" applyFill="1" applyBorder="1" applyAlignment="1">
      <alignment horizontal="left" vertical="top" wrapText="1" indent="1"/>
    </xf>
    <xf numFmtId="0" fontId="17" fillId="0" borderId="1" xfId="0" applyFont="1" applyBorder="1" applyAlignment="1">
      <alignment horizontal="left" vertical="top" indent="1"/>
    </xf>
    <xf numFmtId="0" fontId="18" fillId="0" borderId="1" xfId="0" applyFont="1" applyBorder="1" applyAlignment="1">
      <alignment horizontal="left" vertical="top" indent="1"/>
    </xf>
    <xf numFmtId="0" fontId="20" fillId="0" borderId="0" xfId="0" applyFont="1"/>
    <xf numFmtId="0" fontId="19" fillId="0" borderId="10" xfId="1" applyFont="1" applyFill="1" applyBorder="1" applyAlignment="1">
      <alignment horizontal="left" vertical="top" wrapText="1" indent="1"/>
    </xf>
    <xf numFmtId="0" fontId="5" fillId="0" borderId="10" xfId="1" applyFont="1" applyFill="1" applyBorder="1" applyAlignment="1">
      <alignment horizontal="right" vertical="top" wrapText="1" indent="1"/>
    </xf>
    <xf numFmtId="3" fontId="17" fillId="0" borderId="1" xfId="3" applyNumberFormat="1" applyFont="1" applyFill="1" applyBorder="1" applyAlignment="1">
      <alignment horizontal="right" vertical="top" wrapText="1" indent="1"/>
    </xf>
    <xf numFmtId="0" fontId="27" fillId="2" borderId="5" xfId="6" applyFont="1" applyFill="1" applyBorder="1" applyAlignment="1">
      <alignment horizontal="center"/>
    </xf>
    <xf numFmtId="0" fontId="27" fillId="0" borderId="6" xfId="6" applyFont="1" applyFill="1" applyBorder="1" applyAlignment="1">
      <alignment wrapText="1"/>
    </xf>
    <xf numFmtId="3" fontId="27" fillId="2" borderId="5" xfId="6" applyNumberFormat="1" applyFont="1" applyFill="1" applyBorder="1" applyAlignment="1">
      <alignment horizontal="center"/>
    </xf>
    <xf numFmtId="3" fontId="27" fillId="0" borderId="6" xfId="6" applyNumberFormat="1" applyFont="1" applyFill="1" applyBorder="1" applyAlignment="1">
      <alignment horizontal="right" wrapText="1"/>
    </xf>
    <xf numFmtId="0" fontId="1" fillId="2" borderId="5" xfId="1" applyFont="1" applyFill="1" applyBorder="1" applyAlignment="1">
      <alignment horizontal="center"/>
    </xf>
    <xf numFmtId="0" fontId="1" fillId="0" borderId="6" xfId="1" applyFont="1" applyFill="1" applyBorder="1" applyAlignment="1">
      <alignment wrapText="1"/>
    </xf>
    <xf numFmtId="0" fontId="1" fillId="0" borderId="6" xfId="1" applyFont="1" applyFill="1" applyBorder="1" applyAlignment="1">
      <alignment horizontal="right" wrapText="1"/>
    </xf>
    <xf numFmtId="3" fontId="29" fillId="0" borderId="6" xfId="6" applyNumberFormat="1" applyFont="1" applyFill="1" applyBorder="1" applyAlignment="1">
      <alignment horizontal="right" wrapText="1"/>
    </xf>
    <xf numFmtId="0" fontId="24" fillId="0" borderId="0" xfId="0" applyFont="1" applyAlignment="1">
      <alignment horizontal="center" vertical="center" readingOrder="2"/>
    </xf>
    <xf numFmtId="0" fontId="9" fillId="0" borderId="0" xfId="0" applyFont="1" applyAlignment="1">
      <alignment horizontal="center" vertical="center" readingOrder="1"/>
    </xf>
    <xf numFmtId="0" fontId="10" fillId="0" borderId="7" xfId="0" applyFont="1" applyBorder="1" applyAlignment="1">
      <alignment horizontal="right" vertical="center"/>
    </xf>
    <xf numFmtId="0" fontId="18" fillId="0" borderId="7" xfId="0" applyFont="1" applyBorder="1" applyAlignment="1">
      <alignment horizontal="left" vertical="center"/>
    </xf>
    <xf numFmtId="0" fontId="16" fillId="3" borderId="2" xfId="1" applyFont="1" applyFill="1" applyBorder="1" applyAlignment="1">
      <alignment horizontal="center" vertical="center" wrapText="1"/>
    </xf>
    <xf numFmtId="0" fontId="16" fillId="3" borderId="3" xfId="1" applyFont="1" applyFill="1" applyBorder="1" applyAlignment="1">
      <alignment horizontal="center" vertical="center" wrapText="1"/>
    </xf>
    <xf numFmtId="0" fontId="14" fillId="3" borderId="1" xfId="1" applyFont="1" applyFill="1" applyBorder="1" applyAlignment="1">
      <alignment horizontal="center" vertical="center"/>
    </xf>
    <xf numFmtId="0" fontId="16" fillId="3" borderId="1" xfId="1" applyFont="1" applyFill="1" applyBorder="1" applyAlignment="1">
      <alignment horizontal="center" vertical="center"/>
    </xf>
    <xf numFmtId="0" fontId="21" fillId="0" borderId="0" xfId="0" applyFont="1" applyAlignment="1">
      <alignment horizontal="left" vertical="top" wrapText="1" readingOrder="1"/>
    </xf>
    <xf numFmtId="0" fontId="8" fillId="0" borderId="0" xfId="0" applyFont="1" applyAlignment="1">
      <alignment horizontal="center" vertical="center" readingOrder="1"/>
    </xf>
    <xf numFmtId="0" fontId="15" fillId="0" borderId="0" xfId="0" applyFont="1" applyAlignment="1">
      <alignment horizontal="right" vertical="top" wrapText="1" readingOrder="2"/>
    </xf>
  </cellXfs>
  <cellStyles count="7">
    <cellStyle name="Normal" xfId="0" builtinId="0"/>
    <cellStyle name="Normal_exp" xfId="5"/>
    <cellStyle name="Normal_Sheet1" xfId="6"/>
    <cellStyle name="Normal_Sheet2" xfId="1"/>
    <cellStyle name="Normal_Sheet3" xfId="2"/>
    <cellStyle name="Normal_Sheet3_1" xfId="3"/>
    <cellStyle name="Normal_الاقسام"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22"/>
  <sheetViews>
    <sheetView workbookViewId="0">
      <selection activeCell="C19" sqref="C19:C21"/>
    </sheetView>
  </sheetViews>
  <sheetFormatPr defaultRowHeight="15"/>
  <cols>
    <col min="2" max="2" width="94.7109375" customWidth="1"/>
  </cols>
  <sheetData>
    <row r="1" spans="1:3">
      <c r="A1" s="17" t="s">
        <v>0</v>
      </c>
      <c r="B1" s="17" t="s">
        <v>2</v>
      </c>
      <c r="C1" s="17" t="s">
        <v>1</v>
      </c>
    </row>
    <row r="2" spans="1:3">
      <c r="A2" s="18" t="s">
        <v>4</v>
      </c>
      <c r="B2" s="18" t="s">
        <v>5</v>
      </c>
      <c r="C2" s="19">
        <v>18596.700474697795</v>
      </c>
    </row>
    <row r="3" spans="1:3">
      <c r="A3" s="18" t="s">
        <v>7</v>
      </c>
      <c r="B3" s="18" t="s">
        <v>8</v>
      </c>
      <c r="C3" s="19">
        <v>70210.607247555774</v>
      </c>
    </row>
    <row r="4" spans="1:3">
      <c r="A4" s="18" t="s">
        <v>10</v>
      </c>
      <c r="B4" s="18" t="s">
        <v>11</v>
      </c>
      <c r="C4" s="19">
        <v>30226.50047988521</v>
      </c>
    </row>
    <row r="5" spans="1:3">
      <c r="A5" s="18" t="s">
        <v>13</v>
      </c>
      <c r="B5" s="18" t="s">
        <v>14</v>
      </c>
      <c r="C5" s="19">
        <v>80860.942906806376</v>
      </c>
    </row>
    <row r="6" spans="1:3">
      <c r="A6" s="18" t="s">
        <v>16</v>
      </c>
      <c r="B6" s="18" t="s">
        <v>17</v>
      </c>
      <c r="C6" s="19">
        <v>21186.12020440881</v>
      </c>
    </row>
    <row r="7" spans="1:3">
      <c r="A7" s="18" t="s">
        <v>19</v>
      </c>
      <c r="B7" s="18" t="s">
        <v>20</v>
      </c>
      <c r="C7" s="19">
        <v>33232.701616042359</v>
      </c>
    </row>
    <row r="8" spans="1:3">
      <c r="A8" s="18" t="s">
        <v>22</v>
      </c>
      <c r="B8" s="18" t="s">
        <v>23</v>
      </c>
      <c r="C8" s="19">
        <v>64078.705870147794</v>
      </c>
    </row>
    <row r="9" spans="1:3" ht="30">
      <c r="A9" s="18" t="s">
        <v>25</v>
      </c>
      <c r="B9" s="18" t="s">
        <v>26</v>
      </c>
      <c r="C9" s="19">
        <v>3302.2149879379799</v>
      </c>
    </row>
    <row r="10" spans="1:3" ht="30">
      <c r="A10" s="18" t="s">
        <v>28</v>
      </c>
      <c r="B10" s="18" t="s">
        <v>29</v>
      </c>
      <c r="C10" s="19">
        <v>28664.25462374392</v>
      </c>
    </row>
    <row r="11" spans="1:3">
      <c r="A11" s="18" t="s">
        <v>31</v>
      </c>
      <c r="B11" s="18" t="s">
        <v>32</v>
      </c>
      <c r="C11" s="19">
        <v>15886.581152237501</v>
      </c>
    </row>
    <row r="12" spans="1:3">
      <c r="A12" s="18" t="s">
        <v>34</v>
      </c>
      <c r="B12" s="18" t="s">
        <v>35</v>
      </c>
      <c r="C12" s="19">
        <v>14648.300692588449</v>
      </c>
    </row>
    <row r="13" spans="1:3" ht="30">
      <c r="A13" s="18" t="s">
        <v>37</v>
      </c>
      <c r="B13" s="18" t="s">
        <v>38</v>
      </c>
      <c r="C13" s="19">
        <v>31776.502295659378</v>
      </c>
    </row>
    <row r="14" spans="1:3" ht="30">
      <c r="A14" s="18" t="s">
        <v>40</v>
      </c>
      <c r="B14" s="18" t="s">
        <v>41</v>
      </c>
      <c r="C14" s="19">
        <v>155428.48693964942</v>
      </c>
    </row>
    <row r="15" spans="1:3" ht="30">
      <c r="A15" s="18" t="s">
        <v>43</v>
      </c>
      <c r="B15" s="18" t="s">
        <v>44</v>
      </c>
      <c r="C15" s="19">
        <v>182.45778319628499</v>
      </c>
    </row>
    <row r="16" spans="1:3">
      <c r="A16" s="18" t="s">
        <v>46</v>
      </c>
      <c r="B16" s="18" t="s">
        <v>47</v>
      </c>
      <c r="C16" s="19">
        <v>110573.93790047604</v>
      </c>
    </row>
    <row r="17" spans="1:3" ht="30">
      <c r="A17" s="18" t="s">
        <v>49</v>
      </c>
      <c r="B17" s="18" t="s">
        <v>50</v>
      </c>
      <c r="C17" s="19">
        <v>25860.602319004473</v>
      </c>
    </row>
    <row r="18" spans="1:3">
      <c r="A18" s="18" t="s">
        <v>52</v>
      </c>
      <c r="B18" s="18" t="s">
        <v>53</v>
      </c>
      <c r="C18" s="19">
        <v>8834.9090814763204</v>
      </c>
    </row>
    <row r="19" spans="1:3" ht="30">
      <c r="A19" s="18" t="s">
        <v>55</v>
      </c>
      <c r="B19" s="18" t="s">
        <v>56</v>
      </c>
      <c r="C19" s="19">
        <v>1971.5792067649481</v>
      </c>
    </row>
    <row r="20" spans="1:3">
      <c r="A20" s="18" t="s">
        <v>58</v>
      </c>
      <c r="B20" s="18" t="s">
        <v>59</v>
      </c>
      <c r="C20" s="19">
        <v>66560.181058859904</v>
      </c>
    </row>
    <row r="21" spans="1:3">
      <c r="A21" s="18" t="s">
        <v>61</v>
      </c>
      <c r="B21" s="18" t="s">
        <v>62</v>
      </c>
      <c r="C21" s="19">
        <v>286.46675832012681</v>
      </c>
    </row>
    <row r="22" spans="1:3">
      <c r="C22" s="1">
        <f>SUM(C2:C21)</f>
        <v>782368.75359945872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M35"/>
  <sheetViews>
    <sheetView tabSelected="1" view="pageBreakPreview" topLeftCell="A19" zoomScale="115" zoomScaleNormal="100" zoomScaleSheetLayoutView="115" workbookViewId="0">
      <selection activeCell="C27" sqref="C27"/>
    </sheetView>
  </sheetViews>
  <sheetFormatPr defaultRowHeight="15"/>
  <cols>
    <col min="1" max="1" width="8" customWidth="1"/>
    <col min="2" max="2" width="54.28515625" customWidth="1"/>
    <col min="3" max="3" width="9.5703125" style="28" customWidth="1"/>
    <col min="4" max="4" width="9.85546875" style="29" customWidth="1"/>
    <col min="5" max="5" width="46.28515625" customWidth="1"/>
    <col min="6" max="6" width="9" customWidth="1"/>
  </cols>
  <sheetData>
    <row r="1" spans="1:13" ht="23.25">
      <c r="A1" s="49" t="s">
        <v>1124</v>
      </c>
      <c r="B1" s="49"/>
      <c r="C1" s="49"/>
      <c r="D1" s="49"/>
      <c r="E1" s="49"/>
    </row>
    <row r="2" spans="1:13">
      <c r="A2" s="50" t="s">
        <v>1125</v>
      </c>
      <c r="B2" s="50"/>
      <c r="C2" s="50"/>
      <c r="D2" s="50"/>
      <c r="E2" s="50"/>
    </row>
    <row r="3" spans="1:13" ht="6" customHeight="1">
      <c r="A3" s="12"/>
      <c r="B3" s="12"/>
      <c r="C3" s="12"/>
      <c r="D3" s="12"/>
      <c r="E3" s="12"/>
    </row>
    <row r="4" spans="1:13" ht="16.149999999999999" customHeight="1">
      <c r="A4" s="52" t="s">
        <v>84</v>
      </c>
      <c r="B4" s="52"/>
      <c r="C4" s="51" t="s">
        <v>75</v>
      </c>
      <c r="D4" s="51"/>
      <c r="E4" s="51"/>
    </row>
    <row r="5" spans="1:13" ht="15" customHeight="1">
      <c r="A5" s="53" t="s">
        <v>76</v>
      </c>
      <c r="B5" s="56" t="s">
        <v>69</v>
      </c>
      <c r="C5" s="21" t="s">
        <v>68</v>
      </c>
      <c r="D5" s="21" t="s">
        <v>67</v>
      </c>
      <c r="E5" s="55" t="s">
        <v>70</v>
      </c>
    </row>
    <row r="6" spans="1:13" ht="15" customHeight="1">
      <c r="A6" s="54"/>
      <c r="B6" s="56"/>
      <c r="C6" s="22" t="s">
        <v>72</v>
      </c>
      <c r="D6" s="22" t="s">
        <v>71</v>
      </c>
      <c r="E6" s="55"/>
    </row>
    <row r="7" spans="1:13" ht="20.25">
      <c r="A7" s="30" t="s">
        <v>4</v>
      </c>
      <c r="B7" s="31" t="s">
        <v>6</v>
      </c>
      <c r="C7" s="23">
        <v>18369.465096952772</v>
      </c>
      <c r="D7" s="23">
        <v>223113.94099736447</v>
      </c>
      <c r="E7" s="13" t="s">
        <v>5</v>
      </c>
      <c r="F7" s="2"/>
      <c r="G7" s="2"/>
      <c r="H7" s="2"/>
      <c r="I7" s="2"/>
      <c r="J7" s="2"/>
      <c r="K7" s="2"/>
      <c r="L7" s="2"/>
      <c r="M7" s="2"/>
    </row>
    <row r="8" spans="1:13" ht="20.25">
      <c r="A8" s="32" t="s">
        <v>7</v>
      </c>
      <c r="B8" s="33" t="s">
        <v>9</v>
      </c>
      <c r="C8" s="24">
        <v>137323.25955701363</v>
      </c>
      <c r="D8" s="25">
        <v>492048.79667663324</v>
      </c>
      <c r="E8" s="14" t="s">
        <v>8</v>
      </c>
      <c r="F8" s="2"/>
      <c r="G8" s="2"/>
      <c r="H8" s="2"/>
      <c r="I8" s="2"/>
      <c r="J8" s="2"/>
      <c r="K8" s="2"/>
      <c r="L8" s="2"/>
      <c r="M8" s="2"/>
    </row>
    <row r="9" spans="1:13" ht="40.5">
      <c r="A9" s="32" t="s">
        <v>10</v>
      </c>
      <c r="B9" s="33" t="s">
        <v>12</v>
      </c>
      <c r="C9" s="24">
        <v>12879.384764541775</v>
      </c>
      <c r="D9" s="25">
        <v>30418.722160665682</v>
      </c>
      <c r="E9" s="14" t="s">
        <v>1128</v>
      </c>
      <c r="F9" s="2"/>
      <c r="G9" s="2"/>
      <c r="H9" s="2"/>
      <c r="I9" s="2"/>
      <c r="J9" s="2"/>
      <c r="K9" s="2"/>
      <c r="L9" s="2"/>
      <c r="M9" s="2"/>
    </row>
    <row r="10" spans="1:13" ht="27" customHeight="1">
      <c r="A10" s="32" t="s">
        <v>13</v>
      </c>
      <c r="B10" s="33" t="s">
        <v>15</v>
      </c>
      <c r="C10" s="24">
        <v>88360.998337964615</v>
      </c>
      <c r="D10" s="25">
        <v>555718.42991763283</v>
      </c>
      <c r="E10" s="14" t="s">
        <v>14</v>
      </c>
      <c r="F10" s="2"/>
      <c r="G10" s="2"/>
      <c r="H10" s="2"/>
      <c r="I10" s="2"/>
      <c r="J10" s="2"/>
      <c r="K10" s="2"/>
      <c r="L10" s="2"/>
      <c r="M10" s="2"/>
    </row>
    <row r="11" spans="1:13" ht="20.25">
      <c r="A11" s="32" t="s">
        <v>16</v>
      </c>
      <c r="B11" s="33" t="s">
        <v>18</v>
      </c>
      <c r="C11" s="24">
        <v>31323.699722990365</v>
      </c>
      <c r="D11" s="25">
        <v>1771753.5872576481</v>
      </c>
      <c r="E11" s="14" t="s">
        <v>17</v>
      </c>
      <c r="F11" s="2"/>
      <c r="G11" s="2"/>
      <c r="H11" s="2"/>
      <c r="I11" s="2"/>
      <c r="J11" s="2"/>
      <c r="K11" s="2"/>
      <c r="L11" s="2"/>
      <c r="M11" s="2"/>
    </row>
    <row r="12" spans="1:13" ht="20.25">
      <c r="A12" s="32" t="s">
        <v>19</v>
      </c>
      <c r="B12" s="33" t="s">
        <v>21</v>
      </c>
      <c r="C12" s="24">
        <v>27609.166759002343</v>
      </c>
      <c r="D12" s="25">
        <v>333541.61108096258</v>
      </c>
      <c r="E12" s="14" t="s">
        <v>20</v>
      </c>
      <c r="F12" s="2"/>
      <c r="G12" s="2"/>
      <c r="H12" s="2"/>
      <c r="I12" s="2"/>
      <c r="J12" s="2"/>
      <c r="K12" s="2"/>
      <c r="L12" s="2"/>
      <c r="M12" s="2"/>
    </row>
    <row r="13" spans="1:13" ht="20.25">
      <c r="A13" s="32" t="s">
        <v>22</v>
      </c>
      <c r="B13" s="33" t="s">
        <v>24</v>
      </c>
      <c r="C13" s="24">
        <v>76482.752354572964</v>
      </c>
      <c r="D13" s="25">
        <v>183734.08698057829</v>
      </c>
      <c r="E13" s="14" t="s">
        <v>23</v>
      </c>
      <c r="F13" s="2"/>
      <c r="G13" s="2"/>
      <c r="H13" s="2"/>
      <c r="I13" s="2"/>
      <c r="J13" s="2"/>
      <c r="K13" s="2"/>
      <c r="L13" s="2"/>
      <c r="M13" s="2"/>
    </row>
    <row r="14" spans="1:13" ht="60.75">
      <c r="A14" s="32" t="s">
        <v>25</v>
      </c>
      <c r="B14" s="33" t="s">
        <v>27</v>
      </c>
      <c r="C14" s="24">
        <v>5043.7077562324057</v>
      </c>
      <c r="D14" s="25">
        <v>15922.314127422562</v>
      </c>
      <c r="E14" s="14" t="s">
        <v>1129</v>
      </c>
      <c r="F14" s="2"/>
      <c r="G14" s="2"/>
      <c r="H14" s="2"/>
      <c r="I14" s="2"/>
      <c r="J14" s="2"/>
      <c r="K14" s="2"/>
      <c r="L14" s="2"/>
      <c r="M14" s="2"/>
    </row>
    <row r="15" spans="1:13" ht="40.5">
      <c r="A15" s="32" t="s">
        <v>28</v>
      </c>
      <c r="B15" s="33" t="s">
        <v>30</v>
      </c>
      <c r="C15" s="24">
        <v>28901.327700821432</v>
      </c>
      <c r="D15" s="25">
        <v>111524.36066486083</v>
      </c>
      <c r="E15" s="14" t="s">
        <v>82</v>
      </c>
      <c r="F15" s="2"/>
      <c r="G15" s="2"/>
      <c r="H15" s="2"/>
      <c r="I15" s="2"/>
      <c r="J15" s="2"/>
      <c r="K15" s="2"/>
      <c r="L15" s="2"/>
      <c r="M15" s="2"/>
    </row>
    <row r="16" spans="1:13" ht="40.5">
      <c r="A16" s="32" t="s">
        <v>31</v>
      </c>
      <c r="B16" s="33" t="s">
        <v>33</v>
      </c>
      <c r="C16" s="24">
        <v>19004.236565096482</v>
      </c>
      <c r="D16" s="25">
        <v>116898.87396123477</v>
      </c>
      <c r="E16" s="14" t="s">
        <v>1130</v>
      </c>
      <c r="F16" s="2"/>
      <c r="G16" s="2"/>
      <c r="H16" s="2"/>
      <c r="I16" s="2"/>
      <c r="J16" s="2"/>
      <c r="K16" s="2"/>
      <c r="L16" s="2"/>
      <c r="M16" s="2"/>
    </row>
    <row r="17" spans="1:13" ht="20.25">
      <c r="A17" s="32" t="s">
        <v>34</v>
      </c>
      <c r="B17" s="33" t="s">
        <v>81</v>
      </c>
      <c r="C17" s="24">
        <v>14837.632132961873</v>
      </c>
      <c r="D17" s="25">
        <v>108931.09529095567</v>
      </c>
      <c r="E17" s="14" t="s">
        <v>35</v>
      </c>
      <c r="F17" s="2"/>
      <c r="G17" s="2"/>
      <c r="H17" s="2"/>
      <c r="I17" s="2"/>
      <c r="J17" s="2"/>
      <c r="K17" s="2"/>
      <c r="L17" s="2"/>
      <c r="M17" s="2"/>
    </row>
    <row r="18" spans="1:13" ht="60.75">
      <c r="A18" s="34" t="s">
        <v>37</v>
      </c>
      <c r="B18" s="34" t="s">
        <v>39</v>
      </c>
      <c r="C18" s="26">
        <v>37723.673961219392</v>
      </c>
      <c r="D18" s="26">
        <v>20972.049584487275</v>
      </c>
      <c r="E18" s="15" t="s">
        <v>1131</v>
      </c>
      <c r="F18" s="2"/>
      <c r="G18" s="2"/>
      <c r="H18" s="2"/>
      <c r="I18" s="2"/>
      <c r="J18" s="2"/>
      <c r="K18" s="2"/>
      <c r="L18" s="2"/>
      <c r="M18" s="2"/>
    </row>
    <row r="19" spans="1:13" ht="23.25">
      <c r="A19" s="49" t="s">
        <v>1126</v>
      </c>
      <c r="B19" s="49"/>
      <c r="C19" s="49"/>
      <c r="D19" s="49"/>
      <c r="E19" s="49"/>
      <c r="F19" s="2"/>
      <c r="G19" s="2"/>
      <c r="H19" s="2"/>
      <c r="I19" s="2"/>
      <c r="J19" s="2"/>
      <c r="K19" s="2"/>
      <c r="L19" s="2"/>
      <c r="M19" s="2"/>
    </row>
    <row r="20" spans="1:13" ht="24.75">
      <c r="A20" s="58" t="s">
        <v>1127</v>
      </c>
      <c r="B20" s="58"/>
      <c r="C20" s="58"/>
      <c r="D20" s="58"/>
      <c r="E20" s="58"/>
      <c r="F20" s="2"/>
      <c r="G20" s="2"/>
      <c r="H20" s="2"/>
      <c r="I20" s="2"/>
      <c r="J20" s="2"/>
      <c r="K20" s="2"/>
      <c r="L20" s="2"/>
      <c r="M20" s="2"/>
    </row>
    <row r="21" spans="1:13" ht="6" customHeight="1">
      <c r="A21" s="12"/>
      <c r="B21" s="12"/>
      <c r="C21" s="12"/>
      <c r="D21" s="12"/>
      <c r="E21" s="12"/>
      <c r="F21" s="2"/>
      <c r="G21" s="2"/>
      <c r="H21" s="2"/>
      <c r="I21" s="2"/>
      <c r="J21" s="2"/>
      <c r="K21" s="2"/>
      <c r="L21" s="2"/>
      <c r="M21" s="2"/>
    </row>
    <row r="22" spans="1:13" ht="15" customHeight="1">
      <c r="A22" s="52" t="s">
        <v>84</v>
      </c>
      <c r="B22" s="52"/>
      <c r="C22" s="51" t="s">
        <v>75</v>
      </c>
      <c r="D22" s="51"/>
      <c r="E22" s="51"/>
      <c r="F22" s="2"/>
      <c r="G22" s="2"/>
      <c r="H22" s="2"/>
      <c r="I22" s="2"/>
      <c r="J22" s="2"/>
      <c r="K22" s="2"/>
      <c r="L22" s="2"/>
      <c r="M22" s="2"/>
    </row>
    <row r="23" spans="1:13" ht="15" customHeight="1">
      <c r="A23" s="53" t="s">
        <v>83</v>
      </c>
      <c r="B23" s="56" t="s">
        <v>69</v>
      </c>
      <c r="C23" s="21" t="s">
        <v>68</v>
      </c>
      <c r="D23" s="21" t="s">
        <v>67</v>
      </c>
      <c r="E23" s="55" t="s">
        <v>70</v>
      </c>
      <c r="F23" s="2"/>
      <c r="G23" s="2"/>
      <c r="H23" s="2"/>
      <c r="I23" s="2"/>
      <c r="J23" s="2"/>
      <c r="K23" s="2"/>
      <c r="L23" s="2"/>
      <c r="M23" s="2"/>
    </row>
    <row r="24" spans="1:13" ht="15" customHeight="1">
      <c r="A24" s="54"/>
      <c r="B24" s="56"/>
      <c r="C24" s="27" t="s">
        <v>72</v>
      </c>
      <c r="D24" s="27" t="s">
        <v>71</v>
      </c>
      <c r="E24" s="55"/>
      <c r="F24" s="2"/>
      <c r="G24" s="2"/>
      <c r="H24" s="2"/>
      <c r="I24" s="2"/>
      <c r="J24" s="2"/>
      <c r="K24" s="2"/>
      <c r="L24" s="2"/>
      <c r="M24" s="2"/>
    </row>
    <row r="25" spans="1:13" ht="40.5">
      <c r="A25" s="32" t="s">
        <v>40</v>
      </c>
      <c r="B25" s="33" t="s">
        <v>42</v>
      </c>
      <c r="C25" s="24">
        <v>171279.95789499249</v>
      </c>
      <c r="D25" s="25">
        <v>197812.64072027811</v>
      </c>
      <c r="E25" s="14" t="s">
        <v>78</v>
      </c>
      <c r="F25" s="2"/>
      <c r="G25" s="2"/>
      <c r="H25" s="2"/>
      <c r="I25" s="2"/>
      <c r="J25" s="2"/>
      <c r="K25" s="2"/>
      <c r="L25" s="2"/>
      <c r="M25" s="2"/>
    </row>
    <row r="26" spans="1:13" ht="43.5" customHeight="1">
      <c r="A26" s="32" t="s">
        <v>43</v>
      </c>
      <c r="B26" s="33" t="s">
        <v>45</v>
      </c>
      <c r="C26" s="24">
        <v>86.816897506925386</v>
      </c>
      <c r="D26" s="25">
        <v>2254.9609418281889</v>
      </c>
      <c r="E26" s="14" t="s">
        <v>44</v>
      </c>
      <c r="F26" s="2"/>
      <c r="G26" s="2"/>
      <c r="H26" s="2"/>
      <c r="I26" s="2"/>
      <c r="J26" s="2"/>
      <c r="K26" s="2"/>
      <c r="L26" s="2"/>
      <c r="M26" s="2"/>
    </row>
    <row r="27" spans="1:13" ht="19.5" customHeight="1">
      <c r="A27" s="32" t="s">
        <v>46</v>
      </c>
      <c r="B27" s="33" t="s">
        <v>48</v>
      </c>
      <c r="C27" s="24">
        <v>101659.63573408914</v>
      </c>
      <c r="D27" s="25">
        <v>279725.83933570614</v>
      </c>
      <c r="E27" s="14" t="s">
        <v>47</v>
      </c>
      <c r="F27" s="2"/>
      <c r="G27" s="2"/>
      <c r="H27" s="2"/>
      <c r="I27" s="2"/>
      <c r="J27" s="2"/>
      <c r="K27" s="2"/>
      <c r="L27" s="2"/>
      <c r="M27" s="2"/>
    </row>
    <row r="28" spans="1:13" ht="57.75" customHeight="1">
      <c r="A28" s="32" t="s">
        <v>49</v>
      </c>
      <c r="B28" s="33" t="s">
        <v>51</v>
      </c>
      <c r="C28" s="24">
        <v>31389.992797779247</v>
      </c>
      <c r="D28" s="25">
        <v>426310.12576276471</v>
      </c>
      <c r="E28" s="14" t="s">
        <v>50</v>
      </c>
      <c r="F28" s="2"/>
      <c r="G28" s="2"/>
      <c r="H28" s="2"/>
      <c r="I28" s="2"/>
      <c r="J28" s="2"/>
      <c r="K28" s="2"/>
      <c r="L28" s="2"/>
      <c r="M28" s="2"/>
    </row>
    <row r="29" spans="1:13" ht="20.25">
      <c r="A29" s="38" t="s">
        <v>52</v>
      </c>
      <c r="B29" s="38" t="s">
        <v>54</v>
      </c>
      <c r="C29" s="25">
        <v>9054.5631578943085</v>
      </c>
      <c r="D29" s="25">
        <v>196216.19473707784</v>
      </c>
      <c r="E29" s="39" t="s">
        <v>53</v>
      </c>
      <c r="F29" s="2"/>
      <c r="G29" s="2"/>
      <c r="H29" s="2"/>
      <c r="I29" s="2"/>
      <c r="J29" s="2"/>
      <c r="K29" s="2"/>
      <c r="L29" s="2"/>
      <c r="M29" s="2"/>
    </row>
    <row r="30" spans="1:13" ht="60.75">
      <c r="A30" s="32" t="s">
        <v>55</v>
      </c>
      <c r="B30" s="38" t="s">
        <v>57</v>
      </c>
      <c r="C30" s="25">
        <v>2070.9191135733299</v>
      </c>
      <c r="D30" s="25">
        <v>52332.767867040857</v>
      </c>
      <c r="E30" s="39" t="s">
        <v>79</v>
      </c>
      <c r="F30" s="2"/>
      <c r="G30" s="2"/>
      <c r="H30" s="2"/>
      <c r="I30" s="2"/>
      <c r="J30" s="2"/>
      <c r="K30" s="2"/>
      <c r="L30" s="2"/>
      <c r="M30" s="2"/>
    </row>
    <row r="31" spans="1:13" ht="20.25">
      <c r="A31" s="32" t="s">
        <v>58</v>
      </c>
      <c r="B31" s="33" t="s">
        <v>60</v>
      </c>
      <c r="C31" s="24">
        <v>86955.956509696844</v>
      </c>
      <c r="D31" s="25">
        <v>44664.798060947731</v>
      </c>
      <c r="E31" s="14" t="s">
        <v>80</v>
      </c>
      <c r="F31" s="2"/>
      <c r="G31" s="2"/>
      <c r="H31" s="2"/>
      <c r="I31" s="2"/>
      <c r="J31" s="2"/>
      <c r="K31" s="2"/>
      <c r="L31" s="2"/>
      <c r="M31" s="2"/>
    </row>
    <row r="32" spans="1:13" ht="20.25">
      <c r="A32" s="32" t="s">
        <v>61</v>
      </c>
      <c r="B32" s="34" t="s">
        <v>63</v>
      </c>
      <c r="C32" s="26">
        <v>260.70914127424118</v>
      </c>
      <c r="D32" s="26">
        <v>2.2631578947368416</v>
      </c>
      <c r="E32" s="15" t="s">
        <v>62</v>
      </c>
      <c r="F32" s="2"/>
      <c r="G32" s="2"/>
      <c r="H32" s="2"/>
      <c r="I32" s="2"/>
      <c r="J32" s="2"/>
      <c r="K32" s="2"/>
      <c r="L32" s="2"/>
      <c r="M32" s="2"/>
    </row>
    <row r="33" spans="1:13" ht="20.25">
      <c r="A33" s="35" t="s">
        <v>73</v>
      </c>
      <c r="B33" s="36"/>
      <c r="C33" s="40">
        <v>900617.85595617676</v>
      </c>
      <c r="D33" s="40">
        <v>5163897.4592839852</v>
      </c>
      <c r="E33" s="16" t="s">
        <v>74</v>
      </c>
      <c r="F33" s="2"/>
      <c r="G33" s="2"/>
      <c r="H33" s="2"/>
      <c r="I33" s="2"/>
      <c r="J33" s="2"/>
      <c r="K33" s="2"/>
      <c r="L33" s="2"/>
      <c r="M33" s="2"/>
    </row>
    <row r="34" spans="1:13" ht="6.75" customHeight="1">
      <c r="A34" s="37"/>
      <c r="B34" s="37"/>
    </row>
    <row r="35" spans="1:13" ht="28.15" customHeight="1">
      <c r="A35" s="57" t="s">
        <v>85</v>
      </c>
      <c r="B35" s="57"/>
      <c r="C35" s="59" t="s">
        <v>77</v>
      </c>
      <c r="D35" s="59"/>
      <c r="E35" s="59"/>
    </row>
  </sheetData>
  <mergeCells count="16">
    <mergeCell ref="A35:B35"/>
    <mergeCell ref="A19:E19"/>
    <mergeCell ref="A20:E20"/>
    <mergeCell ref="A22:B22"/>
    <mergeCell ref="C22:E22"/>
    <mergeCell ref="A23:A24"/>
    <mergeCell ref="B23:B24"/>
    <mergeCell ref="E23:E24"/>
    <mergeCell ref="C35:E35"/>
    <mergeCell ref="A1:E1"/>
    <mergeCell ref="A2:E2"/>
    <mergeCell ref="C4:E4"/>
    <mergeCell ref="A4:B4"/>
    <mergeCell ref="A5:A6"/>
    <mergeCell ref="E5:E6"/>
    <mergeCell ref="B5:B6"/>
  </mergeCells>
  <printOptions horizontalCentered="1"/>
  <pageMargins left="0.39370078740157483" right="0.39370078740157483" top="0.78740157480314965" bottom="0.59055118110236227" header="0.39370078740157483" footer="0.39370078740157483"/>
  <pageSetup paperSize="9" firstPageNumber="45" orientation="landscape" useFirstPageNumber="1" horizontalDpi="4294967294" verticalDpi="4294967294" r:id="rId1"/>
  <headerFooter>
    <oddHeader>&amp;L&amp;8PCBS: Regiesterd Foreign Trade, 2013&amp;R &amp;1&amp;K00+000ء&amp;8&amp;K01+000PCBS: التجارة الخارجية المرصودة&amp;"Simplified Arabic,Regular"،&amp;"-,Regular" 2013</oddHeader>
    <oddFooter>&amp;C&amp;P</oddFooter>
  </headerFooter>
  <rowBreaks count="1" manualBreakCount="1">
    <brk id="18" max="16383" man="1"/>
  </rowBreaks>
</worksheet>
</file>

<file path=xl/worksheets/sheet3.xml><?xml version="1.0" encoding="utf-8"?>
<worksheet xmlns="http://schemas.openxmlformats.org/spreadsheetml/2006/main" xmlns:r="http://schemas.openxmlformats.org/officeDocument/2006/relationships">
  <dimension ref="A2:H48"/>
  <sheetViews>
    <sheetView rightToLeft="1" topLeftCell="A25" workbookViewId="0">
      <selection activeCell="H48" sqref="H48"/>
    </sheetView>
  </sheetViews>
  <sheetFormatPr defaultRowHeight="15"/>
  <cols>
    <col min="1" max="1" width="10.5703125" customWidth="1"/>
    <col min="2" max="2" width="20.28515625" style="8" customWidth="1"/>
    <col min="3" max="3" width="28" customWidth="1"/>
    <col min="4" max="4" width="31.140625" customWidth="1"/>
  </cols>
  <sheetData>
    <row r="2" spans="1:4" ht="15" customHeight="1">
      <c r="A2" s="6" t="s">
        <v>0</v>
      </c>
      <c r="B2" s="9" t="s">
        <v>1</v>
      </c>
      <c r="C2" s="3" t="s">
        <v>2</v>
      </c>
      <c r="D2" s="3" t="s">
        <v>3</v>
      </c>
    </row>
    <row r="3" spans="1:4" ht="15" customHeight="1">
      <c r="A3" s="7" t="s">
        <v>4</v>
      </c>
      <c r="B3" s="10">
        <v>171003.32788425512</v>
      </c>
      <c r="C3" s="4" t="s">
        <v>5</v>
      </c>
      <c r="D3" s="4" t="s">
        <v>6</v>
      </c>
    </row>
    <row r="4" spans="1:4" ht="15" customHeight="1">
      <c r="A4" s="7" t="s">
        <v>7</v>
      </c>
      <c r="B4" s="10">
        <v>273449.62937164993</v>
      </c>
      <c r="C4" s="4" t="s">
        <v>8</v>
      </c>
      <c r="D4" s="4" t="s">
        <v>9</v>
      </c>
    </row>
    <row r="5" spans="1:4" ht="15" customHeight="1">
      <c r="A5" s="7" t="s">
        <v>10</v>
      </c>
      <c r="B5" s="10">
        <v>21126.379204073706</v>
      </c>
      <c r="C5" s="4" t="s">
        <v>11</v>
      </c>
      <c r="D5" s="4" t="s">
        <v>12</v>
      </c>
    </row>
    <row r="6" spans="1:4" ht="15" customHeight="1">
      <c r="A6" s="7" t="s">
        <v>13</v>
      </c>
      <c r="B6" s="10">
        <v>437722.68256760051</v>
      </c>
      <c r="C6" s="4" t="s">
        <v>14</v>
      </c>
      <c r="D6" s="4" t="s">
        <v>15</v>
      </c>
    </row>
    <row r="7" spans="1:4" ht="15" customHeight="1">
      <c r="A7" s="7" t="s">
        <v>16</v>
      </c>
      <c r="B7" s="10">
        <v>1380734.4494171722</v>
      </c>
      <c r="C7" s="4" t="s">
        <v>17</v>
      </c>
      <c r="D7" s="4" t="s">
        <v>18</v>
      </c>
    </row>
    <row r="8" spans="1:4" ht="15" customHeight="1">
      <c r="A8" s="7" t="s">
        <v>19</v>
      </c>
      <c r="B8" s="10">
        <v>259467.58756548393</v>
      </c>
      <c r="C8" s="4" t="s">
        <v>20</v>
      </c>
      <c r="D8" s="4" t="s">
        <v>21</v>
      </c>
    </row>
    <row r="9" spans="1:4" ht="15" customHeight="1">
      <c r="A9" s="7" t="s">
        <v>22</v>
      </c>
      <c r="B9" s="10">
        <v>114220.70132656487</v>
      </c>
      <c r="C9" s="4" t="s">
        <v>23</v>
      </c>
      <c r="D9" s="4" t="s">
        <v>24</v>
      </c>
    </row>
    <row r="10" spans="1:4" ht="15" customHeight="1">
      <c r="A10" s="7" t="s">
        <v>25</v>
      </c>
      <c r="B10" s="10">
        <v>11384.911161729673</v>
      </c>
      <c r="C10" s="4" t="s">
        <v>26</v>
      </c>
      <c r="D10" s="4" t="s">
        <v>27</v>
      </c>
    </row>
    <row r="11" spans="1:4" ht="15" customHeight="1">
      <c r="A11" s="7" t="s">
        <v>28</v>
      </c>
      <c r="B11" s="10">
        <v>73854.974943062494</v>
      </c>
      <c r="C11" s="4" t="s">
        <v>29</v>
      </c>
      <c r="D11" s="4" t="s">
        <v>30</v>
      </c>
    </row>
    <row r="12" spans="1:4" ht="15" customHeight="1">
      <c r="A12" s="7" t="s">
        <v>31</v>
      </c>
      <c r="B12" s="10">
        <v>89532.624413783749</v>
      </c>
      <c r="C12" s="4" t="s">
        <v>32</v>
      </c>
      <c r="D12" s="4" t="s">
        <v>33</v>
      </c>
    </row>
    <row r="13" spans="1:4" ht="15" customHeight="1">
      <c r="A13" s="7" t="s">
        <v>34</v>
      </c>
      <c r="B13" s="10">
        <v>85769.695296825346</v>
      </c>
      <c r="C13" s="4" t="s">
        <v>35</v>
      </c>
      <c r="D13" s="4" t="s">
        <v>36</v>
      </c>
    </row>
    <row r="14" spans="1:4" ht="15" customHeight="1">
      <c r="A14" s="7" t="s">
        <v>37</v>
      </c>
      <c r="B14" s="10">
        <v>16426.079860644404</v>
      </c>
      <c r="C14" s="4" t="s">
        <v>38</v>
      </c>
      <c r="D14" s="4" t="s">
        <v>39</v>
      </c>
    </row>
    <row r="15" spans="1:4" ht="15" customHeight="1">
      <c r="A15" s="7" t="s">
        <v>40</v>
      </c>
      <c r="B15" s="10">
        <v>162792.09004423596</v>
      </c>
      <c r="C15" s="4" t="s">
        <v>41</v>
      </c>
      <c r="D15" s="4" t="s">
        <v>42</v>
      </c>
    </row>
    <row r="16" spans="1:4" ht="15" customHeight="1">
      <c r="A16" s="7" t="s">
        <v>43</v>
      </c>
      <c r="B16" s="10">
        <v>3379.392201527372</v>
      </c>
      <c r="C16" s="4" t="s">
        <v>44</v>
      </c>
      <c r="D16" s="4" t="s">
        <v>45</v>
      </c>
    </row>
    <row r="17" spans="1:8" ht="15" customHeight="1">
      <c r="A17" s="7" t="s">
        <v>46</v>
      </c>
      <c r="B17" s="10">
        <v>217248.96395570002</v>
      </c>
      <c r="C17" s="4" t="s">
        <v>47</v>
      </c>
      <c r="D17" s="4" t="s">
        <v>48</v>
      </c>
    </row>
    <row r="18" spans="1:8" ht="15" customHeight="1">
      <c r="A18" s="7" t="s">
        <v>49</v>
      </c>
      <c r="B18" s="10">
        <v>334453.18236687017</v>
      </c>
      <c r="C18" s="4" t="s">
        <v>50</v>
      </c>
      <c r="D18" s="4" t="s">
        <v>51</v>
      </c>
    </row>
    <row r="19" spans="1:8" ht="15" customHeight="1">
      <c r="A19" s="7" t="s">
        <v>52</v>
      </c>
      <c r="B19" s="10">
        <v>201056.17821254005</v>
      </c>
      <c r="C19" s="4" t="s">
        <v>53</v>
      </c>
      <c r="D19" s="4" t="s">
        <v>54</v>
      </c>
    </row>
    <row r="20" spans="1:8" ht="15" customHeight="1">
      <c r="A20" s="7" t="s">
        <v>55</v>
      </c>
      <c r="B20" s="10">
        <v>59797.88744473151</v>
      </c>
      <c r="C20" s="4" t="s">
        <v>56</v>
      </c>
      <c r="D20" s="4" t="s">
        <v>57</v>
      </c>
    </row>
    <row r="21" spans="1:8" ht="15" customHeight="1">
      <c r="A21" s="7" t="s">
        <v>64</v>
      </c>
      <c r="B21" s="10">
        <v>0.56947608200455557</v>
      </c>
      <c r="C21" s="4" t="s">
        <v>65</v>
      </c>
      <c r="D21" s="4" t="s">
        <v>66</v>
      </c>
    </row>
    <row r="22" spans="1:8" ht="15" customHeight="1">
      <c r="A22" s="7" t="s">
        <v>58</v>
      </c>
      <c r="B22" s="10">
        <v>43948.62468176426</v>
      </c>
      <c r="C22" s="4" t="s">
        <v>59</v>
      </c>
      <c r="D22" s="4" t="s">
        <v>60</v>
      </c>
    </row>
    <row r="23" spans="1:8" ht="15" customHeight="1">
      <c r="A23" s="7" t="s">
        <v>61</v>
      </c>
      <c r="B23" s="10">
        <v>1141.9531019699696</v>
      </c>
      <c r="C23" s="4" t="s">
        <v>62</v>
      </c>
      <c r="D23" s="4" t="s">
        <v>63</v>
      </c>
    </row>
    <row r="24" spans="1:8" ht="15" customHeight="1">
      <c r="B24" s="5">
        <f>SUM(B3:B23)</f>
        <v>3958511.884498267</v>
      </c>
    </row>
    <row r="25" spans="1:8" ht="15" customHeight="1"/>
    <row r="26" spans="1:8" ht="15" customHeight="1"/>
    <row r="27" spans="1:8" ht="15" customHeight="1">
      <c r="A27" s="6" t="s">
        <v>0</v>
      </c>
      <c r="B27" s="6" t="s">
        <v>1</v>
      </c>
      <c r="C27" s="4" t="s">
        <v>5</v>
      </c>
      <c r="D27" s="4" t="s">
        <v>6</v>
      </c>
      <c r="G27" s="3" t="s">
        <v>0</v>
      </c>
      <c r="H27" s="3" t="s">
        <v>1</v>
      </c>
    </row>
    <row r="28" spans="1:8" ht="15" customHeight="1">
      <c r="A28" s="7" t="s">
        <v>4</v>
      </c>
      <c r="B28" s="10">
        <v>18748.636741257415</v>
      </c>
      <c r="C28" s="4" t="s">
        <v>8</v>
      </c>
      <c r="D28" s="4" t="s">
        <v>9</v>
      </c>
      <c r="G28" s="4" t="s">
        <v>4</v>
      </c>
      <c r="H28" s="20">
        <v>214797.93779685604</v>
      </c>
    </row>
    <row r="29" spans="1:8" ht="15" customHeight="1">
      <c r="A29" s="7" t="s">
        <v>7</v>
      </c>
      <c r="B29" s="10">
        <v>41532.895618386567</v>
      </c>
      <c r="C29" s="4" t="s">
        <v>11</v>
      </c>
      <c r="D29" s="4" t="s">
        <v>12</v>
      </c>
      <c r="G29" s="4" t="s">
        <v>7</v>
      </c>
      <c r="H29" s="20">
        <v>388901.56390271662</v>
      </c>
    </row>
    <row r="30" spans="1:8" ht="15" customHeight="1">
      <c r="A30" s="7" t="s">
        <v>10</v>
      </c>
      <c r="B30" s="10">
        <v>15761.408280851696</v>
      </c>
      <c r="C30" s="4" t="s">
        <v>14</v>
      </c>
      <c r="D30" s="4" t="s">
        <v>15</v>
      </c>
      <c r="G30" s="4" t="s">
        <v>10</v>
      </c>
      <c r="H30" s="20">
        <v>28056.301782055856</v>
      </c>
    </row>
    <row r="31" spans="1:8" ht="15" customHeight="1">
      <c r="A31" s="7" t="s">
        <v>13</v>
      </c>
      <c r="B31" s="10">
        <v>50388.414578596625</v>
      </c>
      <c r="C31" s="4" t="s">
        <v>17</v>
      </c>
      <c r="D31" s="4" t="s">
        <v>18</v>
      </c>
      <c r="G31" s="4" t="s">
        <v>13</v>
      </c>
      <c r="H31" s="20">
        <v>518612.99577276054</v>
      </c>
    </row>
    <row r="32" spans="1:8" ht="15" customHeight="1">
      <c r="A32" s="7" t="s">
        <v>16</v>
      </c>
      <c r="B32" s="10">
        <v>13049.159587298627</v>
      </c>
      <c r="C32" s="4" t="s">
        <v>20</v>
      </c>
      <c r="D32" s="4" t="s">
        <v>21</v>
      </c>
      <c r="G32" s="4" t="s">
        <v>16</v>
      </c>
      <c r="H32" s="20">
        <v>1623896.0138552324</v>
      </c>
    </row>
    <row r="33" spans="1:8" ht="15" customHeight="1">
      <c r="A33" s="7" t="s">
        <v>19</v>
      </c>
      <c r="B33" s="10">
        <v>31878.029746751392</v>
      </c>
      <c r="C33" s="4" t="s">
        <v>23</v>
      </c>
      <c r="D33" s="4" t="s">
        <v>24</v>
      </c>
      <c r="G33" s="4" t="s">
        <v>19</v>
      </c>
      <c r="H33" s="20">
        <v>283511.52914378844</v>
      </c>
    </row>
    <row r="34" spans="1:8" ht="15" customHeight="1">
      <c r="A34" s="7" t="s">
        <v>22</v>
      </c>
      <c r="B34" s="10">
        <v>46146.374916255532</v>
      </c>
      <c r="C34" s="4" t="s">
        <v>26</v>
      </c>
      <c r="D34" s="4" t="s">
        <v>27</v>
      </c>
      <c r="G34" s="4" t="s">
        <v>22</v>
      </c>
      <c r="H34" s="20">
        <v>165897.57412261871</v>
      </c>
    </row>
    <row r="35" spans="1:8" ht="15" customHeight="1">
      <c r="A35" s="7" t="s">
        <v>25</v>
      </c>
      <c r="B35" s="10">
        <v>3486.4322658447595</v>
      </c>
      <c r="C35" s="4" t="s">
        <v>29</v>
      </c>
      <c r="D35" s="4" t="s">
        <v>30</v>
      </c>
      <c r="G35" s="4" t="s">
        <v>25</v>
      </c>
      <c r="H35" s="20">
        <v>13869.136727969846</v>
      </c>
    </row>
    <row r="36" spans="1:8" ht="15" customHeight="1">
      <c r="A36" s="7" t="s">
        <v>28</v>
      </c>
      <c r="B36" s="10">
        <v>22839.210773147304</v>
      </c>
      <c r="C36" s="4" t="s">
        <v>32</v>
      </c>
      <c r="D36" s="4" t="s">
        <v>33</v>
      </c>
      <c r="G36" s="4" t="s">
        <v>28</v>
      </c>
      <c r="H36" s="20">
        <v>106162.24585617504</v>
      </c>
    </row>
    <row r="37" spans="1:8" ht="15" customHeight="1">
      <c r="A37" s="7" t="s">
        <v>31</v>
      </c>
      <c r="B37" s="10">
        <v>10336.536781453549</v>
      </c>
      <c r="C37" s="4" t="s">
        <v>35</v>
      </c>
      <c r="D37" s="4" t="s">
        <v>36</v>
      </c>
      <c r="G37" s="4" t="s">
        <v>31</v>
      </c>
      <c r="H37" s="20">
        <v>90315.220876267762</v>
      </c>
    </row>
    <row r="38" spans="1:8" ht="15" customHeight="1">
      <c r="A38" s="7" t="s">
        <v>34</v>
      </c>
      <c r="B38" s="10">
        <v>8783.5862253777705</v>
      </c>
      <c r="C38" s="4" t="s">
        <v>38</v>
      </c>
      <c r="D38" s="4" t="s">
        <v>39</v>
      </c>
      <c r="G38" s="4" t="s">
        <v>34</v>
      </c>
      <c r="H38" s="20">
        <v>99450.898290674158</v>
      </c>
    </row>
    <row r="39" spans="1:8" ht="15" customHeight="1">
      <c r="A39" s="7" t="s">
        <v>37</v>
      </c>
      <c r="B39" s="10">
        <v>25813.474742062532</v>
      </c>
      <c r="C39" s="4" t="s">
        <v>41</v>
      </c>
      <c r="D39" s="4" t="s">
        <v>42</v>
      </c>
      <c r="G39" s="4" t="s">
        <v>37</v>
      </c>
      <c r="H39" s="20">
        <v>20208.691603329367</v>
      </c>
    </row>
    <row r="40" spans="1:8" ht="15" customHeight="1">
      <c r="A40" s="7" t="s">
        <v>40</v>
      </c>
      <c r="B40" s="10">
        <v>119659.36513476932</v>
      </c>
      <c r="C40" s="4" t="s">
        <v>44</v>
      </c>
      <c r="D40" s="4" t="s">
        <v>45</v>
      </c>
      <c r="G40" s="4" t="s">
        <v>40</v>
      </c>
      <c r="H40" s="20">
        <v>182211.90371204796</v>
      </c>
    </row>
    <row r="41" spans="1:8" ht="15" customHeight="1">
      <c r="A41" s="7" t="s">
        <v>43</v>
      </c>
      <c r="B41" s="10">
        <v>1784.9237572021823</v>
      </c>
      <c r="C41" s="4" t="s">
        <v>47</v>
      </c>
      <c r="D41" s="4" t="s">
        <v>48</v>
      </c>
      <c r="G41" s="4" t="s">
        <v>43</v>
      </c>
      <c r="H41" s="20">
        <v>2416.126429923851</v>
      </c>
    </row>
    <row r="42" spans="1:8" ht="15" customHeight="1">
      <c r="A42" s="7" t="s">
        <v>46</v>
      </c>
      <c r="B42" s="10">
        <v>84341.040332319637</v>
      </c>
      <c r="C42" s="4" t="s">
        <v>50</v>
      </c>
      <c r="D42" s="4" t="s">
        <v>51</v>
      </c>
      <c r="G42" s="4" t="s">
        <v>46</v>
      </c>
      <c r="H42" s="20">
        <v>263044.03932482784</v>
      </c>
    </row>
    <row r="43" spans="1:8" ht="15" customHeight="1">
      <c r="A43" s="7" t="s">
        <v>49</v>
      </c>
      <c r="B43" s="10">
        <v>25123.74353476903</v>
      </c>
      <c r="C43" s="4" t="s">
        <v>53</v>
      </c>
      <c r="D43" s="4" t="s">
        <v>54</v>
      </c>
      <c r="G43" s="4" t="s">
        <v>49</v>
      </c>
      <c r="H43" s="20">
        <v>386688.29109599674</v>
      </c>
    </row>
    <row r="44" spans="1:8" ht="15" customHeight="1">
      <c r="A44" s="7" t="s">
        <v>52</v>
      </c>
      <c r="B44" s="10">
        <v>7851.8716333911298</v>
      </c>
      <c r="C44" s="4" t="s">
        <v>56</v>
      </c>
      <c r="D44" s="4" t="s">
        <v>57</v>
      </c>
      <c r="G44" s="4" t="s">
        <v>52</v>
      </c>
      <c r="H44" s="20">
        <v>195706.79748925046</v>
      </c>
    </row>
    <row r="45" spans="1:8" ht="15" customHeight="1">
      <c r="A45" s="7" t="s">
        <v>55</v>
      </c>
      <c r="B45" s="10">
        <v>4164.2800482379571</v>
      </c>
      <c r="C45" s="4" t="s">
        <v>65</v>
      </c>
      <c r="D45" s="4" t="s">
        <v>66</v>
      </c>
      <c r="G45" s="4" t="s">
        <v>55</v>
      </c>
      <c r="H45" s="20">
        <v>53059.232445336827</v>
      </c>
    </row>
    <row r="46" spans="1:8" ht="15" customHeight="1">
      <c r="A46" s="7" t="s">
        <v>58</v>
      </c>
      <c r="B46" s="10">
        <v>43490.54830497042</v>
      </c>
      <c r="C46" s="4" t="s">
        <v>59</v>
      </c>
      <c r="D46" s="4" t="s">
        <v>60</v>
      </c>
      <c r="G46" s="4" t="s">
        <v>58</v>
      </c>
      <c r="H46" s="20">
        <v>60532.958418726717</v>
      </c>
    </row>
    <row r="47" spans="1:8" ht="15" customHeight="1">
      <c r="A47" s="7" t="s">
        <v>61</v>
      </c>
      <c r="B47" s="10">
        <v>333.14431193889624</v>
      </c>
      <c r="C47" s="4" t="s">
        <v>62</v>
      </c>
      <c r="D47" s="4" t="s">
        <v>63</v>
      </c>
      <c r="G47" s="4" t="s">
        <v>61</v>
      </c>
      <c r="H47" s="20">
        <v>16.396721226427434</v>
      </c>
    </row>
    <row r="48" spans="1:8">
      <c r="B48" s="11">
        <f>SUM(B28:B47)</f>
        <v>575513.07731488231</v>
      </c>
      <c r="H48" s="1">
        <f>SUM(H28:H47)</f>
        <v>4697355.8553677816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B972"/>
  <sheetViews>
    <sheetView topLeftCell="A16" workbookViewId="0">
      <selection activeCell="B34" sqref="B34"/>
    </sheetView>
  </sheetViews>
  <sheetFormatPr defaultRowHeight="15"/>
  <cols>
    <col min="2" max="2" width="9.140625" style="1"/>
  </cols>
  <sheetData>
    <row r="1" spans="1:2">
      <c r="A1" s="41" t="s">
        <v>86</v>
      </c>
      <c r="B1" s="43" t="s">
        <v>1</v>
      </c>
    </row>
    <row r="2" spans="1:2">
      <c r="A2" s="42" t="s">
        <v>4</v>
      </c>
      <c r="B2" s="44">
        <v>171.6751835231247</v>
      </c>
    </row>
    <row r="3" spans="1:2">
      <c r="A3" s="42" t="s">
        <v>4</v>
      </c>
      <c r="B3" s="44">
        <v>76997.512386186383</v>
      </c>
    </row>
    <row r="4" spans="1:2">
      <c r="A4" s="42" t="s">
        <v>4</v>
      </c>
      <c r="B4" s="44">
        <v>400.82929106897274</v>
      </c>
    </row>
    <row r="5" spans="1:2">
      <c r="A5" s="42" t="s">
        <v>4</v>
      </c>
      <c r="B5" s="44">
        <v>14802.695131124903</v>
      </c>
    </row>
    <row r="6" spans="1:2">
      <c r="A6" s="42" t="s">
        <v>4</v>
      </c>
      <c r="B6" s="44">
        <v>7.9375372882674905E-2</v>
      </c>
    </row>
    <row r="7" spans="1:2">
      <c r="A7" s="42"/>
      <c r="B7" s="48">
        <f>SUM(B2:B6)</f>
        <v>92372.791367276266</v>
      </c>
    </row>
    <row r="8" spans="1:2">
      <c r="A8" s="42" t="s">
        <v>7</v>
      </c>
      <c r="B8" s="44">
        <v>12.322118751783371</v>
      </c>
    </row>
    <row r="9" spans="1:2">
      <c r="A9" s="42" t="s">
        <v>7</v>
      </c>
      <c r="B9" s="44">
        <v>13836.089336204623</v>
      </c>
    </row>
    <row r="10" spans="1:2">
      <c r="A10" s="42" t="s">
        <v>7</v>
      </c>
      <c r="B10" s="44">
        <v>31.068714170838593</v>
      </c>
    </row>
    <row r="11" spans="1:2">
      <c r="A11" s="42" t="s">
        <v>7</v>
      </c>
      <c r="B11" s="44">
        <v>879.98262042489182</v>
      </c>
    </row>
    <row r="12" spans="1:2">
      <c r="A12" s="42" t="s">
        <v>7</v>
      </c>
      <c r="B12" s="44">
        <v>277.99045420352132</v>
      </c>
    </row>
    <row r="13" spans="1:2">
      <c r="A13" s="42" t="s">
        <v>7</v>
      </c>
      <c r="B13" s="44">
        <v>26326.891131228942</v>
      </c>
    </row>
    <row r="14" spans="1:2">
      <c r="A14" s="42" t="s">
        <v>7</v>
      </c>
      <c r="B14" s="44">
        <v>520.33488106662685</v>
      </c>
    </row>
    <row r="15" spans="1:2">
      <c r="A15" s="42"/>
      <c r="B15" s="48">
        <f>SUM(B8:B14)</f>
        <v>41884.679256051226</v>
      </c>
    </row>
    <row r="16" spans="1:2">
      <c r="A16" s="42" t="s">
        <v>10</v>
      </c>
      <c r="B16" s="44">
        <v>30.04461622266604</v>
      </c>
    </row>
    <row r="17" spans="1:2">
      <c r="A17" s="42" t="s">
        <v>10</v>
      </c>
      <c r="B17" s="44">
        <v>14.752146507224156</v>
      </c>
    </row>
    <row r="18" spans="1:2">
      <c r="A18" s="42" t="s">
        <v>10</v>
      </c>
      <c r="B18" s="44">
        <v>5975.039039194181</v>
      </c>
    </row>
    <row r="19" spans="1:2">
      <c r="A19" s="42" t="s">
        <v>10</v>
      </c>
      <c r="B19" s="44">
        <v>595.36146922258729</v>
      </c>
    </row>
    <row r="20" spans="1:2">
      <c r="A20" s="42" t="s">
        <v>10</v>
      </c>
      <c r="B20" s="44">
        <v>90.953282664522135</v>
      </c>
    </row>
    <row r="21" spans="1:2">
      <c r="A21" s="42"/>
      <c r="B21" s="48">
        <f>SUM(B16:B20)</f>
        <v>6706.1505538111805</v>
      </c>
    </row>
    <row r="22" spans="1:2">
      <c r="A22" s="42" t="s">
        <v>13</v>
      </c>
      <c r="B22" s="44">
        <v>6359.7839225959306</v>
      </c>
    </row>
    <row r="23" spans="1:2">
      <c r="A23" s="42" t="s">
        <v>13</v>
      </c>
      <c r="B23" s="44">
        <v>9900.8593810796483</v>
      </c>
    </row>
    <row r="24" spans="1:2">
      <c r="A24" s="42" t="s">
        <v>13</v>
      </c>
      <c r="B24" s="44">
        <v>30469.017664911244</v>
      </c>
    </row>
    <row r="25" spans="1:2">
      <c r="A25" s="42" t="s">
        <v>13</v>
      </c>
      <c r="B25" s="44">
        <v>437.82936888796314</v>
      </c>
    </row>
    <row r="26" spans="1:2">
      <c r="A26" s="42" t="s">
        <v>13</v>
      </c>
      <c r="B26" s="44">
        <v>3612.9703509635751</v>
      </c>
    </row>
    <row r="27" spans="1:2">
      <c r="A27" s="42" t="s">
        <v>13</v>
      </c>
      <c r="B27" s="44">
        <v>16935.283909624817</v>
      </c>
    </row>
    <row r="28" spans="1:2">
      <c r="A28" s="42" t="s">
        <v>13</v>
      </c>
      <c r="B28" s="44">
        <v>4507.1655728774331</v>
      </c>
    </row>
    <row r="29" spans="1:2">
      <c r="A29" s="42" t="s">
        <v>13</v>
      </c>
      <c r="B29" s="44">
        <v>1060.1418899638932</v>
      </c>
    </row>
    <row r="30" spans="1:2">
      <c r="A30" s="42"/>
      <c r="B30" s="48">
        <f>SUM(B22:B29)</f>
        <v>73283.052060904505</v>
      </c>
    </row>
    <row r="31" spans="1:2">
      <c r="A31" s="42" t="s">
        <v>16</v>
      </c>
      <c r="B31" s="44">
        <v>424.43308863582928</v>
      </c>
    </row>
    <row r="32" spans="1:2">
      <c r="A32" s="42" t="s">
        <v>16</v>
      </c>
      <c r="B32" s="44">
        <v>16.81227464916611</v>
      </c>
    </row>
    <row r="33" spans="1:2">
      <c r="A33" s="42" t="s">
        <v>16</v>
      </c>
      <c r="B33" s="44">
        <v>110.01919535161223</v>
      </c>
    </row>
    <row r="34" spans="1:2">
      <c r="A34" s="42"/>
      <c r="B34" s="48">
        <f>SUM(B31:B33)</f>
        <v>551.2645586366076</v>
      </c>
    </row>
    <row r="35" spans="1:2">
      <c r="A35" s="42" t="s">
        <v>19</v>
      </c>
      <c r="B35" s="44">
        <v>42.151435760421272</v>
      </c>
    </row>
    <row r="36" spans="1:2">
      <c r="A36" s="42" t="s">
        <v>19</v>
      </c>
      <c r="B36" s="44">
        <v>1834.6696583744481</v>
      </c>
    </row>
    <row r="37" spans="1:2">
      <c r="A37" s="42" t="s">
        <v>19</v>
      </c>
      <c r="B37" s="44">
        <v>460.69492360767617</v>
      </c>
    </row>
    <row r="38" spans="1:2">
      <c r="A38" s="42" t="s">
        <v>19</v>
      </c>
      <c r="B38" s="44">
        <v>7.7818993022230245</v>
      </c>
    </row>
    <row r="39" spans="1:2">
      <c r="A39" s="42" t="s">
        <v>22</v>
      </c>
      <c r="B39" s="44">
        <v>564.50053176311678</v>
      </c>
    </row>
    <row r="40" spans="1:2">
      <c r="A40" s="42" t="s">
        <v>22</v>
      </c>
      <c r="B40" s="44">
        <v>1546.4501569349984</v>
      </c>
    </row>
    <row r="41" spans="1:2">
      <c r="A41" s="42" t="s">
        <v>22</v>
      </c>
      <c r="B41" s="44">
        <v>1665.129049830078</v>
      </c>
    </row>
    <row r="42" spans="1:2">
      <c r="A42" s="42" t="s">
        <v>22</v>
      </c>
      <c r="B42" s="44">
        <v>58.134419340613242</v>
      </c>
    </row>
    <row r="43" spans="1:2">
      <c r="A43" s="42" t="s">
        <v>22</v>
      </c>
      <c r="B43" s="44">
        <v>0.72734818811444546</v>
      </c>
    </row>
    <row r="44" spans="1:2">
      <c r="A44" s="42" t="s">
        <v>22</v>
      </c>
      <c r="B44" s="44">
        <v>803.15504137375945</v>
      </c>
    </row>
    <row r="45" spans="1:2">
      <c r="A45" s="42" t="s">
        <v>22</v>
      </c>
      <c r="B45" s="44">
        <v>9.8853466836139035</v>
      </c>
    </row>
    <row r="46" spans="1:2">
      <c r="A46" s="42" t="s">
        <v>22</v>
      </c>
      <c r="B46" s="44">
        <v>1.0998417680475214</v>
      </c>
    </row>
    <row r="47" spans="1:2">
      <c r="A47" s="42" t="s">
        <v>22</v>
      </c>
      <c r="B47" s="44">
        <v>83.502892272573732</v>
      </c>
    </row>
    <row r="48" spans="1:2">
      <c r="A48" s="42" t="s">
        <v>22</v>
      </c>
      <c r="B48" s="44">
        <v>4890.8196933929075</v>
      </c>
    </row>
    <row r="49" spans="1:2">
      <c r="A49" s="42" t="s">
        <v>22</v>
      </c>
      <c r="B49" s="44">
        <v>5942.5913724671409</v>
      </c>
    </row>
    <row r="50" spans="1:2">
      <c r="A50" s="42" t="s">
        <v>22</v>
      </c>
      <c r="B50" s="44">
        <v>3040.4516095561589</v>
      </c>
    </row>
    <row r="51" spans="1:2">
      <c r="A51" s="42" t="s">
        <v>22</v>
      </c>
      <c r="B51" s="44">
        <v>7217.2361287643753</v>
      </c>
    </row>
    <row r="52" spans="1:2">
      <c r="A52" s="42" t="s">
        <v>22</v>
      </c>
      <c r="B52" s="44">
        <v>0.99011698788617653</v>
      </c>
    </row>
    <row r="53" spans="1:2">
      <c r="A53" s="42" t="s">
        <v>25</v>
      </c>
      <c r="B53" s="44">
        <v>5366.8926876081832</v>
      </c>
    </row>
    <row r="54" spans="1:2">
      <c r="A54" s="42" t="s">
        <v>25</v>
      </c>
      <c r="B54" s="44">
        <v>12651.262483461134</v>
      </c>
    </row>
    <row r="55" spans="1:2">
      <c r="A55" s="42" t="s">
        <v>25</v>
      </c>
      <c r="B55" s="44">
        <v>10858.331820186133</v>
      </c>
    </row>
    <row r="56" spans="1:2">
      <c r="A56" s="42" t="s">
        <v>25</v>
      </c>
      <c r="B56" s="44">
        <v>11657.64545666756</v>
      </c>
    </row>
    <row r="57" spans="1:2">
      <c r="A57" s="42" t="s">
        <v>25</v>
      </c>
      <c r="B57" s="44">
        <v>206.62914061892198</v>
      </c>
    </row>
    <row r="58" spans="1:2">
      <c r="A58" s="42" t="s">
        <v>25</v>
      </c>
      <c r="B58" s="44">
        <v>173.03104977821761</v>
      </c>
    </row>
    <row r="59" spans="1:2">
      <c r="A59" s="42" t="s">
        <v>25</v>
      </c>
      <c r="B59" s="44">
        <v>237.9678866955457</v>
      </c>
    </row>
    <row r="60" spans="1:2">
      <c r="A60" s="42" t="s">
        <v>25</v>
      </c>
      <c r="B60" s="44">
        <v>20217.227049881392</v>
      </c>
    </row>
    <row r="61" spans="1:2">
      <c r="A61" s="42" t="s">
        <v>25</v>
      </c>
      <c r="B61" s="44">
        <v>11219.370444346694</v>
      </c>
    </row>
    <row r="62" spans="1:2">
      <c r="A62" s="42" t="s">
        <v>25</v>
      </c>
      <c r="B62" s="44">
        <v>3426.2400456536984</v>
      </c>
    </row>
    <row r="63" spans="1:2">
      <c r="A63" s="42" t="s">
        <v>25</v>
      </c>
      <c r="B63" s="44">
        <v>124.50571969598732</v>
      </c>
    </row>
    <row r="64" spans="1:2">
      <c r="A64" s="42" t="s">
        <v>25</v>
      </c>
      <c r="B64" s="44">
        <v>50.115431506316263</v>
      </c>
    </row>
    <row r="65" spans="1:2">
      <c r="A65" s="42" t="s">
        <v>25</v>
      </c>
      <c r="B65" s="44">
        <v>566.09115198048926</v>
      </c>
    </row>
    <row r="66" spans="1:2">
      <c r="A66" s="42" t="s">
        <v>25</v>
      </c>
      <c r="B66" s="44">
        <v>7.9556950533060098</v>
      </c>
    </row>
    <row r="67" spans="1:2">
      <c r="A67" s="42" t="s">
        <v>28</v>
      </c>
      <c r="B67" s="44">
        <v>24148.347124587403</v>
      </c>
    </row>
    <row r="68" spans="1:2">
      <c r="A68" s="42" t="s">
        <v>28</v>
      </c>
      <c r="B68" s="44">
        <v>4502.0941091021568</v>
      </c>
    </row>
    <row r="69" spans="1:2">
      <c r="A69" s="42" t="s">
        <v>28</v>
      </c>
      <c r="B69" s="44">
        <v>1094.0541101398087</v>
      </c>
    </row>
    <row r="70" spans="1:2">
      <c r="A70" s="42" t="s">
        <v>28</v>
      </c>
      <c r="B70" s="44">
        <v>84.26058986796663</v>
      </c>
    </row>
    <row r="71" spans="1:2">
      <c r="A71" s="42" t="s">
        <v>28</v>
      </c>
      <c r="B71" s="44">
        <v>234.77471401520114</v>
      </c>
    </row>
    <row r="72" spans="1:2">
      <c r="A72" s="42" t="s">
        <v>28</v>
      </c>
      <c r="B72" s="44">
        <v>12.560244870431376</v>
      </c>
    </row>
    <row r="73" spans="1:2">
      <c r="A73" s="42" t="s">
        <v>28</v>
      </c>
      <c r="B73" s="44">
        <v>2636.3824544110375</v>
      </c>
    </row>
    <row r="74" spans="1:2">
      <c r="A74" s="42" t="s">
        <v>28</v>
      </c>
      <c r="B74" s="44">
        <v>392.63728567352337</v>
      </c>
    </row>
    <row r="75" spans="1:2">
      <c r="A75" s="42" t="s">
        <v>28</v>
      </c>
      <c r="B75" s="44">
        <v>3541.4598843090912</v>
      </c>
    </row>
    <row r="76" spans="1:2">
      <c r="A76" s="42" t="s">
        <v>31</v>
      </c>
      <c r="B76" s="44">
        <v>45102.415242148221</v>
      </c>
    </row>
    <row r="77" spans="1:2">
      <c r="A77" s="42" t="s">
        <v>31</v>
      </c>
      <c r="B77" s="44">
        <v>19472.950377422239</v>
      </c>
    </row>
    <row r="78" spans="1:2">
      <c r="A78" s="42" t="s">
        <v>31</v>
      </c>
      <c r="B78" s="44">
        <v>0.13514565121527328</v>
      </c>
    </row>
    <row r="79" spans="1:2">
      <c r="A79" s="42" t="s">
        <v>31</v>
      </c>
      <c r="B79" s="44">
        <v>13419.952530414459</v>
      </c>
    </row>
    <row r="80" spans="1:2">
      <c r="A80" s="42" t="s">
        <v>31</v>
      </c>
      <c r="B80" s="44">
        <v>47578.097066223592</v>
      </c>
    </row>
    <row r="81" spans="1:2">
      <c r="A81" s="42" t="s">
        <v>31</v>
      </c>
      <c r="B81" s="44">
        <v>35943.101865061537</v>
      </c>
    </row>
    <row r="82" spans="1:2">
      <c r="A82" s="42" t="s">
        <v>34</v>
      </c>
      <c r="B82" s="44">
        <v>50565.174444243064</v>
      </c>
    </row>
    <row r="83" spans="1:2">
      <c r="A83" s="42" t="s">
        <v>34</v>
      </c>
      <c r="B83" s="44">
        <v>357.52587481518009</v>
      </c>
    </row>
    <row r="84" spans="1:2">
      <c r="A84" s="42" t="s">
        <v>34</v>
      </c>
      <c r="B84" s="44">
        <v>1420.0586236413446</v>
      </c>
    </row>
    <row r="85" spans="1:2">
      <c r="A85" s="42" t="s">
        <v>34</v>
      </c>
      <c r="B85" s="44">
        <v>8962.2401494120804</v>
      </c>
    </row>
    <row r="86" spans="1:2">
      <c r="A86" s="42" t="s">
        <v>34</v>
      </c>
      <c r="B86" s="44">
        <v>1131.3441934061361</v>
      </c>
    </row>
    <row r="87" spans="1:2">
      <c r="A87" s="42" t="s">
        <v>34</v>
      </c>
      <c r="B87" s="44">
        <v>169.56525122564901</v>
      </c>
    </row>
    <row r="88" spans="1:2">
      <c r="A88" s="42" t="s">
        <v>34</v>
      </c>
      <c r="B88" s="44">
        <v>23.007963476952607</v>
      </c>
    </row>
    <row r="89" spans="1:2">
      <c r="A89" s="42" t="s">
        <v>34</v>
      </c>
      <c r="B89" s="44">
        <v>2969.4425566131767</v>
      </c>
    </row>
    <row r="90" spans="1:2">
      <c r="A90" s="42" t="s">
        <v>37</v>
      </c>
      <c r="B90" s="44">
        <v>6914.346709553346</v>
      </c>
    </row>
    <row r="91" spans="1:2">
      <c r="A91" s="42" t="s">
        <v>37</v>
      </c>
      <c r="B91" s="44">
        <v>7865.6753391610118</v>
      </c>
    </row>
    <row r="92" spans="1:2">
      <c r="A92" s="42" t="s">
        <v>37</v>
      </c>
      <c r="B92" s="44">
        <v>6.5863401727581641</v>
      </c>
    </row>
    <row r="93" spans="1:2">
      <c r="A93" s="42" t="s">
        <v>37</v>
      </c>
      <c r="B93" s="44">
        <v>3812.6790485330007</v>
      </c>
    </row>
    <row r="94" spans="1:2">
      <c r="A94" s="42" t="s">
        <v>37</v>
      </c>
      <c r="B94" s="44">
        <v>336.12150138777224</v>
      </c>
    </row>
    <row r="95" spans="1:2">
      <c r="A95" s="42" t="s">
        <v>37</v>
      </c>
      <c r="B95" s="44">
        <v>231.07104874062966</v>
      </c>
    </row>
    <row r="96" spans="1:2">
      <c r="A96" s="42" t="s">
        <v>37</v>
      </c>
      <c r="B96" s="44">
        <v>541.63886799304828</v>
      </c>
    </row>
    <row r="97" spans="1:2">
      <c r="A97" s="42" t="s">
        <v>37</v>
      </c>
      <c r="B97" s="44">
        <v>224.66006069881337</v>
      </c>
    </row>
    <row r="98" spans="1:2">
      <c r="A98" s="42" t="s">
        <v>40</v>
      </c>
      <c r="B98" s="44">
        <v>81.778423387201343</v>
      </c>
    </row>
    <row r="99" spans="1:2">
      <c r="A99" s="42" t="s">
        <v>40</v>
      </c>
      <c r="B99" s="44">
        <v>58.508469300407292</v>
      </c>
    </row>
    <row r="100" spans="1:2">
      <c r="A100" s="42" t="s">
        <v>43</v>
      </c>
      <c r="B100" s="44">
        <v>42.661928354647046</v>
      </c>
    </row>
    <row r="101" spans="1:2">
      <c r="A101" s="42" t="s">
        <v>43</v>
      </c>
      <c r="B101" s="44">
        <v>91.016834842157095</v>
      </c>
    </row>
    <row r="102" spans="1:2">
      <c r="A102" s="42" t="s">
        <v>46</v>
      </c>
      <c r="B102" s="44">
        <v>8.2490726569998198</v>
      </c>
    </row>
    <row r="103" spans="1:2">
      <c r="A103" s="42" t="s">
        <v>46</v>
      </c>
      <c r="B103" s="44">
        <v>0.99712069725817776</v>
      </c>
    </row>
    <row r="104" spans="1:2">
      <c r="A104" s="42" t="s">
        <v>46</v>
      </c>
      <c r="B104" s="44">
        <v>5447.5502580995426</v>
      </c>
    </row>
    <row r="105" spans="1:2">
      <c r="A105" s="42" t="s">
        <v>46</v>
      </c>
      <c r="B105" s="44">
        <v>201.3270732276716</v>
      </c>
    </row>
    <row r="106" spans="1:2">
      <c r="A106" s="42" t="s">
        <v>46</v>
      </c>
      <c r="B106" s="44">
        <v>2907.6387123550599</v>
      </c>
    </row>
    <row r="107" spans="1:2">
      <c r="A107" s="42" t="s">
        <v>46</v>
      </c>
      <c r="B107" s="44">
        <v>3559.586781146993</v>
      </c>
    </row>
    <row r="108" spans="1:2">
      <c r="A108" s="42" t="s">
        <v>46</v>
      </c>
      <c r="B108" s="44">
        <v>717.83377863090323</v>
      </c>
    </row>
    <row r="109" spans="1:2">
      <c r="A109" s="42" t="s">
        <v>46</v>
      </c>
      <c r="B109" s="44">
        <v>144.41000233456973</v>
      </c>
    </row>
    <row r="110" spans="1:2">
      <c r="A110" s="42" t="s">
        <v>46</v>
      </c>
      <c r="B110" s="44">
        <v>7909.9587559335441</v>
      </c>
    </row>
    <row r="111" spans="1:2">
      <c r="A111" s="42" t="s">
        <v>46</v>
      </c>
      <c r="B111" s="44">
        <v>1630.0718528702303</v>
      </c>
    </row>
    <row r="112" spans="1:2">
      <c r="A112" s="42" t="s">
        <v>46</v>
      </c>
      <c r="B112" s="44">
        <v>3372.0533838291481</v>
      </c>
    </row>
    <row r="113" spans="1:2">
      <c r="A113" s="42" t="s">
        <v>46</v>
      </c>
      <c r="B113" s="44">
        <v>1988.4755259266037</v>
      </c>
    </row>
    <row r="114" spans="1:2">
      <c r="A114" s="42" t="s">
        <v>46</v>
      </c>
      <c r="B114" s="44">
        <v>0.36185831755337033</v>
      </c>
    </row>
    <row r="115" spans="1:2">
      <c r="A115" s="42" t="s">
        <v>46</v>
      </c>
      <c r="B115" s="44">
        <v>167.78760602837826</v>
      </c>
    </row>
    <row r="116" spans="1:2">
      <c r="A116" s="42" t="s">
        <v>49</v>
      </c>
      <c r="B116" s="44">
        <v>3235.7433010816271</v>
      </c>
    </row>
    <row r="117" spans="1:2">
      <c r="A117" s="42" t="s">
        <v>49</v>
      </c>
      <c r="B117" s="44">
        <v>1115.1282716401597</v>
      </c>
    </row>
    <row r="118" spans="1:2">
      <c r="A118" s="42" t="s">
        <v>49</v>
      </c>
      <c r="B118" s="44">
        <v>5713.2888900416328</v>
      </c>
    </row>
    <row r="119" spans="1:2">
      <c r="A119" s="42" t="s">
        <v>49</v>
      </c>
      <c r="B119" s="44">
        <v>244.9373557106172</v>
      </c>
    </row>
    <row r="120" spans="1:2">
      <c r="A120" s="42" t="s">
        <v>52</v>
      </c>
      <c r="B120" s="44">
        <v>42577.864646831265</v>
      </c>
    </row>
    <row r="121" spans="1:2">
      <c r="A121" s="42" t="s">
        <v>52</v>
      </c>
      <c r="B121" s="44">
        <v>1317.0319836061421</v>
      </c>
    </row>
    <row r="122" spans="1:2">
      <c r="A122" s="42" t="s">
        <v>52</v>
      </c>
      <c r="B122" s="44">
        <v>7387.8231433684814</v>
      </c>
    </row>
    <row r="123" spans="1:2">
      <c r="A123" s="42" t="s">
        <v>52</v>
      </c>
      <c r="B123" s="44">
        <v>21909.168374359731</v>
      </c>
    </row>
    <row r="124" spans="1:2">
      <c r="A124" s="42" t="s">
        <v>55</v>
      </c>
      <c r="B124" s="44">
        <v>88.751783351923493</v>
      </c>
    </row>
    <row r="125" spans="1:2">
      <c r="A125" s="42" t="s">
        <v>55</v>
      </c>
      <c r="B125" s="44">
        <v>2706.071697232127</v>
      </c>
    </row>
    <row r="126" spans="1:2">
      <c r="A126" s="42" t="s">
        <v>55</v>
      </c>
      <c r="B126" s="44">
        <v>760.50712043786132</v>
      </c>
    </row>
    <row r="127" spans="1:2">
      <c r="A127" s="42" t="s">
        <v>55</v>
      </c>
      <c r="B127" s="44">
        <v>29128.717283596405</v>
      </c>
    </row>
    <row r="128" spans="1:2">
      <c r="A128" s="42" t="s">
        <v>64</v>
      </c>
      <c r="B128" s="44">
        <v>17253.496147960013</v>
      </c>
    </row>
    <row r="129" spans="1:2">
      <c r="A129" s="42" t="s">
        <v>64</v>
      </c>
      <c r="B129" s="44">
        <v>2414.4066301781359</v>
      </c>
    </row>
    <row r="130" spans="1:2">
      <c r="A130" s="42" t="s">
        <v>64</v>
      </c>
      <c r="B130" s="44">
        <v>4403.1508910273233</v>
      </c>
    </row>
    <row r="131" spans="1:2">
      <c r="A131" s="42" t="s">
        <v>64</v>
      </c>
      <c r="B131" s="44">
        <v>32247.279707403522</v>
      </c>
    </row>
    <row r="132" spans="1:2">
      <c r="A132" s="42" t="s">
        <v>58</v>
      </c>
      <c r="B132" s="44">
        <v>5582.404347487407</v>
      </c>
    </row>
    <row r="133" spans="1:2">
      <c r="A133" s="42" t="s">
        <v>58</v>
      </c>
      <c r="B133" s="44">
        <v>716.28959041269991</v>
      </c>
    </row>
    <row r="134" spans="1:2">
      <c r="A134" s="42" t="s">
        <v>58</v>
      </c>
      <c r="B134" s="44">
        <v>1708.7681253404962</v>
      </c>
    </row>
    <row r="135" spans="1:2">
      <c r="A135" s="42" t="s">
        <v>58</v>
      </c>
      <c r="B135" s="44">
        <v>9766.4089128687519</v>
      </c>
    </row>
    <row r="136" spans="1:2">
      <c r="A136" s="42" t="s">
        <v>58</v>
      </c>
      <c r="B136" s="44">
        <v>101.94884698192007</v>
      </c>
    </row>
    <row r="137" spans="1:2">
      <c r="A137" s="42" t="s">
        <v>58</v>
      </c>
      <c r="B137" s="44">
        <v>1668.2960234493778</v>
      </c>
    </row>
    <row r="138" spans="1:2">
      <c r="A138" s="42" t="s">
        <v>58</v>
      </c>
      <c r="B138" s="44">
        <v>1792.4144639568053</v>
      </c>
    </row>
    <row r="139" spans="1:2">
      <c r="A139" s="42" t="s">
        <v>58</v>
      </c>
      <c r="B139" s="44">
        <v>1391.152758683261</v>
      </c>
    </row>
    <row r="140" spans="1:2">
      <c r="A140" s="42" t="s">
        <v>61</v>
      </c>
      <c r="B140" s="44">
        <v>3844.3049466939274</v>
      </c>
    </row>
    <row r="141" spans="1:2">
      <c r="A141" s="42" t="s">
        <v>61</v>
      </c>
      <c r="B141" s="44">
        <v>952.99499364477697</v>
      </c>
    </row>
    <row r="142" spans="1:2">
      <c r="A142" s="42" t="s">
        <v>61</v>
      </c>
      <c r="B142" s="44">
        <v>2630.4938912090047</v>
      </c>
    </row>
    <row r="143" spans="1:2">
      <c r="A143" s="42" t="s">
        <v>61</v>
      </c>
      <c r="B143" s="44">
        <v>1219.2983320795563</v>
      </c>
    </row>
    <row r="144" spans="1:2">
      <c r="A144" s="42" t="s">
        <v>61</v>
      </c>
      <c r="B144" s="44">
        <v>9000.2518741409895</v>
      </c>
    </row>
    <row r="145" spans="1:2">
      <c r="A145" s="42" t="s">
        <v>61</v>
      </c>
      <c r="B145" s="44">
        <v>18209.93151928603</v>
      </c>
    </row>
    <row r="146" spans="1:2">
      <c r="A146" s="42" t="s">
        <v>227</v>
      </c>
      <c r="B146" s="44">
        <v>45957.426785297946</v>
      </c>
    </row>
    <row r="147" spans="1:2">
      <c r="A147" s="42" t="s">
        <v>227</v>
      </c>
      <c r="B147" s="44">
        <v>59714.357863610996</v>
      </c>
    </row>
    <row r="148" spans="1:2">
      <c r="A148" s="42" t="s">
        <v>227</v>
      </c>
      <c r="B148" s="44">
        <v>1142.1586988664294</v>
      </c>
    </row>
    <row r="149" spans="1:2">
      <c r="A149" s="42" t="s">
        <v>227</v>
      </c>
      <c r="B149" s="44">
        <v>35.384555523851517</v>
      </c>
    </row>
    <row r="150" spans="1:2">
      <c r="A150" s="42" t="s">
        <v>227</v>
      </c>
      <c r="B150" s="44">
        <v>1.0375865736297374E-2</v>
      </c>
    </row>
    <row r="151" spans="1:2">
      <c r="A151" s="42" t="s">
        <v>227</v>
      </c>
      <c r="B151" s="44">
        <v>10.356670384685222</v>
      </c>
    </row>
    <row r="152" spans="1:2">
      <c r="A152" s="42" t="s">
        <v>227</v>
      </c>
      <c r="B152" s="44">
        <v>217.84052294363278</v>
      </c>
    </row>
    <row r="153" spans="1:2">
      <c r="A153" s="42" t="s">
        <v>227</v>
      </c>
      <c r="B153" s="44">
        <v>5344.4989753831323</v>
      </c>
    </row>
    <row r="154" spans="1:2">
      <c r="A154" s="42" t="s">
        <v>227</v>
      </c>
      <c r="B154" s="44">
        <v>75.157064667582659</v>
      </c>
    </row>
    <row r="155" spans="1:2">
      <c r="A155" s="42" t="s">
        <v>237</v>
      </c>
      <c r="B155" s="44">
        <v>7078.5995175216758</v>
      </c>
    </row>
    <row r="156" spans="1:2">
      <c r="A156" s="42" t="s">
        <v>237</v>
      </c>
      <c r="B156" s="44">
        <v>2676.4133226115528</v>
      </c>
    </row>
    <row r="157" spans="1:2">
      <c r="A157" s="42" t="s">
        <v>237</v>
      </c>
      <c r="B157" s="44">
        <v>730.8632720292602</v>
      </c>
    </row>
    <row r="158" spans="1:2">
      <c r="A158" s="42" t="s">
        <v>237</v>
      </c>
      <c r="B158" s="44">
        <v>86810.36393349088</v>
      </c>
    </row>
    <row r="159" spans="1:2">
      <c r="A159" s="42" t="s">
        <v>242</v>
      </c>
      <c r="B159" s="44">
        <v>1612.3413141033914</v>
      </c>
    </row>
    <row r="160" spans="1:2">
      <c r="A160" s="42" t="s">
        <v>242</v>
      </c>
      <c r="B160" s="44">
        <v>74341.03265803706</v>
      </c>
    </row>
    <row r="161" spans="1:2">
      <c r="A161" s="42" t="s">
        <v>242</v>
      </c>
      <c r="B161" s="44">
        <v>1777.8643874348434</v>
      </c>
    </row>
    <row r="162" spans="1:2">
      <c r="A162" s="42" t="s">
        <v>246</v>
      </c>
      <c r="B162" s="44">
        <v>2619.3616248606068</v>
      </c>
    </row>
    <row r="163" spans="1:2">
      <c r="A163" s="42" t="s">
        <v>246</v>
      </c>
      <c r="B163" s="44">
        <v>8.4846048092137689</v>
      </c>
    </row>
    <row r="164" spans="1:2">
      <c r="A164" s="42" t="s">
        <v>246</v>
      </c>
      <c r="B164" s="44">
        <v>9651.4108583430025</v>
      </c>
    </row>
    <row r="165" spans="1:2">
      <c r="A165" s="42" t="s">
        <v>246</v>
      </c>
      <c r="B165" s="44">
        <v>99.844880807242362</v>
      </c>
    </row>
    <row r="166" spans="1:2">
      <c r="A166" s="42" t="s">
        <v>246</v>
      </c>
      <c r="B166" s="44">
        <v>293.96850924748736</v>
      </c>
    </row>
    <row r="167" spans="1:2">
      <c r="A167" s="42" t="s">
        <v>246</v>
      </c>
      <c r="B167" s="44">
        <v>0.53409768877590724</v>
      </c>
    </row>
    <row r="168" spans="1:2">
      <c r="A168" s="42" t="s">
        <v>246</v>
      </c>
      <c r="B168" s="44">
        <v>2.7298902752198346</v>
      </c>
    </row>
    <row r="169" spans="1:2">
      <c r="A169" s="42" t="s">
        <v>246</v>
      </c>
      <c r="B169" s="44">
        <v>71.195818526108283</v>
      </c>
    </row>
    <row r="170" spans="1:2">
      <c r="A170" s="42" t="s">
        <v>246</v>
      </c>
      <c r="B170" s="44">
        <v>841.6780368861987</v>
      </c>
    </row>
    <row r="171" spans="1:2">
      <c r="A171" s="42" t="s">
        <v>246</v>
      </c>
      <c r="B171" s="44">
        <v>3113.8048299653697</v>
      </c>
    </row>
    <row r="172" spans="1:2">
      <c r="A172" s="42" t="s">
        <v>246</v>
      </c>
      <c r="B172" s="44">
        <v>51.431091281678761</v>
      </c>
    </row>
    <row r="173" spans="1:2">
      <c r="A173" s="42" t="s">
        <v>246</v>
      </c>
      <c r="B173" s="44">
        <v>312.36569738787534</v>
      </c>
    </row>
    <row r="174" spans="1:2">
      <c r="A174" s="42" t="s">
        <v>246</v>
      </c>
      <c r="B174" s="44">
        <v>8.5925138128712639</v>
      </c>
    </row>
    <row r="175" spans="1:2">
      <c r="A175" s="42" t="s">
        <v>246</v>
      </c>
      <c r="B175" s="44">
        <v>3079.5128531035489</v>
      </c>
    </row>
    <row r="176" spans="1:2">
      <c r="A176" s="42" t="s">
        <v>246</v>
      </c>
      <c r="B176" s="44">
        <v>161448.31755412158</v>
      </c>
    </row>
    <row r="177" spans="1:2">
      <c r="A177" s="42" t="s">
        <v>246</v>
      </c>
      <c r="B177" s="44">
        <v>16.403984332442782</v>
      </c>
    </row>
    <row r="178" spans="1:2">
      <c r="A178" s="42" t="s">
        <v>246</v>
      </c>
      <c r="B178" s="44">
        <v>131.05704132188606</v>
      </c>
    </row>
    <row r="179" spans="1:2">
      <c r="A179" s="42" t="s">
        <v>246</v>
      </c>
      <c r="B179" s="44">
        <v>65.312962050270926</v>
      </c>
    </row>
    <row r="180" spans="1:2">
      <c r="A180" s="42" t="s">
        <v>265</v>
      </c>
      <c r="B180" s="44">
        <v>965.1990869238133</v>
      </c>
    </row>
    <row r="181" spans="1:2">
      <c r="A181" s="42" t="s">
        <v>265</v>
      </c>
      <c r="B181" s="44">
        <v>0.30245648621306842</v>
      </c>
    </row>
    <row r="182" spans="1:2">
      <c r="A182" s="42" t="s">
        <v>265</v>
      </c>
      <c r="B182" s="44">
        <v>92.911986718891882</v>
      </c>
    </row>
    <row r="183" spans="1:2">
      <c r="A183" s="42" t="s">
        <v>265</v>
      </c>
      <c r="B183" s="44">
        <v>80.998936473761873</v>
      </c>
    </row>
    <row r="184" spans="1:2">
      <c r="A184" s="42" t="s">
        <v>270</v>
      </c>
      <c r="B184" s="44">
        <v>18.93491738216904</v>
      </c>
    </row>
    <row r="185" spans="1:2">
      <c r="A185" s="42" t="s">
        <v>270</v>
      </c>
      <c r="B185" s="44">
        <v>200.93045575990192</v>
      </c>
    </row>
    <row r="186" spans="1:2">
      <c r="A186" s="42" t="s">
        <v>270</v>
      </c>
      <c r="B186" s="44">
        <v>1.5000907888251924</v>
      </c>
    </row>
    <row r="187" spans="1:2">
      <c r="A187" s="42" t="s">
        <v>270</v>
      </c>
      <c r="B187" s="44">
        <v>0.10894659023112241</v>
      </c>
    </row>
    <row r="188" spans="1:2">
      <c r="A188" s="42" t="s">
        <v>270</v>
      </c>
      <c r="B188" s="44">
        <v>660.35070426188724</v>
      </c>
    </row>
    <row r="189" spans="1:2">
      <c r="A189" s="42" t="s">
        <v>270</v>
      </c>
      <c r="B189" s="44">
        <v>595.48442323155814</v>
      </c>
    </row>
    <row r="190" spans="1:2">
      <c r="A190" s="42" t="s">
        <v>270</v>
      </c>
      <c r="B190" s="44">
        <v>1.1413452309927109E-2</v>
      </c>
    </row>
    <row r="191" spans="1:2">
      <c r="A191" s="42" t="s">
        <v>270</v>
      </c>
      <c r="B191" s="44">
        <v>805800.11569093086</v>
      </c>
    </row>
    <row r="192" spans="1:2">
      <c r="A192" s="42" t="s">
        <v>270</v>
      </c>
      <c r="B192" s="44">
        <v>154968.70742652987</v>
      </c>
    </row>
    <row r="193" spans="1:2">
      <c r="A193" s="42" t="s">
        <v>270</v>
      </c>
      <c r="B193" s="44">
        <v>224.17939871858042</v>
      </c>
    </row>
    <row r="194" spans="1:2">
      <c r="A194" s="42" t="s">
        <v>270</v>
      </c>
      <c r="B194" s="44">
        <v>13109.120645378771</v>
      </c>
    </row>
    <row r="195" spans="1:2">
      <c r="A195" s="42" t="s">
        <v>270</v>
      </c>
      <c r="B195" s="44">
        <v>1284.2372441700486</v>
      </c>
    </row>
    <row r="196" spans="1:2">
      <c r="A196" s="42" t="s">
        <v>270</v>
      </c>
      <c r="B196" s="44">
        <v>5.7352597857383731</v>
      </c>
    </row>
    <row r="197" spans="1:2">
      <c r="A197" s="42" t="s">
        <v>270</v>
      </c>
      <c r="B197" s="44">
        <v>464074.23568778904</v>
      </c>
    </row>
    <row r="198" spans="1:2">
      <c r="A198" s="42" t="s">
        <v>285</v>
      </c>
      <c r="B198" s="44">
        <v>703.31975824230915</v>
      </c>
    </row>
    <row r="199" spans="1:2">
      <c r="A199" s="42" t="s">
        <v>285</v>
      </c>
      <c r="B199" s="44">
        <v>1641.3574226349776</v>
      </c>
    </row>
    <row r="200" spans="1:2">
      <c r="A200" s="42" t="s">
        <v>285</v>
      </c>
      <c r="B200" s="44">
        <v>168.99457861015014</v>
      </c>
    </row>
    <row r="201" spans="1:2">
      <c r="A201" s="42" t="s">
        <v>285</v>
      </c>
      <c r="B201" s="44">
        <v>6.2416020336696807</v>
      </c>
    </row>
    <row r="202" spans="1:2">
      <c r="A202" s="42" t="s">
        <v>285</v>
      </c>
      <c r="B202" s="44">
        <v>428.92817306943732</v>
      </c>
    </row>
    <row r="203" spans="1:2">
      <c r="A203" s="42" t="s">
        <v>285</v>
      </c>
      <c r="B203" s="44">
        <v>138.22261419937365</v>
      </c>
    </row>
    <row r="204" spans="1:2">
      <c r="A204" s="42" t="s">
        <v>285</v>
      </c>
      <c r="B204" s="44">
        <v>151.15016471687727</v>
      </c>
    </row>
    <row r="205" spans="1:2">
      <c r="A205" s="42" t="s">
        <v>285</v>
      </c>
      <c r="B205" s="44">
        <v>443.85878446732767</v>
      </c>
    </row>
    <row r="206" spans="1:2">
      <c r="A206" s="42" t="s">
        <v>285</v>
      </c>
      <c r="B206" s="44">
        <v>5.7339628025213374</v>
      </c>
    </row>
    <row r="207" spans="1:2">
      <c r="A207" s="42" t="s">
        <v>285</v>
      </c>
      <c r="B207" s="44">
        <v>1.3885502321599932</v>
      </c>
    </row>
    <row r="208" spans="1:2">
      <c r="A208" s="42" t="s">
        <v>285</v>
      </c>
      <c r="B208" s="44">
        <v>215.26964281082257</v>
      </c>
    </row>
    <row r="209" spans="1:2">
      <c r="A209" s="42" t="s">
        <v>285</v>
      </c>
      <c r="B209" s="44">
        <v>60.428782651552403</v>
      </c>
    </row>
    <row r="210" spans="1:2">
      <c r="A210" s="42" t="s">
        <v>285</v>
      </c>
      <c r="B210" s="44">
        <v>5.0481180773520808</v>
      </c>
    </row>
    <row r="211" spans="1:2">
      <c r="A211" s="42" t="s">
        <v>285</v>
      </c>
      <c r="B211" s="44">
        <v>155.09584705973941</v>
      </c>
    </row>
    <row r="212" spans="1:2">
      <c r="A212" s="42" t="s">
        <v>285</v>
      </c>
      <c r="B212" s="44">
        <v>0.49155663925708803</v>
      </c>
    </row>
    <row r="213" spans="1:2">
      <c r="A213" s="42" t="s">
        <v>285</v>
      </c>
      <c r="B213" s="44">
        <v>31.854686000363156</v>
      </c>
    </row>
    <row r="214" spans="1:2">
      <c r="A214" s="42" t="s">
        <v>285</v>
      </c>
      <c r="B214" s="44">
        <v>204.86628103032439</v>
      </c>
    </row>
    <row r="215" spans="1:2">
      <c r="A215" s="42" t="s">
        <v>285</v>
      </c>
      <c r="B215" s="44">
        <v>76.643926227594619</v>
      </c>
    </row>
    <row r="216" spans="1:2">
      <c r="A216" s="42" t="s">
        <v>285</v>
      </c>
      <c r="B216" s="44">
        <v>217.84078234027638</v>
      </c>
    </row>
    <row r="217" spans="1:2">
      <c r="A217" s="42" t="s">
        <v>285</v>
      </c>
      <c r="B217" s="44">
        <v>85.262639101449949</v>
      </c>
    </row>
    <row r="218" spans="1:2">
      <c r="A218" s="42" t="s">
        <v>285</v>
      </c>
      <c r="B218" s="44">
        <v>1704.0883504967396</v>
      </c>
    </row>
    <row r="219" spans="1:2">
      <c r="A219" s="42" t="s">
        <v>285</v>
      </c>
      <c r="B219" s="44">
        <v>27.616923037015852</v>
      </c>
    </row>
    <row r="220" spans="1:2">
      <c r="A220" s="42" t="s">
        <v>285</v>
      </c>
      <c r="B220" s="44">
        <v>20.50893621436537</v>
      </c>
    </row>
    <row r="221" spans="1:2">
      <c r="A221" s="42" t="s">
        <v>285</v>
      </c>
      <c r="B221" s="44">
        <v>77.546107753365732</v>
      </c>
    </row>
    <row r="222" spans="1:2">
      <c r="A222" s="42" t="s">
        <v>285</v>
      </c>
      <c r="B222" s="44">
        <v>6871.7856864926516</v>
      </c>
    </row>
    <row r="223" spans="1:2">
      <c r="A223" s="42" t="s">
        <v>311</v>
      </c>
      <c r="B223" s="44">
        <v>9.0244092241446392</v>
      </c>
    </row>
    <row r="224" spans="1:2">
      <c r="A224" s="42" t="s">
        <v>311</v>
      </c>
      <c r="B224" s="44">
        <v>203.45412570361316</v>
      </c>
    </row>
    <row r="225" spans="1:2">
      <c r="A225" s="42" t="s">
        <v>311</v>
      </c>
      <c r="B225" s="44">
        <v>235.88648802884444</v>
      </c>
    </row>
    <row r="226" spans="1:2">
      <c r="A226" s="42" t="s">
        <v>311</v>
      </c>
      <c r="B226" s="44">
        <v>38.988612487354466</v>
      </c>
    </row>
    <row r="227" spans="1:2">
      <c r="A227" s="42" t="s">
        <v>311</v>
      </c>
      <c r="B227" s="44">
        <v>103.15763534019818</v>
      </c>
    </row>
    <row r="228" spans="1:2">
      <c r="A228" s="42" t="s">
        <v>311</v>
      </c>
      <c r="B228" s="44">
        <v>0.86456901247697859</v>
      </c>
    </row>
    <row r="229" spans="1:2">
      <c r="A229" s="42" t="s">
        <v>311</v>
      </c>
      <c r="B229" s="44">
        <v>22.168037145599328</v>
      </c>
    </row>
    <row r="230" spans="1:2">
      <c r="A230" s="42" t="s">
        <v>311</v>
      </c>
      <c r="B230" s="44">
        <v>409.70428782651334</v>
      </c>
    </row>
    <row r="231" spans="1:2">
      <c r="A231" s="42" t="s">
        <v>311</v>
      </c>
      <c r="B231" s="44">
        <v>39.902985655365597</v>
      </c>
    </row>
    <row r="232" spans="1:2">
      <c r="A232" s="42" t="s">
        <v>311</v>
      </c>
      <c r="B232" s="44">
        <v>14.772638842053334</v>
      </c>
    </row>
    <row r="233" spans="1:2">
      <c r="A233" s="42" t="s">
        <v>311</v>
      </c>
      <c r="B233" s="44">
        <v>47.209670306866258</v>
      </c>
    </row>
    <row r="234" spans="1:2">
      <c r="A234" s="42" t="s">
        <v>311</v>
      </c>
      <c r="B234" s="44">
        <v>343.46035122305602</v>
      </c>
    </row>
    <row r="235" spans="1:2">
      <c r="A235" s="42" t="s">
        <v>311</v>
      </c>
      <c r="B235" s="44">
        <v>154.43905475863002</v>
      </c>
    </row>
    <row r="236" spans="1:2">
      <c r="A236" s="42" t="s">
        <v>311</v>
      </c>
      <c r="B236" s="44">
        <v>6.0890768073461166</v>
      </c>
    </row>
    <row r="237" spans="1:2">
      <c r="A237" s="42" t="s">
        <v>311</v>
      </c>
      <c r="B237" s="44">
        <v>539.50948094731382</v>
      </c>
    </row>
    <row r="238" spans="1:2">
      <c r="A238" s="42" t="s">
        <v>311</v>
      </c>
      <c r="B238" s="44">
        <v>37.779564732432291</v>
      </c>
    </row>
    <row r="239" spans="1:2">
      <c r="A239" s="42" t="s">
        <v>311</v>
      </c>
      <c r="B239" s="44">
        <v>167.01771679074477</v>
      </c>
    </row>
    <row r="240" spans="1:2">
      <c r="A240" s="42" t="s">
        <v>311</v>
      </c>
      <c r="B240" s="44">
        <v>69.503774221161692</v>
      </c>
    </row>
    <row r="241" spans="1:2">
      <c r="A241" s="42" t="s">
        <v>311</v>
      </c>
      <c r="B241" s="44">
        <v>53.058027029130258</v>
      </c>
    </row>
    <row r="242" spans="1:2">
      <c r="A242" s="42" t="s">
        <v>311</v>
      </c>
      <c r="B242" s="44">
        <v>69.037379056315032</v>
      </c>
    </row>
    <row r="243" spans="1:2">
      <c r="A243" s="42" t="s">
        <v>311</v>
      </c>
      <c r="B243" s="44">
        <v>7841.7070893102673</v>
      </c>
    </row>
    <row r="244" spans="1:2">
      <c r="A244" s="42" t="s">
        <v>311</v>
      </c>
      <c r="B244" s="44">
        <v>30.381053669165446</v>
      </c>
    </row>
    <row r="245" spans="1:2">
      <c r="A245" s="42" t="s">
        <v>311</v>
      </c>
      <c r="B245" s="44">
        <v>229.51804103654806</v>
      </c>
    </row>
    <row r="246" spans="1:2">
      <c r="A246" s="42" t="s">
        <v>311</v>
      </c>
      <c r="B246" s="44">
        <v>1146.8493683691643</v>
      </c>
    </row>
    <row r="247" spans="1:2">
      <c r="A247" s="42" t="s">
        <v>311</v>
      </c>
      <c r="B247" s="44">
        <v>600.45705688568239</v>
      </c>
    </row>
    <row r="248" spans="1:2">
      <c r="A248" s="42" t="s">
        <v>311</v>
      </c>
      <c r="B248" s="44">
        <v>344.49119348395635</v>
      </c>
    </row>
    <row r="249" spans="1:2">
      <c r="A249" s="42" t="s">
        <v>311</v>
      </c>
      <c r="B249" s="44">
        <v>3570.8759824647082</v>
      </c>
    </row>
    <row r="250" spans="1:2">
      <c r="A250" s="42" t="s">
        <v>311</v>
      </c>
      <c r="B250" s="44">
        <v>596.18712873855168</v>
      </c>
    </row>
    <row r="251" spans="1:2">
      <c r="A251" s="42" t="s">
        <v>311</v>
      </c>
      <c r="B251" s="44">
        <v>26.771030582864295</v>
      </c>
    </row>
    <row r="252" spans="1:2">
      <c r="A252" s="42" t="s">
        <v>311</v>
      </c>
      <c r="B252" s="44">
        <v>98.930507639231152</v>
      </c>
    </row>
    <row r="253" spans="1:2">
      <c r="A253" s="42" t="s">
        <v>311</v>
      </c>
      <c r="B253" s="44">
        <v>32.296697880729432</v>
      </c>
    </row>
    <row r="254" spans="1:2">
      <c r="A254" s="42" t="s">
        <v>311</v>
      </c>
      <c r="B254" s="44">
        <v>3546.3305750823529</v>
      </c>
    </row>
    <row r="255" spans="1:2">
      <c r="A255" s="42" t="s">
        <v>311</v>
      </c>
      <c r="B255" s="44">
        <v>14.724131669736234</v>
      </c>
    </row>
    <row r="256" spans="1:2">
      <c r="A256" s="42" t="s">
        <v>345</v>
      </c>
      <c r="B256" s="44">
        <v>69.110788306399286</v>
      </c>
    </row>
    <row r="257" spans="1:2">
      <c r="A257" s="42" t="s">
        <v>345</v>
      </c>
      <c r="B257" s="44">
        <v>2894.4377577753812</v>
      </c>
    </row>
    <row r="258" spans="1:2">
      <c r="A258" s="42" t="s">
        <v>345</v>
      </c>
      <c r="B258" s="44">
        <v>537.49500661461332</v>
      </c>
    </row>
    <row r="259" spans="1:2">
      <c r="A259" s="42" t="s">
        <v>345</v>
      </c>
      <c r="B259" s="44">
        <v>83674.705973910211</v>
      </c>
    </row>
    <row r="260" spans="1:2">
      <c r="A260" s="42" t="s">
        <v>345</v>
      </c>
      <c r="B260" s="44">
        <v>4369.2451557673221</v>
      </c>
    </row>
    <row r="261" spans="1:2">
      <c r="A261" s="42" t="s">
        <v>345</v>
      </c>
      <c r="B261" s="44">
        <v>2634.7267256361379</v>
      </c>
    </row>
    <row r="262" spans="1:2">
      <c r="A262" s="42" t="s">
        <v>352</v>
      </c>
      <c r="B262" s="44">
        <v>1611.9348395631939</v>
      </c>
    </row>
    <row r="263" spans="1:2">
      <c r="A263" s="42" t="s">
        <v>352</v>
      </c>
      <c r="B263" s="44">
        <v>2737.9722964383977</v>
      </c>
    </row>
    <row r="264" spans="1:2">
      <c r="A264" s="42" t="s">
        <v>352</v>
      </c>
      <c r="B264" s="44">
        <v>110.45005317631185</v>
      </c>
    </row>
    <row r="265" spans="1:2">
      <c r="A265" s="42" t="s">
        <v>352</v>
      </c>
      <c r="B265" s="44">
        <v>89.202355321522262</v>
      </c>
    </row>
    <row r="266" spans="1:2">
      <c r="A266" s="42" t="s">
        <v>352</v>
      </c>
      <c r="B266" s="44">
        <v>964.88910793494347</v>
      </c>
    </row>
    <row r="267" spans="1:2">
      <c r="A267" s="42" t="s">
        <v>358</v>
      </c>
      <c r="B267" s="44">
        <v>41.694638271380818</v>
      </c>
    </row>
    <row r="268" spans="1:2">
      <c r="A268" s="42" t="s">
        <v>358</v>
      </c>
      <c r="B268" s="44">
        <v>135.50284039324538</v>
      </c>
    </row>
    <row r="269" spans="1:2">
      <c r="A269" s="42" t="s">
        <v>358</v>
      </c>
      <c r="B269" s="44">
        <v>343.72701097247642</v>
      </c>
    </row>
    <row r="270" spans="1:2">
      <c r="A270" s="42" t="s">
        <v>358</v>
      </c>
      <c r="B270" s="44">
        <v>3272.53586158588</v>
      </c>
    </row>
    <row r="271" spans="1:2">
      <c r="A271" s="42" t="s">
        <v>358</v>
      </c>
      <c r="B271" s="44">
        <v>3638.1318253741219</v>
      </c>
    </row>
    <row r="272" spans="1:2">
      <c r="A272" s="42" t="s">
        <v>358</v>
      </c>
      <c r="B272" s="44">
        <v>2650.0316463904815</v>
      </c>
    </row>
    <row r="273" spans="1:2">
      <c r="A273" s="42" t="s">
        <v>358</v>
      </c>
      <c r="B273" s="44">
        <v>1850.3667868537054</v>
      </c>
    </row>
    <row r="274" spans="1:2">
      <c r="A274" s="42" t="s">
        <v>358</v>
      </c>
      <c r="B274" s="44">
        <v>5731.5060569114785</v>
      </c>
    </row>
    <row r="275" spans="1:2">
      <c r="A275" s="42" t="s">
        <v>358</v>
      </c>
      <c r="B275" s="44">
        <v>8685.3638037917099</v>
      </c>
    </row>
    <row r="276" spans="1:2">
      <c r="A276" s="42" t="s">
        <v>358</v>
      </c>
      <c r="B276" s="44">
        <v>43.070218671370412</v>
      </c>
    </row>
    <row r="277" spans="1:2">
      <c r="A277" s="42" t="s">
        <v>358</v>
      </c>
      <c r="B277" s="44">
        <v>255.87585276646413</v>
      </c>
    </row>
    <row r="278" spans="1:2">
      <c r="A278" s="42" t="s">
        <v>358</v>
      </c>
      <c r="B278" s="44">
        <v>354.02090736945945</v>
      </c>
    </row>
    <row r="279" spans="1:2">
      <c r="A279" s="42" t="s">
        <v>358</v>
      </c>
      <c r="B279" s="44">
        <v>166.76999299628815</v>
      </c>
    </row>
    <row r="280" spans="1:2">
      <c r="A280" s="42" t="s">
        <v>358</v>
      </c>
      <c r="B280" s="44">
        <v>1563.7589167594958</v>
      </c>
    </row>
    <row r="281" spans="1:2">
      <c r="A281" s="42" t="s">
        <v>358</v>
      </c>
      <c r="B281" s="44">
        <v>2363.5057456354766</v>
      </c>
    </row>
    <row r="282" spans="1:2">
      <c r="A282" s="42" t="s">
        <v>374</v>
      </c>
      <c r="B282" s="44">
        <v>94.932427174392629</v>
      </c>
    </row>
    <row r="283" spans="1:2">
      <c r="A283" s="42" t="s">
        <v>374</v>
      </c>
      <c r="B283" s="44">
        <v>11556.959871338786</v>
      </c>
    </row>
    <row r="284" spans="1:2">
      <c r="A284" s="42" t="s">
        <v>374</v>
      </c>
      <c r="B284" s="44">
        <v>2892.4167985264667</v>
      </c>
    </row>
    <row r="285" spans="1:2">
      <c r="A285" s="42" t="s">
        <v>374</v>
      </c>
      <c r="B285" s="44">
        <v>4147.2195273791813</v>
      </c>
    </row>
    <row r="286" spans="1:2">
      <c r="A286" s="42" t="s">
        <v>374</v>
      </c>
      <c r="B286" s="44">
        <v>11831.641980753282</v>
      </c>
    </row>
    <row r="287" spans="1:2">
      <c r="A287" s="42" t="s">
        <v>374</v>
      </c>
      <c r="B287" s="44">
        <v>1328.6223444268444</v>
      </c>
    </row>
    <row r="288" spans="1:2">
      <c r="A288" s="42" t="s">
        <v>374</v>
      </c>
      <c r="B288" s="44">
        <v>13535.445513735436</v>
      </c>
    </row>
    <row r="289" spans="1:2">
      <c r="A289" s="42" t="s">
        <v>382</v>
      </c>
      <c r="B289" s="44">
        <v>4447.9598453991866</v>
      </c>
    </row>
    <row r="290" spans="1:2">
      <c r="A290" s="42" t="s">
        <v>382</v>
      </c>
      <c r="B290" s="44">
        <v>36904.885476384559</v>
      </c>
    </row>
    <row r="291" spans="1:2">
      <c r="A291" s="42" t="s">
        <v>382</v>
      </c>
      <c r="B291" s="44">
        <v>425.77079712588215</v>
      </c>
    </row>
    <row r="292" spans="1:2">
      <c r="A292" s="42" t="s">
        <v>382</v>
      </c>
      <c r="B292" s="44">
        <v>39.535420611657237</v>
      </c>
    </row>
    <row r="293" spans="1:2">
      <c r="A293" s="42" t="s">
        <v>382</v>
      </c>
      <c r="B293" s="44">
        <v>738.04544629191048</v>
      </c>
    </row>
    <row r="294" spans="1:2">
      <c r="A294" s="42" t="s">
        <v>382</v>
      </c>
      <c r="B294" s="44">
        <v>267.79512853103085</v>
      </c>
    </row>
    <row r="295" spans="1:2">
      <c r="A295" s="42" t="s">
        <v>382</v>
      </c>
      <c r="B295" s="44">
        <v>1062.4435163808528</v>
      </c>
    </row>
    <row r="296" spans="1:2">
      <c r="A296" s="42" t="s">
        <v>390</v>
      </c>
      <c r="B296" s="44">
        <v>1.1169619465124121</v>
      </c>
    </row>
    <row r="297" spans="1:2">
      <c r="A297" s="42" t="s">
        <v>390</v>
      </c>
      <c r="B297" s="44">
        <v>235.80010894658952</v>
      </c>
    </row>
    <row r="298" spans="1:2">
      <c r="A298" s="42" t="s">
        <v>390</v>
      </c>
      <c r="B298" s="44">
        <v>515.676376747684</v>
      </c>
    </row>
    <row r="299" spans="1:2">
      <c r="A299" s="42" t="s">
        <v>390</v>
      </c>
      <c r="B299" s="44">
        <v>63.41858836346659</v>
      </c>
    </row>
    <row r="300" spans="1:2">
      <c r="A300" s="42" t="s">
        <v>390</v>
      </c>
      <c r="B300" s="44">
        <v>6987.0563668899731</v>
      </c>
    </row>
    <row r="301" spans="1:2">
      <c r="A301" s="42" t="s">
        <v>390</v>
      </c>
      <c r="B301" s="44">
        <v>15.724883920002004</v>
      </c>
    </row>
    <row r="302" spans="1:2">
      <c r="A302" s="42" t="s">
        <v>397</v>
      </c>
      <c r="B302" s="44">
        <v>402.21836009441841</v>
      </c>
    </row>
    <row r="303" spans="1:2">
      <c r="A303" s="42" t="s">
        <v>397</v>
      </c>
      <c r="B303" s="44">
        <v>89.43347773079833</v>
      </c>
    </row>
    <row r="304" spans="1:2">
      <c r="A304" s="42" t="s">
        <v>397</v>
      </c>
      <c r="B304" s="44">
        <v>14.715571580503752</v>
      </c>
    </row>
    <row r="305" spans="1:2">
      <c r="A305" s="42" t="s">
        <v>397</v>
      </c>
      <c r="B305" s="44">
        <v>13.242717439236335</v>
      </c>
    </row>
    <row r="306" spans="1:2">
      <c r="A306" s="42" t="s">
        <v>402</v>
      </c>
      <c r="B306" s="44">
        <v>643.6372597338609</v>
      </c>
    </row>
    <row r="307" spans="1:2">
      <c r="A307" s="42" t="s">
        <v>402</v>
      </c>
      <c r="B307" s="44">
        <v>78.702497989676175</v>
      </c>
    </row>
    <row r="308" spans="1:2">
      <c r="A308" s="42" t="s">
        <v>402</v>
      </c>
      <c r="B308" s="44">
        <v>248.67318616897114</v>
      </c>
    </row>
    <row r="309" spans="1:2">
      <c r="A309" s="42" t="s">
        <v>402</v>
      </c>
      <c r="B309" s="44">
        <v>197.82755311146113</v>
      </c>
    </row>
    <row r="310" spans="1:2">
      <c r="A310" s="42" t="s">
        <v>402</v>
      </c>
      <c r="B310" s="44">
        <v>232.77139373816624</v>
      </c>
    </row>
    <row r="311" spans="1:2">
      <c r="A311" s="42" t="s">
        <v>408</v>
      </c>
      <c r="B311" s="44">
        <v>7.0278332598376183</v>
      </c>
    </row>
    <row r="312" spans="1:2">
      <c r="A312" s="42" t="s">
        <v>408</v>
      </c>
      <c r="B312" s="44">
        <v>170.14448393037935</v>
      </c>
    </row>
    <row r="313" spans="1:2">
      <c r="A313" s="42" t="s">
        <v>408</v>
      </c>
      <c r="B313" s="44">
        <v>596.19413244792793</v>
      </c>
    </row>
    <row r="314" spans="1:2">
      <c r="A314" s="42" t="s">
        <v>408</v>
      </c>
      <c r="B314" s="44">
        <v>0.19766024227646495</v>
      </c>
    </row>
    <row r="315" spans="1:2">
      <c r="A315" s="42" t="s">
        <v>408</v>
      </c>
      <c r="B315" s="44">
        <v>7613.2839615053354</v>
      </c>
    </row>
    <row r="316" spans="1:2">
      <c r="A316" s="42" t="s">
        <v>408</v>
      </c>
      <c r="B316" s="44">
        <v>0.48221836009442037</v>
      </c>
    </row>
    <row r="317" spans="1:2">
      <c r="A317" s="42" t="s">
        <v>408</v>
      </c>
      <c r="B317" s="44">
        <v>30.301678296282759</v>
      </c>
    </row>
    <row r="318" spans="1:2">
      <c r="A318" s="42" t="s">
        <v>408</v>
      </c>
      <c r="B318" s="44">
        <v>287.80991413970958</v>
      </c>
    </row>
    <row r="319" spans="1:2">
      <c r="A319" s="42" t="s">
        <v>408</v>
      </c>
      <c r="B319" s="44">
        <v>571.07156753391519</v>
      </c>
    </row>
    <row r="320" spans="1:2">
      <c r="A320" s="42" t="s">
        <v>408</v>
      </c>
      <c r="B320" s="44">
        <v>83.294337371274651</v>
      </c>
    </row>
    <row r="321" spans="1:2">
      <c r="A321" s="42" t="s">
        <v>408</v>
      </c>
      <c r="B321" s="44">
        <v>618.12923140774626</v>
      </c>
    </row>
    <row r="322" spans="1:2">
      <c r="A322" s="42" t="s">
        <v>408</v>
      </c>
      <c r="B322" s="44">
        <v>18.18526108272162</v>
      </c>
    </row>
    <row r="323" spans="1:2">
      <c r="A323" s="42" t="s">
        <v>408</v>
      </c>
      <c r="B323" s="44">
        <v>28.434281860392719</v>
      </c>
    </row>
    <row r="324" spans="1:2">
      <c r="A324" s="42" t="s">
        <v>408</v>
      </c>
      <c r="B324" s="44">
        <v>677.78371507872703</v>
      </c>
    </row>
    <row r="325" spans="1:2">
      <c r="A325" s="42" t="s">
        <v>408</v>
      </c>
      <c r="B325" s="44">
        <v>79.309745531892801</v>
      </c>
    </row>
    <row r="326" spans="1:2">
      <c r="A326" s="42" t="s">
        <v>408</v>
      </c>
      <c r="B326" s="44">
        <v>5.5663925708801347</v>
      </c>
    </row>
    <row r="327" spans="1:2">
      <c r="A327" s="42" t="s">
        <v>408</v>
      </c>
      <c r="B327" s="44">
        <v>3854.4725169254207</v>
      </c>
    </row>
    <row r="328" spans="1:2">
      <c r="A328" s="42" t="s">
        <v>408</v>
      </c>
      <c r="B328" s="44">
        <v>317.36141734325986</v>
      </c>
    </row>
    <row r="329" spans="1:2">
      <c r="A329" s="42" t="s">
        <v>408</v>
      </c>
      <c r="B329" s="44">
        <v>4642.791107882992</v>
      </c>
    </row>
    <row r="330" spans="1:2">
      <c r="A330" s="42" t="s">
        <v>408</v>
      </c>
      <c r="B330" s="44">
        <v>14.816736271432617</v>
      </c>
    </row>
    <row r="331" spans="1:2">
      <c r="A331" s="42" t="s">
        <v>429</v>
      </c>
      <c r="B331" s="44">
        <v>34756.532385671002</v>
      </c>
    </row>
    <row r="332" spans="1:2">
      <c r="A332" s="42" t="s">
        <v>429</v>
      </c>
      <c r="B332" s="44">
        <v>2484.4374983787798</v>
      </c>
    </row>
    <row r="333" spans="1:2">
      <c r="A333" s="42" t="s">
        <v>429</v>
      </c>
      <c r="B333" s="44">
        <v>1142.4523358667561</v>
      </c>
    </row>
    <row r="334" spans="1:2">
      <c r="A334" s="42" t="s">
        <v>429</v>
      </c>
      <c r="B334" s="44">
        <v>3295.3510933568446</v>
      </c>
    </row>
    <row r="335" spans="1:2">
      <c r="A335" s="42" t="s">
        <v>429</v>
      </c>
      <c r="B335" s="44">
        <v>114.62452335866784</v>
      </c>
    </row>
    <row r="336" spans="1:2">
      <c r="A336" s="42" t="s">
        <v>429</v>
      </c>
      <c r="B336" s="44">
        <v>2100.9973800938928</v>
      </c>
    </row>
    <row r="337" spans="1:2">
      <c r="A337" s="42" t="s">
        <v>429</v>
      </c>
      <c r="B337" s="44">
        <v>34685.205571841369</v>
      </c>
    </row>
    <row r="338" spans="1:2">
      <c r="A338" s="42" t="s">
        <v>429</v>
      </c>
      <c r="B338" s="44">
        <v>643.53168529998993</v>
      </c>
    </row>
    <row r="339" spans="1:2">
      <c r="A339" s="42" t="s">
        <v>429</v>
      </c>
      <c r="B339" s="44">
        <v>34.454877953879233</v>
      </c>
    </row>
    <row r="340" spans="1:2">
      <c r="A340" s="42" t="s">
        <v>429</v>
      </c>
      <c r="B340" s="44">
        <v>48.550491556639258</v>
      </c>
    </row>
    <row r="341" spans="1:2">
      <c r="A341" s="42" t="s">
        <v>429</v>
      </c>
      <c r="B341" s="44">
        <v>166.93030012191633</v>
      </c>
    </row>
    <row r="342" spans="1:2">
      <c r="A342" s="42" t="s">
        <v>429</v>
      </c>
      <c r="B342" s="44">
        <v>14.806879198983161</v>
      </c>
    </row>
    <row r="343" spans="1:2">
      <c r="A343" s="42" t="s">
        <v>429</v>
      </c>
      <c r="B343" s="44">
        <v>14.190293377603716</v>
      </c>
    </row>
    <row r="344" spans="1:2">
      <c r="A344" s="42" t="s">
        <v>429</v>
      </c>
      <c r="B344" s="44">
        <v>3.1135379108194341</v>
      </c>
    </row>
    <row r="345" spans="1:2">
      <c r="A345" s="42" t="s">
        <v>429</v>
      </c>
      <c r="B345" s="44">
        <v>135.41205156805282</v>
      </c>
    </row>
    <row r="346" spans="1:2">
      <c r="A346" s="42" t="s">
        <v>429</v>
      </c>
      <c r="B346" s="44">
        <v>11065.300770407219</v>
      </c>
    </row>
    <row r="347" spans="1:2">
      <c r="A347" s="42" t="s">
        <v>429</v>
      </c>
      <c r="B347" s="44">
        <v>1210.1016834842096</v>
      </c>
    </row>
    <row r="348" spans="1:2">
      <c r="A348" s="42" t="s">
        <v>429</v>
      </c>
      <c r="B348" s="44">
        <v>3586.0836294777105</v>
      </c>
    </row>
    <row r="349" spans="1:2">
      <c r="A349" s="42" t="s">
        <v>429</v>
      </c>
      <c r="B349" s="44">
        <v>8464.5861326549784</v>
      </c>
    </row>
    <row r="350" spans="1:2">
      <c r="A350" s="42" t="s">
        <v>429</v>
      </c>
      <c r="B350" s="44">
        <v>2594.210007522453</v>
      </c>
    </row>
    <row r="351" spans="1:2">
      <c r="A351" s="42" t="s">
        <v>429</v>
      </c>
      <c r="B351" s="44">
        <v>1026.6745350315132</v>
      </c>
    </row>
    <row r="352" spans="1:2">
      <c r="A352" s="42" t="s">
        <v>429</v>
      </c>
      <c r="B352" s="44">
        <v>26434.961739009846</v>
      </c>
    </row>
    <row r="353" spans="1:2">
      <c r="A353" s="42" t="s">
        <v>429</v>
      </c>
      <c r="B353" s="44">
        <v>6492.5132940774574</v>
      </c>
    </row>
    <row r="354" spans="1:2">
      <c r="A354" s="42" t="s">
        <v>429</v>
      </c>
      <c r="B354" s="44">
        <v>1276.8916500219432</v>
      </c>
    </row>
    <row r="355" spans="1:2">
      <c r="A355" s="42" t="s">
        <v>429</v>
      </c>
      <c r="B355" s="44">
        <v>8199.8658919336267</v>
      </c>
    </row>
    <row r="356" spans="1:2">
      <c r="A356" s="42" t="s">
        <v>455</v>
      </c>
      <c r="B356" s="44">
        <v>75.647324323623309</v>
      </c>
    </row>
    <row r="357" spans="1:2">
      <c r="A357" s="42" t="s">
        <v>455</v>
      </c>
      <c r="B357" s="44">
        <v>140.25083655417481</v>
      </c>
    </row>
    <row r="358" spans="1:2">
      <c r="A358" s="42" t="s">
        <v>455</v>
      </c>
      <c r="B358" s="44">
        <v>89.336463386163828</v>
      </c>
    </row>
    <row r="359" spans="1:2">
      <c r="A359" s="42" t="s">
        <v>455</v>
      </c>
      <c r="B359" s="44">
        <v>140.88402376073174</v>
      </c>
    </row>
    <row r="360" spans="1:2">
      <c r="A360" s="42" t="s">
        <v>455</v>
      </c>
      <c r="B360" s="44">
        <v>309.63035978314662</v>
      </c>
    </row>
    <row r="361" spans="1:2">
      <c r="A361" s="42" t="s">
        <v>455</v>
      </c>
      <c r="B361" s="44">
        <v>34.348784726725704</v>
      </c>
    </row>
    <row r="362" spans="1:2">
      <c r="A362" s="42" t="s">
        <v>455</v>
      </c>
      <c r="B362" s="44">
        <v>330.5932401234756</v>
      </c>
    </row>
    <row r="363" spans="1:2">
      <c r="A363" s="42" t="s">
        <v>455</v>
      </c>
      <c r="B363" s="44">
        <v>348.55075095327646</v>
      </c>
    </row>
    <row r="364" spans="1:2">
      <c r="A364" s="42" t="s">
        <v>455</v>
      </c>
      <c r="B364" s="44">
        <v>569.11908899897264</v>
      </c>
    </row>
    <row r="365" spans="1:2">
      <c r="A365" s="42" t="s">
        <v>455</v>
      </c>
      <c r="B365" s="44">
        <v>10783.528313141929</v>
      </c>
    </row>
    <row r="366" spans="1:2">
      <c r="A366" s="42" t="s">
        <v>455</v>
      </c>
      <c r="B366" s="44">
        <v>33.368006018002269</v>
      </c>
    </row>
    <row r="367" spans="1:2">
      <c r="A367" s="42" t="s">
        <v>455</v>
      </c>
      <c r="B367" s="44">
        <v>192.93403543357732</v>
      </c>
    </row>
    <row r="368" spans="1:2">
      <c r="A368" s="42" t="s">
        <v>455</v>
      </c>
      <c r="B368" s="44">
        <v>50.110502970091673</v>
      </c>
    </row>
    <row r="369" spans="1:2">
      <c r="A369" s="42" t="s">
        <v>455</v>
      </c>
      <c r="B369" s="44">
        <v>780.39713626105492</v>
      </c>
    </row>
    <row r="370" spans="1:2">
      <c r="A370" s="42" t="s">
        <v>455</v>
      </c>
      <c r="B370" s="44">
        <v>2027.0950169904104</v>
      </c>
    </row>
    <row r="371" spans="1:2">
      <c r="A371" s="42" t="s">
        <v>471</v>
      </c>
      <c r="B371" s="44">
        <v>8.5338901714611826</v>
      </c>
    </row>
    <row r="372" spans="1:2">
      <c r="A372" s="42" t="s">
        <v>471</v>
      </c>
      <c r="B372" s="44">
        <v>1.3729864335555495</v>
      </c>
    </row>
    <row r="373" spans="1:2">
      <c r="A373" s="42" t="s">
        <v>471</v>
      </c>
      <c r="B373" s="44">
        <v>75.611008793546063</v>
      </c>
    </row>
    <row r="374" spans="1:2">
      <c r="A374" s="42" t="s">
        <v>471</v>
      </c>
      <c r="B374" s="44">
        <v>7379.8150501928812</v>
      </c>
    </row>
    <row r="375" spans="1:2">
      <c r="A375" s="42" t="s">
        <v>471</v>
      </c>
      <c r="B375" s="44">
        <v>6.7910041244066299</v>
      </c>
    </row>
    <row r="376" spans="1:2">
      <c r="A376" s="42" t="s">
        <v>471</v>
      </c>
      <c r="B376" s="44">
        <v>138.34764338149441</v>
      </c>
    </row>
    <row r="377" spans="1:2">
      <c r="A377" s="42" t="s">
        <v>471</v>
      </c>
      <c r="B377" s="44">
        <v>37.984747477367598</v>
      </c>
    </row>
    <row r="378" spans="1:2">
      <c r="A378" s="42" t="s">
        <v>471</v>
      </c>
      <c r="B378" s="44">
        <v>70.09908951778165</v>
      </c>
    </row>
    <row r="379" spans="1:2">
      <c r="A379" s="42" t="s">
        <v>471</v>
      </c>
      <c r="B379" s="44">
        <v>8.5702057015382227</v>
      </c>
    </row>
    <row r="380" spans="1:2">
      <c r="A380" s="42" t="s">
        <v>471</v>
      </c>
      <c r="B380" s="44">
        <v>115.29636066509281</v>
      </c>
    </row>
    <row r="381" spans="1:2">
      <c r="A381" s="42" t="s">
        <v>482</v>
      </c>
      <c r="B381" s="44">
        <v>43.283442712250981</v>
      </c>
    </row>
    <row r="382" spans="1:2">
      <c r="A382" s="42" t="s">
        <v>482</v>
      </c>
      <c r="B382" s="44">
        <v>4940.1849498062838</v>
      </c>
    </row>
    <row r="383" spans="1:2">
      <c r="A383" s="42" t="s">
        <v>482</v>
      </c>
      <c r="B383" s="44">
        <v>309.09081476484209</v>
      </c>
    </row>
    <row r="384" spans="1:2">
      <c r="A384" s="42" t="s">
        <v>482</v>
      </c>
      <c r="B384" s="44">
        <v>721.46844439831773</v>
      </c>
    </row>
    <row r="385" spans="1:2">
      <c r="A385" s="42" t="s">
        <v>487</v>
      </c>
      <c r="B385" s="44">
        <v>11.477782677492156</v>
      </c>
    </row>
    <row r="386" spans="1:2">
      <c r="A386" s="42" t="s">
        <v>487</v>
      </c>
      <c r="B386" s="44">
        <v>1.2093071515654585</v>
      </c>
    </row>
    <row r="387" spans="1:2">
      <c r="A387" s="42" t="s">
        <v>490</v>
      </c>
      <c r="B387" s="44">
        <v>3952.6061580762403</v>
      </c>
    </row>
    <row r="388" spans="1:2">
      <c r="A388" s="42" t="s">
        <v>490</v>
      </c>
      <c r="B388" s="44">
        <v>1775.0763923114307</v>
      </c>
    </row>
    <row r="389" spans="1:2">
      <c r="A389" s="42" t="s">
        <v>490</v>
      </c>
      <c r="B389" s="44">
        <v>228.15724624523239</v>
      </c>
    </row>
    <row r="390" spans="1:2">
      <c r="A390" s="42" t="s">
        <v>490</v>
      </c>
      <c r="B390" s="44">
        <v>1139.3732977095215</v>
      </c>
    </row>
    <row r="391" spans="1:2">
      <c r="A391" s="42" t="s">
        <v>490</v>
      </c>
      <c r="B391" s="44">
        <v>1991.1447173873539</v>
      </c>
    </row>
    <row r="392" spans="1:2">
      <c r="A392" s="42" t="s">
        <v>490</v>
      </c>
      <c r="B392" s="44">
        <v>12094.011050297249</v>
      </c>
    </row>
    <row r="393" spans="1:2">
      <c r="A393" s="42" t="s">
        <v>490</v>
      </c>
      <c r="B393" s="44">
        <v>1.0668983943347767</v>
      </c>
    </row>
    <row r="394" spans="1:2">
      <c r="A394" s="42" t="s">
        <v>490</v>
      </c>
      <c r="B394" s="44">
        <v>743.8419236855043</v>
      </c>
    </row>
    <row r="395" spans="1:2">
      <c r="A395" s="42" t="s">
        <v>490</v>
      </c>
      <c r="B395" s="44">
        <v>31962.169593527251</v>
      </c>
    </row>
    <row r="396" spans="1:2">
      <c r="A396" s="42" t="s">
        <v>490</v>
      </c>
      <c r="B396" s="44">
        <v>35258.491867913595</v>
      </c>
    </row>
    <row r="397" spans="1:2">
      <c r="A397" s="42" t="s">
        <v>490</v>
      </c>
      <c r="B397" s="44">
        <v>352.22380742393119</v>
      </c>
    </row>
    <row r="398" spans="1:2">
      <c r="A398" s="42" t="s">
        <v>490</v>
      </c>
      <c r="B398" s="44">
        <v>209.5691421753022</v>
      </c>
    </row>
    <row r="399" spans="1:2">
      <c r="A399" s="42" t="s">
        <v>490</v>
      </c>
      <c r="B399" s="44">
        <v>471.06923296409212</v>
      </c>
    </row>
    <row r="400" spans="1:2">
      <c r="A400" s="42" t="s">
        <v>490</v>
      </c>
      <c r="B400" s="44">
        <v>4.0753806645741975</v>
      </c>
    </row>
    <row r="401" spans="1:2">
      <c r="A401" s="42" t="s">
        <v>490</v>
      </c>
      <c r="B401" s="44">
        <v>178.48123265284644</v>
      </c>
    </row>
    <row r="402" spans="1:2">
      <c r="A402" s="42" t="s">
        <v>490</v>
      </c>
      <c r="B402" s="44">
        <v>13991.271821743045</v>
      </c>
    </row>
    <row r="403" spans="1:2">
      <c r="A403" s="42" t="s">
        <v>490</v>
      </c>
      <c r="B403" s="44">
        <v>372.92910689735504</v>
      </c>
    </row>
    <row r="404" spans="1:2">
      <c r="A404" s="42" t="s">
        <v>490</v>
      </c>
      <c r="B404" s="44">
        <v>572.02329381856919</v>
      </c>
    </row>
    <row r="405" spans="1:2">
      <c r="A405" s="42" t="s">
        <v>490</v>
      </c>
      <c r="B405" s="44">
        <v>425.2068688231098</v>
      </c>
    </row>
    <row r="406" spans="1:2">
      <c r="A406" s="42" t="s">
        <v>510</v>
      </c>
      <c r="B406" s="44">
        <v>0.1743145443697959</v>
      </c>
    </row>
    <row r="407" spans="1:2">
      <c r="A407" s="42" t="s">
        <v>510</v>
      </c>
      <c r="B407" s="44">
        <v>185.22372960493948</v>
      </c>
    </row>
    <row r="408" spans="1:2">
      <c r="A408" s="42" t="s">
        <v>513</v>
      </c>
      <c r="B408" s="44">
        <v>167.52820938497001</v>
      </c>
    </row>
    <row r="409" spans="1:2">
      <c r="A409" s="42" t="s">
        <v>513</v>
      </c>
      <c r="B409" s="44">
        <v>86.530569894425611</v>
      </c>
    </row>
    <row r="410" spans="1:2">
      <c r="A410" s="42" t="s">
        <v>516</v>
      </c>
      <c r="B410" s="44">
        <v>1012.3462426396205</v>
      </c>
    </row>
    <row r="411" spans="1:2">
      <c r="A411" s="42" t="s">
        <v>516</v>
      </c>
      <c r="B411" s="44">
        <v>1229.6946901507129</v>
      </c>
    </row>
    <row r="412" spans="1:2">
      <c r="A412" s="42" t="s">
        <v>516</v>
      </c>
      <c r="B412" s="44">
        <v>201.73847630411663</v>
      </c>
    </row>
    <row r="413" spans="1:2">
      <c r="A413" s="42" t="s">
        <v>516</v>
      </c>
      <c r="B413" s="44">
        <v>2.9923996783481623</v>
      </c>
    </row>
    <row r="414" spans="1:2">
      <c r="A414" s="42" t="s">
        <v>521</v>
      </c>
      <c r="B414" s="44">
        <v>906.37778527145895</v>
      </c>
    </row>
    <row r="415" spans="1:2">
      <c r="A415" s="42" t="s">
        <v>521</v>
      </c>
      <c r="B415" s="44">
        <v>38483.097974114215</v>
      </c>
    </row>
    <row r="416" spans="1:2">
      <c r="A416" s="42" t="s">
        <v>521</v>
      </c>
      <c r="B416" s="44">
        <v>1578.3824025317049</v>
      </c>
    </row>
    <row r="417" spans="1:2">
      <c r="A417" s="42" t="s">
        <v>521</v>
      </c>
      <c r="B417" s="44">
        <v>2354.1954813103712</v>
      </c>
    </row>
    <row r="418" spans="1:2">
      <c r="A418" s="42" t="s">
        <v>521</v>
      </c>
      <c r="B418" s="44">
        <v>4981.9636325904903</v>
      </c>
    </row>
    <row r="419" spans="1:2">
      <c r="A419" s="42" t="s">
        <v>521</v>
      </c>
      <c r="B419" s="44">
        <v>4.8234805841612456</v>
      </c>
    </row>
    <row r="420" spans="1:2">
      <c r="A420" s="42" t="s">
        <v>521</v>
      </c>
      <c r="B420" s="44">
        <v>4.2655184041918499</v>
      </c>
    </row>
    <row r="421" spans="1:2">
      <c r="A421" s="42" t="s">
        <v>521</v>
      </c>
      <c r="B421" s="44">
        <v>19.879380560815541</v>
      </c>
    </row>
    <row r="422" spans="1:2">
      <c r="A422" s="42" t="s">
        <v>521</v>
      </c>
      <c r="B422" s="44">
        <v>74.822961790874402</v>
      </c>
    </row>
    <row r="423" spans="1:2">
      <c r="A423" s="42" t="s">
        <v>521</v>
      </c>
      <c r="B423" s="44">
        <v>1355.1355347461831</v>
      </c>
    </row>
    <row r="424" spans="1:2">
      <c r="A424" s="42" t="s">
        <v>521</v>
      </c>
      <c r="B424" s="44">
        <v>3159.2049492878241</v>
      </c>
    </row>
    <row r="425" spans="1:2">
      <c r="A425" s="42" t="s">
        <v>521</v>
      </c>
      <c r="B425" s="44">
        <v>6.3093045575990248</v>
      </c>
    </row>
    <row r="426" spans="1:2">
      <c r="A426" s="42" t="s">
        <v>521</v>
      </c>
      <c r="B426" s="44">
        <v>324.75707504345058</v>
      </c>
    </row>
    <row r="427" spans="1:2">
      <c r="A427" s="42" t="s">
        <v>521</v>
      </c>
      <c r="B427" s="44">
        <v>208.62208503021998</v>
      </c>
    </row>
    <row r="428" spans="1:2">
      <c r="A428" s="42" t="s">
        <v>521</v>
      </c>
      <c r="B428" s="44">
        <v>325.07327955176265</v>
      </c>
    </row>
    <row r="429" spans="1:2">
      <c r="A429" s="42" t="s">
        <v>521</v>
      </c>
      <c r="B429" s="44">
        <v>314.11221498794021</v>
      </c>
    </row>
    <row r="430" spans="1:2">
      <c r="A430" s="42" t="s">
        <v>521</v>
      </c>
      <c r="B430" s="44">
        <v>13920.618920391447</v>
      </c>
    </row>
    <row r="431" spans="1:2">
      <c r="A431" s="42" t="s">
        <v>521</v>
      </c>
      <c r="B431" s="44">
        <v>7934.7046769209501</v>
      </c>
    </row>
    <row r="432" spans="1:2">
      <c r="A432" s="42" t="s">
        <v>521</v>
      </c>
      <c r="B432" s="44">
        <v>542.99940338771387</v>
      </c>
    </row>
    <row r="433" spans="1:2">
      <c r="A433" s="42" t="s">
        <v>521</v>
      </c>
      <c r="B433" s="44">
        <v>309.80804648388118</v>
      </c>
    </row>
    <row r="434" spans="1:2">
      <c r="A434" s="42" t="s">
        <v>521</v>
      </c>
      <c r="B434" s="44">
        <v>168.44387953619798</v>
      </c>
    </row>
    <row r="435" spans="1:2">
      <c r="A435" s="42" t="s">
        <v>521</v>
      </c>
      <c r="B435" s="44">
        <v>1780.6093227153044</v>
      </c>
    </row>
    <row r="436" spans="1:2">
      <c r="A436" s="42" t="s">
        <v>543</v>
      </c>
      <c r="B436" s="44">
        <v>2145.7095795180235</v>
      </c>
    </row>
    <row r="437" spans="1:2">
      <c r="A437" s="42" t="s">
        <v>543</v>
      </c>
      <c r="B437" s="44">
        <v>3880.414515836123</v>
      </c>
    </row>
    <row r="438" spans="1:2">
      <c r="A438" s="42" t="s">
        <v>543</v>
      </c>
      <c r="B438" s="44">
        <v>18.483826619283576</v>
      </c>
    </row>
    <row r="439" spans="1:2">
      <c r="A439" s="42" t="s">
        <v>543</v>
      </c>
      <c r="B439" s="44">
        <v>0.58182667116287512</v>
      </c>
    </row>
    <row r="440" spans="1:2">
      <c r="A440" s="42" t="s">
        <v>543</v>
      </c>
      <c r="B440" s="44">
        <v>3.4367461285050998</v>
      </c>
    </row>
    <row r="441" spans="1:2">
      <c r="A441" s="42" t="s">
        <v>543</v>
      </c>
      <c r="B441" s="44">
        <v>18.863842701875438</v>
      </c>
    </row>
    <row r="442" spans="1:2">
      <c r="A442" s="42" t="s">
        <v>543</v>
      </c>
      <c r="B442" s="44">
        <v>0.30738502243780924</v>
      </c>
    </row>
    <row r="443" spans="1:2">
      <c r="A443" s="42" t="s">
        <v>543</v>
      </c>
      <c r="B443" s="44">
        <v>30.368602630281838</v>
      </c>
    </row>
    <row r="444" spans="1:2">
      <c r="A444" s="42" t="s">
        <v>543</v>
      </c>
      <c r="B444" s="44">
        <v>460.59790926304458</v>
      </c>
    </row>
    <row r="445" spans="1:2">
      <c r="A445" s="42" t="s">
        <v>543</v>
      </c>
      <c r="B445" s="44">
        <v>57.110321392441207</v>
      </c>
    </row>
    <row r="446" spans="1:2">
      <c r="A446" s="42" t="s">
        <v>543</v>
      </c>
      <c r="B446" s="44">
        <v>2461.0840185727416</v>
      </c>
    </row>
    <row r="447" spans="1:2">
      <c r="A447" s="42" t="s">
        <v>555</v>
      </c>
      <c r="B447" s="44">
        <v>24.454877953879336</v>
      </c>
    </row>
    <row r="448" spans="1:2">
      <c r="A448" s="42" t="s">
        <v>557</v>
      </c>
      <c r="B448" s="44">
        <v>1.6686986070400203</v>
      </c>
    </row>
    <row r="449" spans="1:2">
      <c r="A449" s="42" t="s">
        <v>557</v>
      </c>
      <c r="B449" s="44">
        <v>3.2785141760265621</v>
      </c>
    </row>
    <row r="450" spans="1:2">
      <c r="A450" s="42" t="s">
        <v>557</v>
      </c>
      <c r="B450" s="44">
        <v>36.157298124562246</v>
      </c>
    </row>
    <row r="451" spans="1:2">
      <c r="A451" s="42" t="s">
        <v>561</v>
      </c>
      <c r="B451" s="44">
        <v>11.260667686960126</v>
      </c>
    </row>
    <row r="452" spans="1:2">
      <c r="A452" s="42" t="s">
        <v>561</v>
      </c>
      <c r="B452" s="44">
        <v>38.30925267827034</v>
      </c>
    </row>
    <row r="453" spans="1:2">
      <c r="A453" s="42" t="s">
        <v>561</v>
      </c>
      <c r="B453" s="44">
        <v>15.988949702990713</v>
      </c>
    </row>
    <row r="454" spans="1:2">
      <c r="A454" s="42" t="s">
        <v>561</v>
      </c>
      <c r="B454" s="44">
        <v>807.07504344893846</v>
      </c>
    </row>
    <row r="455" spans="1:2">
      <c r="A455" s="42" t="s">
        <v>561</v>
      </c>
      <c r="B455" s="44">
        <v>36.238748670592216</v>
      </c>
    </row>
    <row r="456" spans="1:2">
      <c r="A456" s="42" t="s">
        <v>561</v>
      </c>
      <c r="B456" s="44">
        <v>536.97595393115455</v>
      </c>
    </row>
    <row r="457" spans="1:2">
      <c r="A457" s="42" t="s">
        <v>561</v>
      </c>
      <c r="B457" s="44">
        <v>211.32966719410794</v>
      </c>
    </row>
    <row r="458" spans="1:2">
      <c r="A458" s="42" t="s">
        <v>561</v>
      </c>
      <c r="B458" s="44">
        <v>97.650125807372049</v>
      </c>
    </row>
    <row r="459" spans="1:2">
      <c r="A459" s="42" t="s">
        <v>561</v>
      </c>
      <c r="B459" s="44">
        <v>13.16230447978003</v>
      </c>
    </row>
    <row r="460" spans="1:2">
      <c r="A460" s="42" t="s">
        <v>561</v>
      </c>
      <c r="B460" s="44">
        <v>888.30613991855296</v>
      </c>
    </row>
    <row r="461" spans="1:2">
      <c r="A461" s="42" t="s">
        <v>561</v>
      </c>
      <c r="B461" s="44">
        <v>15.903608207309818</v>
      </c>
    </row>
    <row r="462" spans="1:2">
      <c r="A462" s="42" t="s">
        <v>573</v>
      </c>
      <c r="B462" s="44">
        <v>24.457212523669895</v>
      </c>
    </row>
    <row r="463" spans="1:2">
      <c r="A463" s="42" t="s">
        <v>575</v>
      </c>
      <c r="B463" s="44">
        <v>935.18170734870341</v>
      </c>
    </row>
    <row r="464" spans="1:2">
      <c r="A464" s="42" t="s">
        <v>575</v>
      </c>
      <c r="B464" s="44">
        <v>463.2536120982594</v>
      </c>
    </row>
    <row r="465" spans="1:2">
      <c r="A465" s="42" t="s">
        <v>575</v>
      </c>
      <c r="B465" s="44">
        <v>116.26754169800867</v>
      </c>
    </row>
    <row r="466" spans="1:2">
      <c r="A466" s="42" t="s">
        <v>575</v>
      </c>
      <c r="B466" s="44">
        <v>258.70898290576025</v>
      </c>
    </row>
    <row r="467" spans="1:2">
      <c r="A467" s="42" t="s">
        <v>575</v>
      </c>
      <c r="B467" s="44">
        <v>7147.5339161103138</v>
      </c>
    </row>
    <row r="468" spans="1:2">
      <c r="A468" s="42" t="s">
        <v>575</v>
      </c>
      <c r="B468" s="44">
        <v>31.460403102383857</v>
      </c>
    </row>
    <row r="469" spans="1:2">
      <c r="A469" s="42" t="s">
        <v>582</v>
      </c>
      <c r="B469" s="44">
        <v>9.2389302482425855</v>
      </c>
    </row>
    <row r="470" spans="1:2">
      <c r="A470" s="42" t="s">
        <v>582</v>
      </c>
      <c r="B470" s="44">
        <v>2079.3738165028108</v>
      </c>
    </row>
    <row r="471" spans="1:2">
      <c r="A471" s="42" t="s">
        <v>582</v>
      </c>
      <c r="B471" s="44">
        <v>268.27734689113129</v>
      </c>
    </row>
    <row r="472" spans="1:2">
      <c r="A472" s="42" t="s">
        <v>582</v>
      </c>
      <c r="B472" s="44">
        <v>301.32603564109928</v>
      </c>
    </row>
    <row r="473" spans="1:2">
      <c r="A473" s="42" t="s">
        <v>582</v>
      </c>
      <c r="B473" s="44">
        <v>10.306606832507624</v>
      </c>
    </row>
    <row r="474" spans="1:2">
      <c r="A474" s="42" t="s">
        <v>582</v>
      </c>
      <c r="B474" s="44">
        <v>723.52208762418138</v>
      </c>
    </row>
    <row r="475" spans="1:2">
      <c r="A475" s="42" t="s">
        <v>582</v>
      </c>
      <c r="B475" s="44">
        <v>432.08918056599998</v>
      </c>
    </row>
    <row r="476" spans="1:2">
      <c r="A476" s="42" t="s">
        <v>582</v>
      </c>
      <c r="B476" s="44">
        <v>97.66309563954249</v>
      </c>
    </row>
    <row r="477" spans="1:2">
      <c r="A477" s="42" t="s">
        <v>582</v>
      </c>
      <c r="B477" s="44">
        <v>149.88223392389327</v>
      </c>
    </row>
    <row r="478" spans="1:2">
      <c r="A478" s="42" t="s">
        <v>582</v>
      </c>
      <c r="B478" s="44">
        <v>748.52014214935878</v>
      </c>
    </row>
    <row r="479" spans="1:2">
      <c r="A479" s="42" t="s">
        <v>582</v>
      </c>
      <c r="B479" s="44">
        <v>71.660138517807482</v>
      </c>
    </row>
    <row r="480" spans="1:2">
      <c r="A480" s="42" t="s">
        <v>594</v>
      </c>
      <c r="B480" s="44">
        <v>838.3147000077812</v>
      </c>
    </row>
    <row r="481" spans="1:2">
      <c r="A481" s="42" t="s">
        <v>594</v>
      </c>
      <c r="B481" s="44">
        <v>260.21296464423745</v>
      </c>
    </row>
    <row r="482" spans="1:2">
      <c r="A482" s="42" t="s">
        <v>594</v>
      </c>
      <c r="B482" s="44">
        <v>3256.0644341262014</v>
      </c>
    </row>
    <row r="483" spans="1:2">
      <c r="A483" s="42" t="s">
        <v>594</v>
      </c>
      <c r="B483" s="44">
        <v>63.668906124354812</v>
      </c>
    </row>
    <row r="484" spans="1:2">
      <c r="A484" s="42" t="s">
        <v>594</v>
      </c>
      <c r="B484" s="44">
        <v>4.6118129231407705</v>
      </c>
    </row>
    <row r="485" spans="1:2">
      <c r="A485" s="42" t="s">
        <v>594</v>
      </c>
      <c r="B485" s="44">
        <v>189.21169360068663</v>
      </c>
    </row>
    <row r="486" spans="1:2">
      <c r="A486" s="42" t="s">
        <v>594</v>
      </c>
      <c r="B486" s="44">
        <v>67.695001426681728</v>
      </c>
    </row>
    <row r="487" spans="1:2">
      <c r="A487" s="42" t="s">
        <v>594</v>
      </c>
      <c r="B487" s="44">
        <v>25.104925942258323</v>
      </c>
    </row>
    <row r="488" spans="1:2">
      <c r="A488" s="42" t="s">
        <v>603</v>
      </c>
      <c r="B488" s="44">
        <v>655.14617000856128</v>
      </c>
    </row>
    <row r="489" spans="1:2">
      <c r="A489" s="42" t="s">
        <v>603</v>
      </c>
      <c r="B489" s="44">
        <v>410.96910585976866</v>
      </c>
    </row>
    <row r="490" spans="1:2">
      <c r="A490" s="42" t="s">
        <v>603</v>
      </c>
      <c r="B490" s="44">
        <v>6121.9760836292526</v>
      </c>
    </row>
    <row r="491" spans="1:2">
      <c r="A491" s="42" t="s">
        <v>603</v>
      </c>
      <c r="B491" s="44">
        <v>112.01499312598949</v>
      </c>
    </row>
    <row r="492" spans="1:2">
      <c r="A492" s="42" t="s">
        <v>603</v>
      </c>
      <c r="B492" s="44">
        <v>2022.0430079635084</v>
      </c>
    </row>
    <row r="493" spans="1:2">
      <c r="A493" s="42" t="s">
        <v>609</v>
      </c>
      <c r="B493" s="44">
        <v>1317.4589504811943</v>
      </c>
    </row>
    <row r="494" spans="1:2">
      <c r="A494" s="42" t="s">
        <v>609</v>
      </c>
      <c r="B494" s="44">
        <v>107.99771730953844</v>
      </c>
    </row>
    <row r="495" spans="1:2">
      <c r="A495" s="42" t="s">
        <v>609</v>
      </c>
      <c r="B495" s="44">
        <v>0.29830613991854948</v>
      </c>
    </row>
    <row r="496" spans="1:2">
      <c r="A496" s="42" t="s">
        <v>609</v>
      </c>
      <c r="B496" s="44">
        <v>253.66838733107207</v>
      </c>
    </row>
    <row r="497" spans="1:2">
      <c r="A497" s="42" t="s">
        <v>609</v>
      </c>
      <c r="B497" s="44">
        <v>10.520609063318719</v>
      </c>
    </row>
    <row r="498" spans="1:2">
      <c r="A498" s="42" t="s">
        <v>609</v>
      </c>
      <c r="B498" s="44">
        <v>260.53331949884438</v>
      </c>
    </row>
    <row r="499" spans="1:2">
      <c r="A499" s="42" t="s">
        <v>609</v>
      </c>
      <c r="B499" s="44">
        <v>31.588285647583639</v>
      </c>
    </row>
    <row r="500" spans="1:2">
      <c r="A500" s="42" t="s">
        <v>609</v>
      </c>
      <c r="B500" s="44">
        <v>63.822209540608412</v>
      </c>
    </row>
    <row r="501" spans="1:2">
      <c r="A501" s="42" t="s">
        <v>609</v>
      </c>
      <c r="B501" s="44">
        <v>2058.7883582787072</v>
      </c>
    </row>
    <row r="502" spans="1:2">
      <c r="A502" s="42" t="s">
        <v>609</v>
      </c>
      <c r="B502" s="44">
        <v>21.533812352468132</v>
      </c>
    </row>
    <row r="503" spans="1:2">
      <c r="A503" s="42" t="s">
        <v>620</v>
      </c>
      <c r="B503" s="44">
        <v>7.2005914243469737</v>
      </c>
    </row>
    <row r="504" spans="1:2">
      <c r="A504" s="42" t="s">
        <v>620</v>
      </c>
      <c r="B504" s="44">
        <v>31.211901117999616</v>
      </c>
    </row>
    <row r="505" spans="1:2">
      <c r="A505" s="42" t="s">
        <v>620</v>
      </c>
      <c r="B505" s="44">
        <v>2499.8783429741093</v>
      </c>
    </row>
    <row r="506" spans="1:2">
      <c r="A506" s="42" t="s">
        <v>620</v>
      </c>
      <c r="B506" s="44">
        <v>13.882908355165895</v>
      </c>
    </row>
    <row r="507" spans="1:2">
      <c r="A507" s="42" t="s">
        <v>620</v>
      </c>
      <c r="B507" s="44">
        <v>27.230940831625631</v>
      </c>
    </row>
    <row r="508" spans="1:2">
      <c r="A508" s="42" t="s">
        <v>620</v>
      </c>
      <c r="B508" s="44">
        <v>2.2614199372260106</v>
      </c>
    </row>
    <row r="509" spans="1:2">
      <c r="A509" s="42" t="s">
        <v>620</v>
      </c>
      <c r="B509" s="44">
        <v>4.8037664392622759</v>
      </c>
    </row>
    <row r="510" spans="1:2">
      <c r="A510" s="42" t="s">
        <v>620</v>
      </c>
      <c r="B510" s="44">
        <v>11.851573240642331</v>
      </c>
    </row>
    <row r="511" spans="1:2">
      <c r="A511" s="42" t="s">
        <v>620</v>
      </c>
      <c r="B511" s="44">
        <v>237.11628751523898</v>
      </c>
    </row>
    <row r="512" spans="1:2">
      <c r="A512" s="42" t="s">
        <v>630</v>
      </c>
      <c r="B512" s="44">
        <v>90.889989883530802</v>
      </c>
    </row>
    <row r="513" spans="1:2">
      <c r="A513" s="42" t="s">
        <v>630</v>
      </c>
      <c r="B513" s="44">
        <v>41.66817981375322</v>
      </c>
    </row>
    <row r="514" spans="1:2">
      <c r="A514" s="42" t="s">
        <v>630</v>
      </c>
      <c r="B514" s="44">
        <v>1.879069284843454</v>
      </c>
    </row>
    <row r="515" spans="1:2">
      <c r="A515" s="42" t="s">
        <v>630</v>
      </c>
      <c r="B515" s="44">
        <v>355.8416124095333</v>
      </c>
    </row>
    <row r="516" spans="1:2">
      <c r="A516" s="42" t="s">
        <v>630</v>
      </c>
      <c r="B516" s="44">
        <v>1044.2055977795658</v>
      </c>
    </row>
    <row r="517" spans="1:2">
      <c r="A517" s="42" t="s">
        <v>630</v>
      </c>
      <c r="B517" s="44">
        <v>1469.807268293941</v>
      </c>
    </row>
    <row r="518" spans="1:2">
      <c r="A518" s="42" t="s">
        <v>637</v>
      </c>
      <c r="B518" s="44">
        <v>199.50507120437888</v>
      </c>
    </row>
    <row r="519" spans="1:2">
      <c r="A519" s="42" t="s">
        <v>637</v>
      </c>
      <c r="B519" s="44">
        <v>297.42211615781724</v>
      </c>
    </row>
    <row r="520" spans="1:2">
      <c r="A520" s="42" t="s">
        <v>637</v>
      </c>
      <c r="B520" s="44">
        <v>1676.9619465123276</v>
      </c>
    </row>
    <row r="521" spans="1:2">
      <c r="A521" s="42" t="s">
        <v>637</v>
      </c>
      <c r="B521" s="44">
        <v>5307.1860652118257</v>
      </c>
    </row>
    <row r="522" spans="1:2">
      <c r="A522" s="42" t="s">
        <v>637</v>
      </c>
      <c r="B522" s="44">
        <v>642.5620606469256</v>
      </c>
    </row>
    <row r="523" spans="1:2">
      <c r="A523" s="42" t="s">
        <v>637</v>
      </c>
      <c r="B523" s="44">
        <v>1301.8007314985512</v>
      </c>
    </row>
    <row r="524" spans="1:2">
      <c r="A524" s="42" t="s">
        <v>637</v>
      </c>
      <c r="B524" s="44">
        <v>525.39674716608965</v>
      </c>
    </row>
    <row r="525" spans="1:2">
      <c r="A525" s="42" t="s">
        <v>637</v>
      </c>
      <c r="B525" s="44">
        <v>1443.3524422193755</v>
      </c>
    </row>
    <row r="526" spans="1:2">
      <c r="A526" s="42" t="s">
        <v>637</v>
      </c>
      <c r="B526" s="44">
        <v>2793.864231796787</v>
      </c>
    </row>
    <row r="527" spans="1:2">
      <c r="A527" s="42" t="s">
        <v>637</v>
      </c>
      <c r="B527" s="44">
        <v>1932.8551788538828</v>
      </c>
    </row>
    <row r="528" spans="1:2">
      <c r="A528" s="42" t="s">
        <v>637</v>
      </c>
      <c r="B528" s="44">
        <v>797.91782314336308</v>
      </c>
    </row>
    <row r="529" spans="1:2">
      <c r="A529" s="42" t="s">
        <v>637</v>
      </c>
      <c r="B529" s="44">
        <v>1055.2172446888458</v>
      </c>
    </row>
    <row r="530" spans="1:2">
      <c r="A530" s="42" t="s">
        <v>637</v>
      </c>
      <c r="B530" s="44">
        <v>1.3024305465487283</v>
      </c>
    </row>
    <row r="531" spans="1:2">
      <c r="A531" s="42" t="s">
        <v>637</v>
      </c>
      <c r="B531" s="44">
        <v>584.82192420430079</v>
      </c>
    </row>
    <row r="532" spans="1:2">
      <c r="A532" s="42" t="s">
        <v>637</v>
      </c>
      <c r="B532" s="44">
        <v>1143.0935643692249</v>
      </c>
    </row>
    <row r="533" spans="1:2">
      <c r="A533" s="42" t="s">
        <v>637</v>
      </c>
      <c r="B533" s="44">
        <v>84.307281263780411</v>
      </c>
    </row>
    <row r="534" spans="1:2">
      <c r="A534" s="42" t="s">
        <v>637</v>
      </c>
      <c r="B534" s="44">
        <v>316.42681123706126</v>
      </c>
    </row>
    <row r="535" spans="1:2">
      <c r="A535" s="42" t="s">
        <v>655</v>
      </c>
      <c r="B535" s="44">
        <v>314.76355995953162</v>
      </c>
    </row>
    <row r="536" spans="1:2">
      <c r="A536" s="42" t="s">
        <v>655</v>
      </c>
      <c r="B536" s="44">
        <v>947.77671136934498</v>
      </c>
    </row>
    <row r="537" spans="1:2">
      <c r="A537" s="42" t="s">
        <v>655</v>
      </c>
      <c r="B537" s="44">
        <v>6848.401857278529</v>
      </c>
    </row>
    <row r="538" spans="1:2">
      <c r="A538" s="42" t="s">
        <v>655</v>
      </c>
      <c r="B538" s="44">
        <v>6824.5666779062622</v>
      </c>
    </row>
    <row r="539" spans="1:2">
      <c r="A539" s="42" t="s">
        <v>655</v>
      </c>
      <c r="B539" s="44">
        <v>1980.4311172211935</v>
      </c>
    </row>
    <row r="540" spans="1:2">
      <c r="A540" s="42" t="s">
        <v>655</v>
      </c>
      <c r="B540" s="44">
        <v>2638.6163783037232</v>
      </c>
    </row>
    <row r="541" spans="1:2">
      <c r="A541" s="42" t="s">
        <v>655</v>
      </c>
      <c r="B541" s="44">
        <v>935.41879588075335</v>
      </c>
    </row>
    <row r="542" spans="1:2">
      <c r="A542" s="42" t="s">
        <v>655</v>
      </c>
      <c r="B542" s="44">
        <v>2722.1682965420177</v>
      </c>
    </row>
    <row r="543" spans="1:2">
      <c r="A543" s="42" t="s">
        <v>655</v>
      </c>
      <c r="B543" s="44">
        <v>1473.1316956758321</v>
      </c>
    </row>
    <row r="544" spans="1:2">
      <c r="A544" s="42" t="s">
        <v>655</v>
      </c>
      <c r="B544" s="44">
        <v>79.227257399289186</v>
      </c>
    </row>
    <row r="545" spans="1:2">
      <c r="A545" s="42" t="s">
        <v>655</v>
      </c>
      <c r="B545" s="44">
        <v>1506.5095587662659</v>
      </c>
    </row>
    <row r="546" spans="1:2">
      <c r="A546" s="42" t="s">
        <v>655</v>
      </c>
      <c r="B546" s="44">
        <v>355.47015641616741</v>
      </c>
    </row>
    <row r="547" spans="1:2">
      <c r="A547" s="42" t="s">
        <v>655</v>
      </c>
      <c r="B547" s="44">
        <v>24.343596793857479</v>
      </c>
    </row>
    <row r="548" spans="1:2">
      <c r="A548" s="42" t="s">
        <v>655</v>
      </c>
      <c r="B548" s="44">
        <v>1168.4013384867051</v>
      </c>
    </row>
    <row r="549" spans="1:2">
      <c r="A549" s="42" t="s">
        <v>655</v>
      </c>
      <c r="B549" s="44">
        <v>75.451739254493859</v>
      </c>
    </row>
    <row r="550" spans="1:2">
      <c r="A550" s="42" t="s">
        <v>655</v>
      </c>
      <c r="B550" s="44">
        <v>108.61585951077797</v>
      </c>
    </row>
    <row r="551" spans="1:2">
      <c r="A551" s="42" t="s">
        <v>655</v>
      </c>
      <c r="B551" s="44">
        <v>114.37835594407329</v>
      </c>
    </row>
    <row r="552" spans="1:2">
      <c r="A552" s="42" t="s">
        <v>673</v>
      </c>
      <c r="B552" s="44">
        <v>2291.0518533890868</v>
      </c>
    </row>
    <row r="553" spans="1:2">
      <c r="A553" s="42" t="s">
        <v>673</v>
      </c>
      <c r="B553" s="44">
        <v>2159.6311379728768</v>
      </c>
    </row>
    <row r="554" spans="1:2">
      <c r="A554" s="42" t="s">
        <v>673</v>
      </c>
      <c r="B554" s="44">
        <v>1014.7000077818888</v>
      </c>
    </row>
    <row r="555" spans="1:2">
      <c r="A555" s="42" t="s">
        <v>673</v>
      </c>
      <c r="B555" s="44">
        <v>1366.3051542113153</v>
      </c>
    </row>
    <row r="556" spans="1:2">
      <c r="A556" s="42" t="s">
        <v>673</v>
      </c>
      <c r="B556" s="44">
        <v>1494.1088428315891</v>
      </c>
    </row>
    <row r="557" spans="1:2">
      <c r="A557" s="42" t="s">
        <v>673</v>
      </c>
      <c r="B557" s="44">
        <v>793.74335296100992</v>
      </c>
    </row>
    <row r="558" spans="1:2">
      <c r="A558" s="42" t="s">
        <v>673</v>
      </c>
      <c r="B558" s="44">
        <v>1098.2319524785003</v>
      </c>
    </row>
    <row r="559" spans="1:2">
      <c r="A559" s="42" t="s">
        <v>673</v>
      </c>
      <c r="B559" s="44">
        <v>408.89315452257375</v>
      </c>
    </row>
    <row r="560" spans="1:2">
      <c r="A560" s="42" t="s">
        <v>673</v>
      </c>
      <c r="B560" s="44">
        <v>3.1101657544551475</v>
      </c>
    </row>
    <row r="561" spans="1:2">
      <c r="A561" s="42" t="s">
        <v>683</v>
      </c>
      <c r="B561" s="44">
        <v>925.6364296645944</v>
      </c>
    </row>
    <row r="562" spans="1:2">
      <c r="A562" s="42" t="s">
        <v>683</v>
      </c>
      <c r="B562" s="44">
        <v>4449.370703743024</v>
      </c>
    </row>
    <row r="563" spans="1:2">
      <c r="A563" s="42" t="s">
        <v>683</v>
      </c>
      <c r="B563" s="44">
        <v>5591.6258981608507</v>
      </c>
    </row>
    <row r="564" spans="1:2">
      <c r="A564" s="42" t="s">
        <v>683</v>
      </c>
      <c r="B564" s="44">
        <v>3826.8480713858471</v>
      </c>
    </row>
    <row r="565" spans="1:2">
      <c r="A565" s="42" t="s">
        <v>683</v>
      </c>
      <c r="B565" s="44">
        <v>684.56901247697908</v>
      </c>
    </row>
    <row r="566" spans="1:2">
      <c r="A566" s="42" t="s">
        <v>683</v>
      </c>
      <c r="B566" s="44">
        <v>3738.4967964513949</v>
      </c>
    </row>
    <row r="567" spans="1:2">
      <c r="A567" s="42" t="s">
        <v>690</v>
      </c>
      <c r="B567" s="44">
        <v>2.4865762237036657</v>
      </c>
    </row>
    <row r="568" spans="1:2">
      <c r="A568" s="42" t="s">
        <v>690</v>
      </c>
      <c r="B568" s="44">
        <v>290.54758631423289</v>
      </c>
    </row>
    <row r="569" spans="1:2">
      <c r="A569" s="42" t="s">
        <v>690</v>
      </c>
      <c r="B569" s="44">
        <v>183.89120904776078</v>
      </c>
    </row>
    <row r="570" spans="1:2">
      <c r="A570" s="42" t="s">
        <v>690</v>
      </c>
      <c r="B570" s="44">
        <v>7.0296490363414704E-2</v>
      </c>
    </row>
    <row r="571" spans="1:2">
      <c r="A571" s="42" t="s">
        <v>695</v>
      </c>
      <c r="B571" s="44">
        <v>232.2077248320403</v>
      </c>
    </row>
    <row r="572" spans="1:2">
      <c r="A572" s="42" t="s">
        <v>695</v>
      </c>
      <c r="B572" s="44">
        <v>10.410624886514015</v>
      </c>
    </row>
    <row r="573" spans="1:2">
      <c r="A573" s="42" t="s">
        <v>695</v>
      </c>
      <c r="B573" s="44">
        <v>3.7612513294077936E-2</v>
      </c>
    </row>
    <row r="574" spans="1:2">
      <c r="A574" s="42" t="s">
        <v>699</v>
      </c>
      <c r="B574" s="44">
        <v>254.26058986796841</v>
      </c>
    </row>
    <row r="575" spans="1:2">
      <c r="A575" s="42" t="s">
        <v>699</v>
      </c>
      <c r="B575" s="44">
        <v>18.232471271821709</v>
      </c>
    </row>
    <row r="576" spans="1:2">
      <c r="A576" s="42" t="s">
        <v>702</v>
      </c>
      <c r="B576" s="44">
        <v>290.74576534979087</v>
      </c>
    </row>
    <row r="577" spans="1:2">
      <c r="A577" s="42" t="s">
        <v>702</v>
      </c>
      <c r="B577" s="44">
        <v>79328.3224819077</v>
      </c>
    </row>
    <row r="578" spans="1:2">
      <c r="A578" s="42" t="s">
        <v>702</v>
      </c>
      <c r="B578" s="44">
        <v>15.337345334751371</v>
      </c>
    </row>
    <row r="579" spans="1:2">
      <c r="A579" s="42" t="s">
        <v>702</v>
      </c>
      <c r="B579" s="44">
        <v>483.36385567170316</v>
      </c>
    </row>
    <row r="580" spans="1:2">
      <c r="A580" s="42" t="s">
        <v>702</v>
      </c>
      <c r="B580" s="44">
        <v>820.82721589581547</v>
      </c>
    </row>
    <row r="581" spans="1:2">
      <c r="A581" s="42" t="s">
        <v>702</v>
      </c>
      <c r="B581" s="44">
        <v>1919.2098778240847</v>
      </c>
    </row>
    <row r="582" spans="1:2">
      <c r="A582" s="42" t="s">
        <v>702</v>
      </c>
      <c r="B582" s="44">
        <v>14.155793624030503</v>
      </c>
    </row>
    <row r="583" spans="1:2">
      <c r="A583" s="42" t="s">
        <v>702</v>
      </c>
      <c r="B583" s="44">
        <v>129.99662784363045</v>
      </c>
    </row>
    <row r="584" spans="1:2">
      <c r="A584" s="42" t="s">
        <v>702</v>
      </c>
      <c r="B584" s="44">
        <v>2181.1786983476218</v>
      </c>
    </row>
    <row r="585" spans="1:2">
      <c r="A585" s="42" t="s">
        <v>702</v>
      </c>
      <c r="B585" s="44">
        <v>4037.4044771858212</v>
      </c>
    </row>
    <row r="586" spans="1:2">
      <c r="A586" s="42" t="s">
        <v>702</v>
      </c>
      <c r="B586" s="44">
        <v>13.494332183341509</v>
      </c>
    </row>
    <row r="587" spans="1:2">
      <c r="A587" s="42" t="s">
        <v>702</v>
      </c>
      <c r="B587" s="44">
        <v>283.90910741614857</v>
      </c>
    </row>
    <row r="588" spans="1:2">
      <c r="A588" s="42" t="s">
        <v>702</v>
      </c>
      <c r="B588" s="44">
        <v>11.347824959145029</v>
      </c>
    </row>
    <row r="589" spans="1:2">
      <c r="A589" s="42" t="s">
        <v>702</v>
      </c>
      <c r="B589" s="44">
        <v>401.85053565406827</v>
      </c>
    </row>
    <row r="590" spans="1:2">
      <c r="A590" s="42" t="s">
        <v>717</v>
      </c>
      <c r="B590" s="44">
        <v>680.91281678814789</v>
      </c>
    </row>
    <row r="591" spans="1:2">
      <c r="A591" s="42" t="s">
        <v>717</v>
      </c>
      <c r="B591" s="44">
        <v>15.531114627376683</v>
      </c>
    </row>
    <row r="592" spans="1:2">
      <c r="A592" s="42" t="s">
        <v>717</v>
      </c>
      <c r="B592" s="44">
        <v>78.513138439988595</v>
      </c>
    </row>
    <row r="593" spans="1:2">
      <c r="A593" s="42" t="s">
        <v>717</v>
      </c>
      <c r="B593" s="44">
        <v>2427.0280926564319</v>
      </c>
    </row>
    <row r="594" spans="1:2">
      <c r="A594" s="42" t="s">
        <v>717</v>
      </c>
      <c r="B594" s="44">
        <v>48.097066223963054</v>
      </c>
    </row>
    <row r="595" spans="1:2">
      <c r="A595" s="42" t="s">
        <v>717</v>
      </c>
      <c r="B595" s="44">
        <v>5067.3611579465742</v>
      </c>
    </row>
    <row r="596" spans="1:2">
      <c r="A596" s="42" t="s">
        <v>717</v>
      </c>
      <c r="B596" s="44">
        <v>45617.691629270172</v>
      </c>
    </row>
    <row r="597" spans="1:2">
      <c r="A597" s="42" t="s">
        <v>717</v>
      </c>
      <c r="B597" s="44">
        <v>5.8078908458924463</v>
      </c>
    </row>
    <row r="598" spans="1:2">
      <c r="A598" s="42" t="s">
        <v>717</v>
      </c>
      <c r="B598" s="44">
        <v>10156.919664859124</v>
      </c>
    </row>
    <row r="599" spans="1:2">
      <c r="A599" s="42" t="s">
        <v>717</v>
      </c>
      <c r="B599" s="44">
        <v>3287.6742496950365</v>
      </c>
    </row>
    <row r="600" spans="1:2">
      <c r="A600" s="42" t="s">
        <v>717</v>
      </c>
      <c r="B600" s="44">
        <v>895.29246971543512</v>
      </c>
    </row>
    <row r="601" spans="1:2">
      <c r="A601" s="42" t="s">
        <v>717</v>
      </c>
      <c r="B601" s="44">
        <v>1117.3580451868954</v>
      </c>
    </row>
    <row r="602" spans="1:2">
      <c r="A602" s="42" t="s">
        <v>717</v>
      </c>
      <c r="B602" s="44">
        <v>24.989494435942092</v>
      </c>
    </row>
    <row r="603" spans="1:2">
      <c r="A603" s="42" t="s">
        <v>731</v>
      </c>
      <c r="B603" s="44">
        <v>1191.0853155560044</v>
      </c>
    </row>
    <row r="604" spans="1:2">
      <c r="A604" s="42" t="s">
        <v>731</v>
      </c>
      <c r="B604" s="44">
        <v>6.4587170242017065</v>
      </c>
    </row>
    <row r="605" spans="1:2">
      <c r="A605" s="42" t="s">
        <v>731</v>
      </c>
      <c r="B605" s="44">
        <v>8911.5965863396359</v>
      </c>
    </row>
    <row r="606" spans="1:2">
      <c r="A606" s="42" t="s">
        <v>731</v>
      </c>
      <c r="B606" s="44">
        <v>8.5600892324453337E-3</v>
      </c>
    </row>
    <row r="607" spans="1:2">
      <c r="A607" s="42" t="s">
        <v>731</v>
      </c>
      <c r="B607" s="44">
        <v>346.73990298565843</v>
      </c>
    </row>
    <row r="608" spans="1:2">
      <c r="A608" s="42" t="s">
        <v>731</v>
      </c>
      <c r="B608" s="44">
        <v>0.32061425125158882</v>
      </c>
    </row>
    <row r="609" spans="1:2">
      <c r="A609" s="42" t="s">
        <v>731</v>
      </c>
      <c r="B609" s="44">
        <v>1125.042670747803</v>
      </c>
    </row>
    <row r="610" spans="1:2">
      <c r="A610" s="42" t="s">
        <v>731</v>
      </c>
      <c r="B610" s="44">
        <v>2753.8831677517073</v>
      </c>
    </row>
    <row r="611" spans="1:2">
      <c r="A611" s="42" t="s">
        <v>731</v>
      </c>
      <c r="B611" s="44">
        <v>32.30525796996195</v>
      </c>
    </row>
    <row r="612" spans="1:2">
      <c r="A612" s="42" t="s">
        <v>731</v>
      </c>
      <c r="B612" s="44">
        <v>6766.3591087125778</v>
      </c>
    </row>
    <row r="613" spans="1:2">
      <c r="A613" s="42" t="s">
        <v>731</v>
      </c>
      <c r="B613" s="44">
        <v>7.0555887006822179E-2</v>
      </c>
    </row>
    <row r="614" spans="1:2">
      <c r="A614" s="42" t="s">
        <v>731</v>
      </c>
      <c r="B614" s="44">
        <v>211.66766102046643</v>
      </c>
    </row>
    <row r="615" spans="1:2">
      <c r="A615" s="42" t="s">
        <v>731</v>
      </c>
      <c r="B615" s="44">
        <v>675.20894399626275</v>
      </c>
    </row>
    <row r="616" spans="1:2">
      <c r="A616" s="42" t="s">
        <v>731</v>
      </c>
      <c r="B616" s="44">
        <v>204.22998106404737</v>
      </c>
    </row>
    <row r="617" spans="1:2">
      <c r="A617" s="42" t="s">
        <v>731</v>
      </c>
      <c r="B617" s="44">
        <v>480.46042904204796</v>
      </c>
    </row>
    <row r="618" spans="1:2">
      <c r="A618" s="42" t="s">
        <v>731</v>
      </c>
      <c r="B618" s="44">
        <v>152.14546963762231</v>
      </c>
    </row>
    <row r="619" spans="1:2">
      <c r="A619" s="42" t="s">
        <v>748</v>
      </c>
      <c r="B619" s="44">
        <v>28.293429483022479</v>
      </c>
    </row>
    <row r="620" spans="1:2">
      <c r="A620" s="42" t="s">
        <v>748</v>
      </c>
      <c r="B620" s="44">
        <v>4.5397006562735083</v>
      </c>
    </row>
    <row r="621" spans="1:2">
      <c r="A621" s="42" t="s">
        <v>748</v>
      </c>
      <c r="B621" s="44">
        <v>34.860314907525073</v>
      </c>
    </row>
    <row r="622" spans="1:2">
      <c r="A622" s="42" t="s">
        <v>748</v>
      </c>
      <c r="B622" s="44">
        <v>17.100723716635166</v>
      </c>
    </row>
    <row r="623" spans="1:2">
      <c r="A623" s="42" t="s">
        <v>748</v>
      </c>
      <c r="B623" s="44">
        <v>299.64307021867057</v>
      </c>
    </row>
    <row r="624" spans="1:2">
      <c r="A624" s="42" t="s">
        <v>748</v>
      </c>
      <c r="B624" s="44">
        <v>857.8835827864317</v>
      </c>
    </row>
    <row r="625" spans="1:2">
      <c r="A625" s="42" t="s">
        <v>748</v>
      </c>
      <c r="B625" s="44">
        <v>0.39013255168478123</v>
      </c>
    </row>
    <row r="626" spans="1:2">
      <c r="A626" s="42" t="s">
        <v>748</v>
      </c>
      <c r="B626" s="44">
        <v>91.117740136442308</v>
      </c>
    </row>
    <row r="627" spans="1:2">
      <c r="A627" s="42" t="s">
        <v>748</v>
      </c>
      <c r="B627" s="44">
        <v>1082.297735467261</v>
      </c>
    </row>
    <row r="628" spans="1:2">
      <c r="A628" s="42" t="s">
        <v>758</v>
      </c>
      <c r="B628" s="44">
        <v>14.464994422972165</v>
      </c>
    </row>
    <row r="629" spans="1:2">
      <c r="A629" s="42" t="s">
        <v>758</v>
      </c>
      <c r="B629" s="44">
        <v>6.3811574278228853E-2</v>
      </c>
    </row>
    <row r="630" spans="1:2">
      <c r="A630" s="42" t="s">
        <v>758</v>
      </c>
      <c r="B630" s="44">
        <v>973.30964177322562</v>
      </c>
    </row>
    <row r="631" spans="1:2">
      <c r="A631" s="42" t="s">
        <v>758</v>
      </c>
      <c r="B631" s="44">
        <v>2.6217218749189382</v>
      </c>
    </row>
    <row r="632" spans="1:2">
      <c r="A632" s="42" t="s">
        <v>758</v>
      </c>
      <c r="B632" s="44">
        <v>1951.4463956836394</v>
      </c>
    </row>
    <row r="633" spans="1:2">
      <c r="A633" s="42" t="s">
        <v>758</v>
      </c>
      <c r="B633" s="44">
        <v>9907.5712692278048</v>
      </c>
    </row>
    <row r="634" spans="1:2">
      <c r="A634" s="42" t="s">
        <v>758</v>
      </c>
      <c r="B634" s="44">
        <v>11118.695494279928</v>
      </c>
    </row>
    <row r="635" spans="1:2">
      <c r="A635" s="42" t="s">
        <v>758</v>
      </c>
      <c r="B635" s="44">
        <v>3.1757931052372186</v>
      </c>
    </row>
    <row r="636" spans="1:2">
      <c r="A636" s="42" t="s">
        <v>758</v>
      </c>
      <c r="B636" s="44">
        <v>1179.1730435008133</v>
      </c>
    </row>
    <row r="637" spans="1:2">
      <c r="A637" s="42" t="s">
        <v>758</v>
      </c>
      <c r="B637" s="44">
        <v>160.44616222666036</v>
      </c>
    </row>
    <row r="638" spans="1:2">
      <c r="A638" s="42" t="s">
        <v>758</v>
      </c>
      <c r="B638" s="44">
        <v>1.555601670514378</v>
      </c>
    </row>
    <row r="639" spans="1:2">
      <c r="A639" s="42" t="s">
        <v>758</v>
      </c>
      <c r="B639" s="44">
        <v>23288.638945812632</v>
      </c>
    </row>
    <row r="640" spans="1:2">
      <c r="A640" s="42" t="s">
        <v>758</v>
      </c>
      <c r="B640" s="44">
        <v>64477.753106274795</v>
      </c>
    </row>
    <row r="641" spans="1:2">
      <c r="A641" s="42" t="s">
        <v>758</v>
      </c>
      <c r="B641" s="44">
        <v>16144.220383388487</v>
      </c>
    </row>
    <row r="642" spans="1:2">
      <c r="A642" s="42" t="s">
        <v>758</v>
      </c>
      <c r="B642" s="44">
        <v>1256.3974994163532</v>
      </c>
    </row>
    <row r="643" spans="1:2">
      <c r="A643" s="42" t="s">
        <v>758</v>
      </c>
      <c r="B643" s="44">
        <v>5169.6721226426662</v>
      </c>
    </row>
    <row r="644" spans="1:2">
      <c r="A644" s="42" t="s">
        <v>758</v>
      </c>
      <c r="B644" s="44">
        <v>420.48092137687547</v>
      </c>
    </row>
    <row r="645" spans="1:2">
      <c r="A645" s="42" t="s">
        <v>758</v>
      </c>
      <c r="B645" s="44">
        <v>413.86500998677332</v>
      </c>
    </row>
    <row r="646" spans="1:2">
      <c r="A646" s="42" t="s">
        <v>758</v>
      </c>
      <c r="B646" s="44">
        <v>14.404814401701771</v>
      </c>
    </row>
    <row r="647" spans="1:2">
      <c r="A647" s="42" t="s">
        <v>758</v>
      </c>
      <c r="B647" s="44">
        <v>26.269098077870837</v>
      </c>
    </row>
    <row r="648" spans="1:2">
      <c r="A648" s="42" t="s">
        <v>758</v>
      </c>
      <c r="B648" s="44">
        <v>46.736012036004205</v>
      </c>
    </row>
    <row r="649" spans="1:2">
      <c r="A649" s="42" t="s">
        <v>758</v>
      </c>
      <c r="B649" s="44">
        <v>98.453996005291771</v>
      </c>
    </row>
    <row r="650" spans="1:2">
      <c r="A650" s="42" t="s">
        <v>758</v>
      </c>
      <c r="B650" s="44">
        <v>0.16886721485823974</v>
      </c>
    </row>
    <row r="651" spans="1:2">
      <c r="A651" s="42" t="s">
        <v>782</v>
      </c>
      <c r="B651" s="44">
        <v>44.454099763949145</v>
      </c>
    </row>
    <row r="652" spans="1:2">
      <c r="A652" s="42" t="s">
        <v>782</v>
      </c>
      <c r="B652" s="44">
        <v>2.3900806723560999</v>
      </c>
    </row>
    <row r="653" spans="1:2">
      <c r="A653" s="42" t="s">
        <v>782</v>
      </c>
      <c r="B653" s="44">
        <v>6764.888589141282</v>
      </c>
    </row>
    <row r="654" spans="1:2">
      <c r="A654" s="42" t="s">
        <v>782</v>
      </c>
      <c r="B654" s="44">
        <v>3579.9758761121107</v>
      </c>
    </row>
    <row r="655" spans="1:2">
      <c r="A655" s="42" t="s">
        <v>782</v>
      </c>
      <c r="B655" s="44">
        <v>251.87128738554108</v>
      </c>
    </row>
    <row r="656" spans="1:2">
      <c r="A656" s="42" t="s">
        <v>782</v>
      </c>
      <c r="B656" s="44">
        <v>1456.3108609374474</v>
      </c>
    </row>
    <row r="657" spans="1:2">
      <c r="A657" s="42" t="s">
        <v>782</v>
      </c>
      <c r="B657" s="44">
        <v>8147.3276957794624</v>
      </c>
    </row>
    <row r="658" spans="1:2">
      <c r="A658" s="42" t="s">
        <v>782</v>
      </c>
      <c r="B658" s="44">
        <v>212.43936603460483</v>
      </c>
    </row>
    <row r="659" spans="1:2">
      <c r="A659" s="42" t="s">
        <v>782</v>
      </c>
      <c r="B659" s="44">
        <v>12412.783325984405</v>
      </c>
    </row>
    <row r="660" spans="1:2">
      <c r="A660" s="42" t="s">
        <v>782</v>
      </c>
      <c r="B660" s="44">
        <v>1313.9871858058459</v>
      </c>
    </row>
    <row r="661" spans="1:2">
      <c r="A661" s="42" t="s">
        <v>782</v>
      </c>
      <c r="B661" s="44">
        <v>2791.6181162614389</v>
      </c>
    </row>
    <row r="662" spans="1:2">
      <c r="A662" s="42" t="s">
        <v>782</v>
      </c>
      <c r="B662" s="44">
        <v>147.23742574771015</v>
      </c>
    </row>
    <row r="663" spans="1:2">
      <c r="A663" s="42" t="s">
        <v>782</v>
      </c>
      <c r="B663" s="44">
        <v>1138.368395112959</v>
      </c>
    </row>
    <row r="664" spans="1:2">
      <c r="A664" s="42" t="s">
        <v>782</v>
      </c>
      <c r="B664" s="44">
        <v>118.01898783429645</v>
      </c>
    </row>
    <row r="665" spans="1:2">
      <c r="A665" s="42" t="s">
        <v>782</v>
      </c>
      <c r="B665" s="44">
        <v>688.43480065367601</v>
      </c>
    </row>
    <row r="666" spans="1:2">
      <c r="A666" s="42" t="s">
        <v>782</v>
      </c>
      <c r="B666" s="44">
        <v>1263.2053643225504</v>
      </c>
    </row>
    <row r="667" spans="1:2">
      <c r="A667" s="42" t="s">
        <v>782</v>
      </c>
      <c r="B667" s="44">
        <v>71.773754247620232</v>
      </c>
    </row>
    <row r="668" spans="1:2">
      <c r="A668" s="42" t="s">
        <v>782</v>
      </c>
      <c r="B668" s="44">
        <v>361.84612591113341</v>
      </c>
    </row>
    <row r="669" spans="1:2">
      <c r="A669" s="42" t="s">
        <v>782</v>
      </c>
      <c r="B669" s="44">
        <v>4221.9099374853113</v>
      </c>
    </row>
    <row r="670" spans="1:2">
      <c r="A670" s="42" t="s">
        <v>782</v>
      </c>
      <c r="B670" s="44">
        <v>11.635755233327229</v>
      </c>
    </row>
    <row r="671" spans="1:2">
      <c r="A671" s="42" t="s">
        <v>782</v>
      </c>
      <c r="B671" s="44">
        <v>4745.8675520733113</v>
      </c>
    </row>
    <row r="672" spans="1:2">
      <c r="A672" s="42" t="s">
        <v>782</v>
      </c>
      <c r="B672" s="44">
        <v>951.57972555834351</v>
      </c>
    </row>
    <row r="673" spans="1:2">
      <c r="A673" s="42" t="s">
        <v>782</v>
      </c>
      <c r="B673" s="44">
        <v>323.8463334284454</v>
      </c>
    </row>
    <row r="674" spans="1:2">
      <c r="A674" s="42" t="s">
        <v>782</v>
      </c>
      <c r="B674" s="44">
        <v>2135.9274726985968</v>
      </c>
    </row>
    <row r="675" spans="1:2">
      <c r="A675" s="42" t="s">
        <v>807</v>
      </c>
      <c r="B675" s="44">
        <v>41.830302715882816</v>
      </c>
    </row>
    <row r="676" spans="1:2">
      <c r="A676" s="42" t="s">
        <v>807</v>
      </c>
      <c r="B676" s="44">
        <v>9.4345153173717957</v>
      </c>
    </row>
    <row r="677" spans="1:2">
      <c r="A677" s="42" t="s">
        <v>807</v>
      </c>
      <c r="B677" s="44">
        <v>52.104225571321116</v>
      </c>
    </row>
    <row r="678" spans="1:2">
      <c r="A678" s="42" t="s">
        <v>807</v>
      </c>
      <c r="B678" s="44">
        <v>307.28385774688053</v>
      </c>
    </row>
    <row r="679" spans="1:2">
      <c r="A679" s="42" t="s">
        <v>807</v>
      </c>
      <c r="B679" s="44">
        <v>42.518222614199679</v>
      </c>
    </row>
    <row r="680" spans="1:2">
      <c r="A680" s="42" t="s">
        <v>807</v>
      </c>
      <c r="B680" s="44">
        <v>5.3381235246815892</v>
      </c>
    </row>
    <row r="681" spans="1:2">
      <c r="A681" s="42" t="s">
        <v>807</v>
      </c>
      <c r="B681" s="44">
        <v>966.5373142071511</v>
      </c>
    </row>
    <row r="682" spans="1:2">
      <c r="A682" s="42" t="s">
        <v>807</v>
      </c>
      <c r="B682" s="44">
        <v>1801.3115094290397</v>
      </c>
    </row>
    <row r="683" spans="1:2">
      <c r="A683" s="42" t="s">
        <v>807</v>
      </c>
      <c r="B683" s="44">
        <v>1172.9589375113001</v>
      </c>
    </row>
    <row r="684" spans="1:2">
      <c r="A684" s="42" t="s">
        <v>807</v>
      </c>
      <c r="B684" s="44">
        <v>130.74758112630016</v>
      </c>
    </row>
    <row r="685" spans="1:2">
      <c r="A685" s="42" t="s">
        <v>807</v>
      </c>
      <c r="B685" s="44">
        <v>18.899639438665712</v>
      </c>
    </row>
    <row r="686" spans="1:2">
      <c r="A686" s="42" t="s">
        <v>819</v>
      </c>
      <c r="B686" s="44">
        <v>17.699151772976059</v>
      </c>
    </row>
    <row r="687" spans="1:2">
      <c r="A687" s="42" t="s">
        <v>819</v>
      </c>
      <c r="B687" s="44">
        <v>0.77741174029208016</v>
      </c>
    </row>
    <row r="688" spans="1:2">
      <c r="A688" s="42" t="s">
        <v>819</v>
      </c>
      <c r="B688" s="44">
        <v>157.61017872428613</v>
      </c>
    </row>
    <row r="689" spans="1:2">
      <c r="A689" s="42" t="s">
        <v>819</v>
      </c>
      <c r="B689" s="44">
        <v>1.101398147907966</v>
      </c>
    </row>
    <row r="690" spans="1:2">
      <c r="A690" s="42" t="s">
        <v>819</v>
      </c>
      <c r="B690" s="44">
        <v>1140.4365645508537</v>
      </c>
    </row>
    <row r="691" spans="1:2">
      <c r="A691" s="42" t="s">
        <v>819</v>
      </c>
      <c r="B691" s="44">
        <v>323.65360172239014</v>
      </c>
    </row>
    <row r="692" spans="1:2">
      <c r="A692" s="42" t="s">
        <v>826</v>
      </c>
      <c r="B692" s="44">
        <v>12119.226479209723</v>
      </c>
    </row>
    <row r="693" spans="1:2">
      <c r="A693" s="42" t="s">
        <v>826</v>
      </c>
      <c r="B693" s="44">
        <v>84.223236751316392</v>
      </c>
    </row>
    <row r="694" spans="1:2">
      <c r="A694" s="42" t="s">
        <v>826</v>
      </c>
      <c r="B694" s="44">
        <v>21.403335840834217</v>
      </c>
    </row>
    <row r="695" spans="1:2">
      <c r="A695" s="42" t="s">
        <v>826</v>
      </c>
      <c r="B695" s="44">
        <v>21410.658348680885</v>
      </c>
    </row>
    <row r="696" spans="1:2">
      <c r="A696" s="42" t="s">
        <v>826</v>
      </c>
      <c r="B696" s="44">
        <v>23.471505278721651</v>
      </c>
    </row>
    <row r="697" spans="1:2">
      <c r="A697" s="42" t="s">
        <v>826</v>
      </c>
      <c r="B697" s="44">
        <v>1175.9951752224276</v>
      </c>
    </row>
    <row r="698" spans="1:2">
      <c r="A698" s="42" t="s">
        <v>826</v>
      </c>
      <c r="B698" s="44">
        <v>1755.7251433166648</v>
      </c>
    </row>
    <row r="699" spans="1:2">
      <c r="A699" s="42" t="s">
        <v>826</v>
      </c>
      <c r="B699" s="44">
        <v>149.82257269591037</v>
      </c>
    </row>
    <row r="700" spans="1:2">
      <c r="A700" s="42" t="s">
        <v>826</v>
      </c>
      <c r="B700" s="44">
        <v>9.0327099167336744</v>
      </c>
    </row>
    <row r="701" spans="1:2">
      <c r="A701" s="42" t="s">
        <v>826</v>
      </c>
      <c r="B701" s="44">
        <v>1662.858291613715</v>
      </c>
    </row>
    <row r="702" spans="1:2">
      <c r="A702" s="42" t="s">
        <v>826</v>
      </c>
      <c r="B702" s="44">
        <v>2038.7227309279008</v>
      </c>
    </row>
    <row r="703" spans="1:2">
      <c r="A703" s="42" t="s">
        <v>826</v>
      </c>
      <c r="B703" s="44">
        <v>386.94223236751259</v>
      </c>
    </row>
    <row r="704" spans="1:2">
      <c r="A704" s="42" t="s">
        <v>826</v>
      </c>
      <c r="B704" s="44">
        <v>627.9090036574911</v>
      </c>
    </row>
    <row r="705" spans="1:2">
      <c r="A705" s="42" t="s">
        <v>826</v>
      </c>
      <c r="B705" s="44">
        <v>661.26741199968728</v>
      </c>
    </row>
    <row r="706" spans="1:2">
      <c r="A706" s="42" t="s">
        <v>841</v>
      </c>
      <c r="B706" s="44">
        <v>11.23991595548754</v>
      </c>
    </row>
    <row r="707" spans="1:2">
      <c r="A707" s="42" t="s">
        <v>841</v>
      </c>
      <c r="B707" s="44">
        <v>1.3511971155093252</v>
      </c>
    </row>
    <row r="708" spans="1:2">
      <c r="A708" s="42" t="s">
        <v>841</v>
      </c>
      <c r="B708" s="44">
        <v>55.555238515213595</v>
      </c>
    </row>
    <row r="709" spans="1:2">
      <c r="A709" s="42" t="s">
        <v>845</v>
      </c>
      <c r="B709" s="44">
        <v>0.49544758890819957</v>
      </c>
    </row>
    <row r="710" spans="1:2">
      <c r="A710" s="42" t="s">
        <v>845</v>
      </c>
      <c r="B710" s="44">
        <v>3.8746076625768358</v>
      </c>
    </row>
    <row r="711" spans="1:2">
      <c r="A711" s="42" t="s">
        <v>845</v>
      </c>
      <c r="B711" s="44">
        <v>30.837851158205982</v>
      </c>
    </row>
    <row r="712" spans="1:2">
      <c r="A712" s="42" t="s">
        <v>845</v>
      </c>
      <c r="B712" s="44">
        <v>129.68301730175577</v>
      </c>
    </row>
    <row r="713" spans="1:2">
      <c r="A713" s="42" t="s">
        <v>850</v>
      </c>
      <c r="B713" s="44">
        <v>4.110918004721019</v>
      </c>
    </row>
    <row r="714" spans="1:2">
      <c r="A714" s="42" t="s">
        <v>850</v>
      </c>
      <c r="B714" s="44">
        <v>8.741666882830533E-2</v>
      </c>
    </row>
    <row r="715" spans="1:2">
      <c r="A715" s="42" t="s">
        <v>850</v>
      </c>
      <c r="B715" s="44">
        <v>329.74838525589286</v>
      </c>
    </row>
    <row r="716" spans="1:2">
      <c r="A716" s="42" t="s">
        <v>854</v>
      </c>
      <c r="B716" s="44">
        <v>8.9395865217504085</v>
      </c>
    </row>
    <row r="717" spans="1:2">
      <c r="A717" s="42" t="s">
        <v>854</v>
      </c>
      <c r="B717" s="44">
        <v>0.77326139399756211</v>
      </c>
    </row>
    <row r="718" spans="1:2">
      <c r="A718" s="42" t="s">
        <v>854</v>
      </c>
      <c r="B718" s="44">
        <v>2.4219864594952201</v>
      </c>
    </row>
    <row r="719" spans="1:2">
      <c r="A719" s="42" t="s">
        <v>854</v>
      </c>
      <c r="B719" s="44">
        <v>7.0418406785816154</v>
      </c>
    </row>
    <row r="720" spans="1:2">
      <c r="A720" s="42" t="s">
        <v>859</v>
      </c>
      <c r="B720" s="44">
        <v>3283.9277839739088</v>
      </c>
    </row>
    <row r="721" spans="1:2">
      <c r="A721" s="42" t="s">
        <v>859</v>
      </c>
      <c r="B721" s="44">
        <v>1100.3647116805955</v>
      </c>
    </row>
    <row r="722" spans="1:2">
      <c r="A722" s="42" t="s">
        <v>859</v>
      </c>
      <c r="B722" s="44">
        <v>233.42377629632915</v>
      </c>
    </row>
    <row r="723" spans="1:2">
      <c r="A723" s="42" t="s">
        <v>859</v>
      </c>
      <c r="B723" s="44">
        <v>159.82309148919418</v>
      </c>
    </row>
    <row r="724" spans="1:2">
      <c r="A724" s="42" t="s">
        <v>859</v>
      </c>
      <c r="B724" s="44">
        <v>6877.8687971761601</v>
      </c>
    </row>
    <row r="725" spans="1:2">
      <c r="A725" s="42" t="s">
        <v>859</v>
      </c>
      <c r="B725" s="44">
        <v>38.830639931519414</v>
      </c>
    </row>
    <row r="726" spans="1:2">
      <c r="A726" s="42" t="s">
        <v>859</v>
      </c>
      <c r="B726" s="44">
        <v>808.41067676583862</v>
      </c>
    </row>
    <row r="727" spans="1:2">
      <c r="A727" s="42" t="s">
        <v>859</v>
      </c>
      <c r="B727" s="44">
        <v>324.84578869549523</v>
      </c>
    </row>
    <row r="728" spans="1:2">
      <c r="A728" s="42" t="s">
        <v>859</v>
      </c>
      <c r="B728" s="44">
        <v>165.82760499079103</v>
      </c>
    </row>
    <row r="729" spans="1:2">
      <c r="A729" s="42" t="s">
        <v>859</v>
      </c>
      <c r="B729" s="44">
        <v>45.724365126715128</v>
      </c>
    </row>
    <row r="730" spans="1:2">
      <c r="A730" s="42" t="s">
        <v>859</v>
      </c>
      <c r="B730" s="44">
        <v>381.79839692874555</v>
      </c>
    </row>
    <row r="731" spans="1:2">
      <c r="A731" s="42" t="s">
        <v>859</v>
      </c>
      <c r="B731" s="44">
        <v>1812.6328759305768</v>
      </c>
    </row>
    <row r="732" spans="1:2">
      <c r="A732" s="42" t="s">
        <v>859</v>
      </c>
      <c r="B732" s="44">
        <v>105.26056392830189</v>
      </c>
    </row>
    <row r="733" spans="1:2">
      <c r="A733" s="42" t="s">
        <v>859</v>
      </c>
      <c r="B733" s="44">
        <v>149.12661150165215</v>
      </c>
    </row>
    <row r="734" spans="1:2">
      <c r="A734" s="42" t="s">
        <v>859</v>
      </c>
      <c r="B734" s="44">
        <v>369.29599750979088</v>
      </c>
    </row>
    <row r="735" spans="1:2">
      <c r="A735" s="42" t="s">
        <v>875</v>
      </c>
      <c r="B735" s="44">
        <v>1410.0907888250758</v>
      </c>
    </row>
    <row r="736" spans="1:2">
      <c r="A736" s="42" t="s">
        <v>875</v>
      </c>
      <c r="B736" s="44">
        <v>3423.7181914864304</v>
      </c>
    </row>
    <row r="737" spans="1:2">
      <c r="A737" s="42" t="s">
        <v>875</v>
      </c>
      <c r="B737" s="44">
        <v>171.52473346995089</v>
      </c>
    </row>
    <row r="738" spans="1:2">
      <c r="A738" s="42" t="s">
        <v>875</v>
      </c>
      <c r="B738" s="44">
        <v>33.687842079323623</v>
      </c>
    </row>
    <row r="739" spans="1:2">
      <c r="A739" s="42" t="s">
        <v>875</v>
      </c>
      <c r="B739" s="44">
        <v>255.90334881066445</v>
      </c>
    </row>
    <row r="740" spans="1:2">
      <c r="A740" s="42" t="s">
        <v>875</v>
      </c>
      <c r="B740" s="44">
        <v>1674.0989857590796</v>
      </c>
    </row>
    <row r="741" spans="1:2">
      <c r="A741" s="42" t="s">
        <v>875</v>
      </c>
      <c r="B741" s="44">
        <v>111.04874062929527</v>
      </c>
    </row>
    <row r="742" spans="1:2">
      <c r="A742" s="42" t="s">
        <v>875</v>
      </c>
      <c r="B742" s="44">
        <v>394.46084407666666</v>
      </c>
    </row>
    <row r="743" spans="1:2">
      <c r="A743" s="42" t="s">
        <v>875</v>
      </c>
      <c r="B743" s="44">
        <v>523.72986433555343</v>
      </c>
    </row>
    <row r="744" spans="1:2">
      <c r="A744" s="42" t="s">
        <v>875</v>
      </c>
      <c r="B744" s="44">
        <v>232.54883141811879</v>
      </c>
    </row>
    <row r="745" spans="1:2">
      <c r="A745" s="42" t="s">
        <v>875</v>
      </c>
      <c r="B745" s="44">
        <v>225.12126793078335</v>
      </c>
    </row>
    <row r="746" spans="1:2">
      <c r="A746" s="42" t="s">
        <v>887</v>
      </c>
      <c r="B746" s="44">
        <v>0.12969832170371717</v>
      </c>
    </row>
    <row r="747" spans="1:2">
      <c r="A747" s="42" t="s">
        <v>887</v>
      </c>
      <c r="B747" s="44">
        <v>62.081917459988063</v>
      </c>
    </row>
    <row r="748" spans="1:2">
      <c r="A748" s="42" t="s">
        <v>887</v>
      </c>
      <c r="B748" s="44">
        <v>2280.7680734609389</v>
      </c>
    </row>
    <row r="749" spans="1:2">
      <c r="A749" s="42" t="s">
        <v>887</v>
      </c>
      <c r="B749" s="44">
        <v>0.16160410884283158</v>
      </c>
    </row>
    <row r="750" spans="1:2">
      <c r="A750" s="42" t="s">
        <v>887</v>
      </c>
      <c r="B750" s="44">
        <v>175.42709657336982</v>
      </c>
    </row>
    <row r="751" spans="1:2">
      <c r="A751" s="42" t="s">
        <v>887</v>
      </c>
      <c r="B751" s="44">
        <v>9.8184223496147993</v>
      </c>
    </row>
    <row r="752" spans="1:2">
      <c r="A752" s="42" t="s">
        <v>887</v>
      </c>
      <c r="B752" s="44">
        <v>438.46904101060409</v>
      </c>
    </row>
    <row r="753" spans="1:2">
      <c r="A753" s="42" t="s">
        <v>887</v>
      </c>
      <c r="B753" s="44">
        <v>2790.4643199921829</v>
      </c>
    </row>
    <row r="754" spans="1:2">
      <c r="A754" s="42" t="s">
        <v>887</v>
      </c>
      <c r="B754" s="44">
        <v>1.5309589893906774</v>
      </c>
    </row>
    <row r="755" spans="1:2">
      <c r="A755" s="42" t="s">
        <v>887</v>
      </c>
      <c r="B755" s="44">
        <v>0.51905268345827604</v>
      </c>
    </row>
    <row r="756" spans="1:2">
      <c r="A756" s="42" t="s">
        <v>887</v>
      </c>
      <c r="B756" s="44">
        <v>35.875074576534956</v>
      </c>
    </row>
    <row r="757" spans="1:2">
      <c r="A757" s="42" t="s">
        <v>887</v>
      </c>
      <c r="B757" s="44">
        <v>4695.5453814423081</v>
      </c>
    </row>
    <row r="758" spans="1:2">
      <c r="A758" s="42" t="s">
        <v>887</v>
      </c>
      <c r="B758" s="44">
        <v>4365.0670540320461</v>
      </c>
    </row>
    <row r="759" spans="1:2">
      <c r="A759" s="42" t="s">
        <v>887</v>
      </c>
      <c r="B759" s="44">
        <v>23114.931648985541</v>
      </c>
    </row>
    <row r="760" spans="1:2">
      <c r="A760" s="42" t="s">
        <v>887</v>
      </c>
      <c r="B760" s="44">
        <v>198.91183108090564</v>
      </c>
    </row>
    <row r="761" spans="1:2">
      <c r="A761" s="42" t="s">
        <v>887</v>
      </c>
      <c r="B761" s="44">
        <v>83.430261212419836</v>
      </c>
    </row>
    <row r="762" spans="1:2">
      <c r="A762" s="42" t="s">
        <v>887</v>
      </c>
      <c r="B762" s="44">
        <v>23535.084433607077</v>
      </c>
    </row>
    <row r="763" spans="1:2">
      <c r="A763" s="42" t="s">
        <v>887</v>
      </c>
      <c r="B763" s="44">
        <v>3205.3640631889402</v>
      </c>
    </row>
    <row r="764" spans="1:2">
      <c r="A764" s="42" t="s">
        <v>887</v>
      </c>
      <c r="B764" s="44">
        <v>25.761458846722526</v>
      </c>
    </row>
    <row r="765" spans="1:2">
      <c r="A765" s="42" t="s">
        <v>887</v>
      </c>
      <c r="B765" s="44">
        <v>4362.6196467012687</v>
      </c>
    </row>
    <row r="766" spans="1:2">
      <c r="A766" s="42" t="s">
        <v>887</v>
      </c>
      <c r="B766" s="44">
        <v>4140.7125625792278</v>
      </c>
    </row>
    <row r="767" spans="1:2">
      <c r="A767" s="42" t="s">
        <v>887</v>
      </c>
      <c r="B767" s="44">
        <v>522.6582968016362</v>
      </c>
    </row>
    <row r="768" spans="1:2">
      <c r="A768" s="42" t="s">
        <v>887</v>
      </c>
      <c r="B768" s="44">
        <v>1538.2534823999181</v>
      </c>
    </row>
    <row r="769" spans="1:2">
      <c r="A769" s="42" t="s">
        <v>887</v>
      </c>
      <c r="B769" s="44">
        <v>472.85543825062518</v>
      </c>
    </row>
    <row r="770" spans="1:2">
      <c r="A770" s="42" t="s">
        <v>887</v>
      </c>
      <c r="B770" s="44">
        <v>2131.983087338795</v>
      </c>
    </row>
    <row r="771" spans="1:2">
      <c r="A771" s="42" t="s">
        <v>887</v>
      </c>
      <c r="B771" s="44">
        <v>6.1132006951830027</v>
      </c>
    </row>
    <row r="772" spans="1:2">
      <c r="A772" s="42" t="s">
        <v>887</v>
      </c>
      <c r="B772" s="44">
        <v>7553.549583668223</v>
      </c>
    </row>
    <row r="773" spans="1:2">
      <c r="A773" s="42" t="s">
        <v>887</v>
      </c>
      <c r="B773" s="44">
        <v>4462.5392337423273</v>
      </c>
    </row>
    <row r="774" spans="1:2">
      <c r="A774" s="42" t="s">
        <v>887</v>
      </c>
      <c r="B774" s="44">
        <v>750.2440922414454</v>
      </c>
    </row>
    <row r="775" spans="1:2">
      <c r="A775" s="42" t="s">
        <v>887</v>
      </c>
      <c r="B775" s="44">
        <v>3972.1830821508233</v>
      </c>
    </row>
    <row r="776" spans="1:2">
      <c r="A776" s="42" t="s">
        <v>887</v>
      </c>
      <c r="B776" s="44">
        <v>174.38406267022833</v>
      </c>
    </row>
    <row r="777" spans="1:2">
      <c r="A777" s="42" t="s">
        <v>887</v>
      </c>
      <c r="B777" s="44">
        <v>92.99447485149534</v>
      </c>
    </row>
    <row r="778" spans="1:2">
      <c r="A778" s="42" t="s">
        <v>887</v>
      </c>
      <c r="B778" s="44">
        <v>626.66026821612218</v>
      </c>
    </row>
    <row r="779" spans="1:2">
      <c r="A779" s="42" t="s">
        <v>887</v>
      </c>
      <c r="B779" s="44">
        <v>153.32001763897057</v>
      </c>
    </row>
    <row r="780" spans="1:2">
      <c r="A780" s="42" t="s">
        <v>887</v>
      </c>
      <c r="B780" s="44">
        <v>1998.1549116754472</v>
      </c>
    </row>
    <row r="781" spans="1:2">
      <c r="A781" s="42" t="s">
        <v>887</v>
      </c>
      <c r="B781" s="44">
        <v>151.60955617234251</v>
      </c>
    </row>
    <row r="782" spans="1:2">
      <c r="A782" s="42" t="s">
        <v>887</v>
      </c>
      <c r="B782" s="44">
        <v>2407.6789188347202</v>
      </c>
    </row>
    <row r="783" spans="1:2">
      <c r="A783" s="42" t="s">
        <v>887</v>
      </c>
      <c r="B783" s="44">
        <v>158.95411273378193</v>
      </c>
    </row>
    <row r="784" spans="1:2">
      <c r="A784" s="42" t="s">
        <v>887</v>
      </c>
      <c r="B784" s="44">
        <v>1722.9228813779209</v>
      </c>
    </row>
    <row r="785" spans="1:2">
      <c r="A785" s="42" t="s">
        <v>887</v>
      </c>
      <c r="B785" s="44">
        <v>3605.1427978521651</v>
      </c>
    </row>
    <row r="786" spans="1:2">
      <c r="A786" s="42" t="s">
        <v>887</v>
      </c>
      <c r="B786" s="44">
        <v>1038.3331171694522</v>
      </c>
    </row>
    <row r="787" spans="1:2">
      <c r="A787" s="42" t="s">
        <v>887</v>
      </c>
      <c r="B787" s="44">
        <v>11437.350522684306</v>
      </c>
    </row>
    <row r="788" spans="1:2">
      <c r="A788" s="42" t="s">
        <v>887</v>
      </c>
      <c r="B788" s="44">
        <v>34.033358408342195</v>
      </c>
    </row>
    <row r="789" spans="1:2">
      <c r="A789" s="42" t="s">
        <v>887</v>
      </c>
      <c r="B789" s="44">
        <v>19.26538870587018</v>
      </c>
    </row>
    <row r="790" spans="1:2">
      <c r="A790" s="42" t="s">
        <v>887</v>
      </c>
      <c r="B790" s="44">
        <v>17.556483619101968</v>
      </c>
    </row>
    <row r="791" spans="1:2">
      <c r="A791" s="42" t="s">
        <v>887</v>
      </c>
      <c r="B791" s="44">
        <v>94.890404918160186</v>
      </c>
    </row>
    <row r="792" spans="1:2">
      <c r="A792" s="42" t="s">
        <v>887</v>
      </c>
      <c r="B792" s="44">
        <v>25.291432128868411</v>
      </c>
    </row>
    <row r="793" spans="1:2">
      <c r="A793" s="42" t="s">
        <v>887</v>
      </c>
      <c r="B793" s="44">
        <v>14559.581852610891</v>
      </c>
    </row>
    <row r="794" spans="1:2">
      <c r="A794" s="42" t="s">
        <v>887</v>
      </c>
      <c r="B794" s="44">
        <v>991.11955591293793</v>
      </c>
    </row>
    <row r="795" spans="1:2">
      <c r="A795" s="42" t="s">
        <v>887</v>
      </c>
      <c r="B795" s="44">
        <v>1083.2517963217524</v>
      </c>
    </row>
    <row r="796" spans="1:2">
      <c r="A796" s="42" t="s">
        <v>887</v>
      </c>
      <c r="B796" s="44">
        <v>114.28471375580276</v>
      </c>
    </row>
    <row r="797" spans="1:2">
      <c r="A797" s="42" t="s">
        <v>887</v>
      </c>
      <c r="B797" s="44">
        <v>155.14694819848845</v>
      </c>
    </row>
    <row r="798" spans="1:2">
      <c r="A798" s="42" t="s">
        <v>887</v>
      </c>
      <c r="B798" s="44">
        <v>42.593447640787566</v>
      </c>
    </row>
    <row r="799" spans="1:2">
      <c r="A799" s="42" t="s">
        <v>887</v>
      </c>
      <c r="B799" s="44">
        <v>29.875749007807826</v>
      </c>
    </row>
    <row r="800" spans="1:2">
      <c r="A800" s="42" t="s">
        <v>887</v>
      </c>
      <c r="B800" s="44">
        <v>1.167025498690047</v>
      </c>
    </row>
    <row r="801" spans="1:2">
      <c r="A801" s="42" t="s">
        <v>887</v>
      </c>
      <c r="B801" s="44">
        <v>194.2014474332689</v>
      </c>
    </row>
    <row r="802" spans="1:2">
      <c r="A802" s="42" t="s">
        <v>887</v>
      </c>
      <c r="B802" s="44">
        <v>18.194080568597457</v>
      </c>
    </row>
    <row r="803" spans="1:2">
      <c r="A803" s="42" t="s">
        <v>887</v>
      </c>
      <c r="B803" s="44">
        <v>84.398588882259887</v>
      </c>
    </row>
    <row r="804" spans="1:2">
      <c r="A804" s="42" t="s">
        <v>887</v>
      </c>
      <c r="B804" s="44">
        <v>66.236673497444926</v>
      </c>
    </row>
    <row r="805" spans="1:2">
      <c r="A805" s="42" t="s">
        <v>887</v>
      </c>
      <c r="B805" s="44">
        <v>987.82132759202079</v>
      </c>
    </row>
    <row r="806" spans="1:2">
      <c r="A806" s="42" t="s">
        <v>887</v>
      </c>
      <c r="B806" s="44">
        <v>539.31156130839804</v>
      </c>
    </row>
    <row r="807" spans="1:2">
      <c r="A807" s="42" t="s">
        <v>887</v>
      </c>
      <c r="B807" s="44">
        <v>3265.9145028663088</v>
      </c>
    </row>
    <row r="808" spans="1:2">
      <c r="A808" s="42" t="s">
        <v>887</v>
      </c>
      <c r="B808" s="44">
        <v>1601.1506835101329</v>
      </c>
    </row>
    <row r="809" spans="1:2">
      <c r="A809" s="42" t="s">
        <v>887</v>
      </c>
      <c r="B809" s="44">
        <v>610.29726855333672</v>
      </c>
    </row>
    <row r="810" spans="1:2">
      <c r="A810" s="42" t="s">
        <v>887</v>
      </c>
      <c r="B810" s="44">
        <v>2865.0579751495643</v>
      </c>
    </row>
    <row r="811" spans="1:2">
      <c r="A811" s="42" t="s">
        <v>887</v>
      </c>
      <c r="B811" s="44">
        <v>43.964358901195666</v>
      </c>
    </row>
    <row r="812" spans="1:2">
      <c r="A812" s="42" t="s">
        <v>887</v>
      </c>
      <c r="B812" s="44">
        <v>17.333921299058385</v>
      </c>
    </row>
    <row r="813" spans="1:2">
      <c r="A813" s="42" t="s">
        <v>887</v>
      </c>
      <c r="B813" s="44">
        <v>216.63043760213716</v>
      </c>
    </row>
    <row r="814" spans="1:2">
      <c r="A814" s="42" t="s">
        <v>887</v>
      </c>
      <c r="B814" s="44">
        <v>30322.551165988545</v>
      </c>
    </row>
    <row r="815" spans="1:2">
      <c r="A815" s="42" t="s">
        <v>887</v>
      </c>
      <c r="B815" s="44">
        <v>3301.394775751367</v>
      </c>
    </row>
    <row r="816" spans="1:2">
      <c r="A816" s="42" t="s">
        <v>887</v>
      </c>
      <c r="B816" s="44">
        <v>5153.743871753888</v>
      </c>
    </row>
    <row r="817" spans="1:2">
      <c r="A817" s="42" t="s">
        <v>887</v>
      </c>
      <c r="B817" s="44">
        <v>2829.0967808876439</v>
      </c>
    </row>
    <row r="818" spans="1:2">
      <c r="A818" s="42" t="s">
        <v>887</v>
      </c>
      <c r="B818" s="44">
        <v>31.895670670021545</v>
      </c>
    </row>
    <row r="819" spans="1:2">
      <c r="A819" s="42" t="s">
        <v>887</v>
      </c>
      <c r="B819" s="44">
        <v>30.10401805400646</v>
      </c>
    </row>
    <row r="820" spans="1:2">
      <c r="A820" s="42" t="s">
        <v>887</v>
      </c>
      <c r="B820" s="44">
        <v>3118.2617830925246</v>
      </c>
    </row>
    <row r="821" spans="1:2">
      <c r="A821" s="42" t="s">
        <v>887</v>
      </c>
      <c r="B821" s="44">
        <v>39.31441467147426</v>
      </c>
    </row>
    <row r="822" spans="1:2">
      <c r="A822" s="42" t="s">
        <v>887</v>
      </c>
      <c r="B822" s="44">
        <v>3379.4669398976321</v>
      </c>
    </row>
    <row r="823" spans="1:2">
      <c r="A823" s="42" t="s">
        <v>887</v>
      </c>
      <c r="B823" s="44">
        <v>1216.6255090658747</v>
      </c>
    </row>
    <row r="824" spans="1:2">
      <c r="A824" s="42" t="s">
        <v>887</v>
      </c>
      <c r="B824" s="44">
        <v>7189.6884646308436</v>
      </c>
    </row>
    <row r="825" spans="1:2">
      <c r="A825" s="42" t="s">
        <v>887</v>
      </c>
      <c r="B825" s="44">
        <v>637.4503903919408</v>
      </c>
    </row>
    <row r="826" spans="1:2">
      <c r="A826" s="42" t="s">
        <v>887</v>
      </c>
      <c r="B826" s="44">
        <v>1485.1469481984575</v>
      </c>
    </row>
    <row r="827" spans="1:2">
      <c r="A827" s="42" t="s">
        <v>887</v>
      </c>
      <c r="B827" s="44">
        <v>684.98456589971056</v>
      </c>
    </row>
    <row r="828" spans="1:2">
      <c r="A828" s="42" t="s">
        <v>887</v>
      </c>
      <c r="B828" s="44">
        <v>25.321522139503315</v>
      </c>
    </row>
    <row r="829" spans="1:2">
      <c r="A829" s="42" t="s">
        <v>971</v>
      </c>
      <c r="B829" s="44">
        <v>3043.7441311507773</v>
      </c>
    </row>
    <row r="830" spans="1:2">
      <c r="A830" s="42" t="s">
        <v>971</v>
      </c>
      <c r="B830" s="44">
        <v>7029.6837954915991</v>
      </c>
    </row>
    <row r="831" spans="1:2">
      <c r="A831" s="42" t="s">
        <v>971</v>
      </c>
      <c r="B831" s="44">
        <v>221.98308733885105</v>
      </c>
    </row>
    <row r="832" spans="1:2">
      <c r="A832" s="42" t="s">
        <v>971</v>
      </c>
      <c r="B832" s="44">
        <v>2186.0333065288828</v>
      </c>
    </row>
    <row r="833" spans="1:2">
      <c r="A833" s="42" t="s">
        <v>971</v>
      </c>
      <c r="B833" s="44">
        <v>196.37026276879726</v>
      </c>
    </row>
    <row r="834" spans="1:2">
      <c r="A834" s="42" t="s">
        <v>971</v>
      </c>
      <c r="B834" s="44">
        <v>1845.3723638816107</v>
      </c>
    </row>
    <row r="835" spans="1:2">
      <c r="A835" s="42" t="s">
        <v>971</v>
      </c>
      <c r="B835" s="44">
        <v>5164.2214209747035</v>
      </c>
    </row>
    <row r="836" spans="1:2">
      <c r="A836" s="42" t="s">
        <v>971</v>
      </c>
      <c r="B836" s="44">
        <v>1628.4630748878219</v>
      </c>
    </row>
    <row r="837" spans="1:2">
      <c r="A837" s="42" t="s">
        <v>971</v>
      </c>
      <c r="B837" s="44">
        <v>18603.369562399897</v>
      </c>
    </row>
    <row r="838" spans="1:2">
      <c r="A838" s="42" t="s">
        <v>971</v>
      </c>
      <c r="B838" s="44">
        <v>841.82978392255802</v>
      </c>
    </row>
    <row r="839" spans="1:2">
      <c r="A839" s="42" t="s">
        <v>971</v>
      </c>
      <c r="B839" s="44">
        <v>287.26154963554706</v>
      </c>
    </row>
    <row r="840" spans="1:2">
      <c r="A840" s="42" t="s">
        <v>971</v>
      </c>
      <c r="B840" s="44">
        <v>2408.8288241549672</v>
      </c>
    </row>
    <row r="841" spans="1:2">
      <c r="A841" s="42" t="s">
        <v>971</v>
      </c>
      <c r="B841" s="44">
        <v>140.74187440014128</v>
      </c>
    </row>
    <row r="842" spans="1:2">
      <c r="A842" s="42" t="s">
        <v>971</v>
      </c>
      <c r="B842" s="44">
        <v>161.23810017898361</v>
      </c>
    </row>
    <row r="843" spans="1:2">
      <c r="A843" s="42" t="s">
        <v>971</v>
      </c>
      <c r="B843" s="44">
        <v>297.61095691421531</v>
      </c>
    </row>
    <row r="844" spans="1:2">
      <c r="A844" s="42" t="s">
        <v>971</v>
      </c>
      <c r="B844" s="44">
        <v>18105.029182122049</v>
      </c>
    </row>
    <row r="845" spans="1:2">
      <c r="A845" s="42" t="s">
        <v>971</v>
      </c>
      <c r="B845" s="44">
        <v>39309.328422090344</v>
      </c>
    </row>
    <row r="846" spans="1:2">
      <c r="A846" s="42" t="s">
        <v>971</v>
      </c>
      <c r="B846" s="44">
        <v>2333.2253378640316</v>
      </c>
    </row>
    <row r="847" spans="1:2">
      <c r="A847" s="42" t="s">
        <v>971</v>
      </c>
      <c r="B847" s="44">
        <v>79.081735882337924</v>
      </c>
    </row>
    <row r="848" spans="1:2">
      <c r="A848" s="42" t="s">
        <v>971</v>
      </c>
      <c r="B848" s="44">
        <v>736.10982853881728</v>
      </c>
    </row>
    <row r="849" spans="1:2">
      <c r="A849" s="42" t="s">
        <v>971</v>
      </c>
      <c r="B849" s="44">
        <v>9.7904075121267944</v>
      </c>
    </row>
    <row r="850" spans="1:2">
      <c r="A850" s="42" t="s">
        <v>971</v>
      </c>
      <c r="B850" s="44">
        <v>5776.2532748823151</v>
      </c>
    </row>
    <row r="851" spans="1:2">
      <c r="A851" s="42" t="s">
        <v>971</v>
      </c>
      <c r="B851" s="44">
        <v>863.20043578635466</v>
      </c>
    </row>
    <row r="852" spans="1:2">
      <c r="A852" s="42" t="s">
        <v>971</v>
      </c>
      <c r="B852" s="44">
        <v>55.448367098129836</v>
      </c>
    </row>
    <row r="853" spans="1:2">
      <c r="A853" s="42" t="s">
        <v>971</v>
      </c>
      <c r="B853" s="44">
        <v>1697.5819044900577</v>
      </c>
    </row>
    <row r="854" spans="1:2">
      <c r="A854" s="42" t="s">
        <v>971</v>
      </c>
      <c r="B854" s="44">
        <v>20830.077040803506</v>
      </c>
    </row>
    <row r="855" spans="1:2">
      <c r="A855" s="42" t="s">
        <v>971</v>
      </c>
      <c r="B855" s="44">
        <v>578.24595989728152</v>
      </c>
    </row>
    <row r="856" spans="1:2">
      <c r="A856" s="42" t="s">
        <v>971</v>
      </c>
      <c r="B856" s="44">
        <v>3144.9594044250712</v>
      </c>
    </row>
    <row r="857" spans="1:2">
      <c r="A857" s="42" t="s">
        <v>971</v>
      </c>
      <c r="B857" s="44">
        <v>120.5058234546446</v>
      </c>
    </row>
    <row r="858" spans="1:2">
      <c r="A858" s="42" t="s">
        <v>971</v>
      </c>
      <c r="B858" s="44">
        <v>10.622033150891031</v>
      </c>
    </row>
    <row r="859" spans="1:2">
      <c r="A859" s="42" t="s">
        <v>971</v>
      </c>
      <c r="B859" s="44">
        <v>3.1508910274701045</v>
      </c>
    </row>
    <row r="860" spans="1:2">
      <c r="A860" s="42" t="s">
        <v>971</v>
      </c>
      <c r="B860" s="44">
        <v>2702.33846074027</v>
      </c>
    </row>
    <row r="861" spans="1:2">
      <c r="A861" s="42" t="s">
        <v>971</v>
      </c>
      <c r="B861" s="44">
        <v>12173.208736479686</v>
      </c>
    </row>
    <row r="862" spans="1:2">
      <c r="A862" s="42" t="s">
        <v>971</v>
      </c>
      <c r="B862" s="44">
        <v>1786.4893258280729</v>
      </c>
    </row>
    <row r="863" spans="1:2">
      <c r="A863" s="42" t="s">
        <v>971</v>
      </c>
      <c r="B863" s="44">
        <v>1972.4824258773858</v>
      </c>
    </row>
    <row r="864" spans="1:2">
      <c r="A864" s="42" t="s">
        <v>971</v>
      </c>
      <c r="B864" s="44">
        <v>3613.1672330157717</v>
      </c>
    </row>
    <row r="865" spans="1:2">
      <c r="A865" s="42" t="s">
        <v>971</v>
      </c>
      <c r="B865" s="44">
        <v>16.152110191694163</v>
      </c>
    </row>
    <row r="866" spans="1:2">
      <c r="A866" s="42" t="s">
        <v>971</v>
      </c>
      <c r="B866" s="44">
        <v>151.7296568182405</v>
      </c>
    </row>
    <row r="867" spans="1:2">
      <c r="A867" s="42" t="s">
        <v>971</v>
      </c>
      <c r="B867" s="44">
        <v>2830.1312547014209</v>
      </c>
    </row>
    <row r="868" spans="1:2">
      <c r="A868" s="42" t="s">
        <v>971</v>
      </c>
      <c r="B868" s="44">
        <v>489.57095795179845</v>
      </c>
    </row>
    <row r="869" spans="1:2">
      <c r="A869" s="42" t="s">
        <v>971</v>
      </c>
      <c r="B869" s="44">
        <v>17538.648543486743</v>
      </c>
    </row>
    <row r="870" spans="1:2">
      <c r="A870" s="42" t="s">
        <v>971</v>
      </c>
      <c r="B870" s="44">
        <v>36.629918808850704</v>
      </c>
    </row>
    <row r="871" spans="1:2">
      <c r="A871" s="42" t="s">
        <v>971</v>
      </c>
      <c r="B871" s="44">
        <v>25.455889600788577</v>
      </c>
    </row>
    <row r="872" spans="1:2">
      <c r="A872" s="42" t="s">
        <v>971</v>
      </c>
      <c r="B872" s="44">
        <v>18.747892402272313</v>
      </c>
    </row>
    <row r="873" spans="1:2">
      <c r="A873" s="42" t="s">
        <v>1016</v>
      </c>
      <c r="B873" s="44">
        <v>1.7379575108298101E-2</v>
      </c>
    </row>
    <row r="874" spans="1:2">
      <c r="A874" s="42" t="s">
        <v>1016</v>
      </c>
      <c r="B874" s="44">
        <v>212.92340017120156</v>
      </c>
    </row>
    <row r="875" spans="1:2">
      <c r="A875" s="42" t="s">
        <v>1019</v>
      </c>
      <c r="B875" s="44">
        <v>11896.878420792866</v>
      </c>
    </row>
    <row r="876" spans="1:2">
      <c r="A876" s="42" t="s">
        <v>1019</v>
      </c>
      <c r="B876" s="44">
        <v>3158.4786386863479</v>
      </c>
    </row>
    <row r="877" spans="1:2">
      <c r="A877" s="42" t="s">
        <v>1019</v>
      </c>
      <c r="B877" s="44">
        <v>102378.09758503611</v>
      </c>
    </row>
    <row r="878" spans="1:2">
      <c r="A878" s="42" t="s">
        <v>1019</v>
      </c>
      <c r="B878" s="44">
        <v>45002.11978937067</v>
      </c>
    </row>
    <row r="879" spans="1:2">
      <c r="A879" s="42" t="s">
        <v>1019</v>
      </c>
      <c r="B879" s="44">
        <v>3514.3952167259081</v>
      </c>
    </row>
    <row r="880" spans="1:2">
      <c r="A880" s="42" t="s">
        <v>1019</v>
      </c>
      <c r="B880" s="44">
        <v>1054.3708334414164</v>
      </c>
    </row>
    <row r="881" spans="1:2">
      <c r="A881" s="42" t="s">
        <v>1019</v>
      </c>
      <c r="B881" s="44">
        <v>132.83442712251352</v>
      </c>
    </row>
    <row r="882" spans="1:2">
      <c r="A882" s="42" t="s">
        <v>1019</v>
      </c>
      <c r="B882" s="44">
        <v>26747.82547793226</v>
      </c>
    </row>
    <row r="883" spans="1:2">
      <c r="A883" s="42" t="s">
        <v>1019</v>
      </c>
      <c r="B883" s="44">
        <v>499.8586288293431</v>
      </c>
    </row>
    <row r="884" spans="1:2">
      <c r="A884" s="42" t="s">
        <v>1019</v>
      </c>
      <c r="B884" s="44">
        <v>2.2653108868771237</v>
      </c>
    </row>
    <row r="885" spans="1:2">
      <c r="A885" s="42" t="s">
        <v>1019</v>
      </c>
      <c r="B885" s="44">
        <v>13.086560659905121</v>
      </c>
    </row>
    <row r="886" spans="1:2">
      <c r="A886" s="42" t="s">
        <v>1019</v>
      </c>
      <c r="B886" s="44">
        <v>242.5107001115407</v>
      </c>
    </row>
    <row r="887" spans="1:2">
      <c r="A887" s="42" t="s">
        <v>1019</v>
      </c>
      <c r="B887" s="44">
        <v>104.40870535135399</v>
      </c>
    </row>
    <row r="888" spans="1:2">
      <c r="A888" s="42" t="s">
        <v>1019</v>
      </c>
      <c r="B888" s="44">
        <v>174.03906513449482</v>
      </c>
    </row>
    <row r="889" spans="1:2">
      <c r="A889" s="42" t="s">
        <v>1019</v>
      </c>
      <c r="B889" s="44">
        <v>605.97053254130662</v>
      </c>
    </row>
    <row r="890" spans="1:2">
      <c r="A890" s="42" t="s">
        <v>1035</v>
      </c>
      <c r="B890" s="44">
        <v>722.91224611553866</v>
      </c>
    </row>
    <row r="891" spans="1:2">
      <c r="A891" s="42" t="s">
        <v>1035</v>
      </c>
      <c r="B891" s="44">
        <v>28.134938133900555</v>
      </c>
    </row>
    <row r="892" spans="1:2">
      <c r="A892" s="42" t="s">
        <v>1035</v>
      </c>
      <c r="B892" s="44">
        <v>82.197608362947776</v>
      </c>
    </row>
    <row r="893" spans="1:2">
      <c r="A893" s="42" t="s">
        <v>1035</v>
      </c>
      <c r="B893" s="44">
        <v>189.84150865087292</v>
      </c>
    </row>
    <row r="894" spans="1:2">
      <c r="A894" s="42" t="s">
        <v>1035</v>
      </c>
      <c r="B894" s="44">
        <v>64.383543876942085</v>
      </c>
    </row>
    <row r="895" spans="1:2">
      <c r="A895" s="42" t="s">
        <v>1035</v>
      </c>
      <c r="B895" s="44">
        <v>2784.1723950091427</v>
      </c>
    </row>
    <row r="896" spans="1:2">
      <c r="A896" s="42" t="s">
        <v>1035</v>
      </c>
      <c r="B896" s="44">
        <v>224.13478249591438</v>
      </c>
    </row>
    <row r="897" spans="1:2">
      <c r="A897" s="42" t="s">
        <v>1035</v>
      </c>
      <c r="B897" s="44">
        <v>403.4650203626345</v>
      </c>
    </row>
    <row r="898" spans="1:2">
      <c r="A898" s="42" t="s">
        <v>1035</v>
      </c>
      <c r="B898" s="44">
        <v>363.24038286945165</v>
      </c>
    </row>
    <row r="899" spans="1:2">
      <c r="A899" s="42" t="s">
        <v>1035</v>
      </c>
      <c r="B899" s="44">
        <v>390.14448393037799</v>
      </c>
    </row>
    <row r="900" spans="1:2">
      <c r="A900" s="42" t="s">
        <v>1035</v>
      </c>
      <c r="B900" s="44">
        <v>7.400845633057509</v>
      </c>
    </row>
    <row r="901" spans="1:2">
      <c r="A901" s="42" t="s">
        <v>1035</v>
      </c>
      <c r="B901" s="44">
        <v>58.489533345438439</v>
      </c>
    </row>
    <row r="902" spans="1:2">
      <c r="A902" s="42" t="s">
        <v>1035</v>
      </c>
      <c r="B902" s="44">
        <v>4.9407278669814021</v>
      </c>
    </row>
    <row r="903" spans="1:2">
      <c r="A903" s="42" t="s">
        <v>1035</v>
      </c>
      <c r="B903" s="44">
        <v>328.82960234494203</v>
      </c>
    </row>
    <row r="904" spans="1:2">
      <c r="A904" s="42" t="s">
        <v>1035</v>
      </c>
      <c r="B904" s="44">
        <v>101.87206557547147</v>
      </c>
    </row>
    <row r="905" spans="1:2">
      <c r="A905" s="42" t="s">
        <v>1035</v>
      </c>
      <c r="B905" s="44">
        <v>321.73147259473762</v>
      </c>
    </row>
    <row r="906" spans="1:2">
      <c r="A906" s="42" t="s">
        <v>1035</v>
      </c>
      <c r="B906" s="44">
        <v>22877.498638167221</v>
      </c>
    </row>
    <row r="907" spans="1:2">
      <c r="A907" s="42" t="s">
        <v>1035</v>
      </c>
      <c r="B907" s="44">
        <v>1051.2767502788479</v>
      </c>
    </row>
    <row r="908" spans="1:2">
      <c r="A908" s="42" t="s">
        <v>1035</v>
      </c>
      <c r="B908" s="44">
        <v>29.457342221991517</v>
      </c>
    </row>
    <row r="909" spans="1:2">
      <c r="A909" s="42" t="s">
        <v>1035</v>
      </c>
      <c r="B909" s="44">
        <v>2662.5524629709162</v>
      </c>
    </row>
    <row r="910" spans="1:2">
      <c r="A910" s="42" t="s">
        <v>1035</v>
      </c>
      <c r="B910" s="44">
        <v>3916.5445773131269</v>
      </c>
    </row>
    <row r="911" spans="1:2">
      <c r="A911" s="42" t="s">
        <v>1035</v>
      </c>
      <c r="B911" s="44">
        <v>1091.9208321444387</v>
      </c>
    </row>
    <row r="912" spans="1:2">
      <c r="A912" s="42" t="s">
        <v>1035</v>
      </c>
      <c r="B912" s="44">
        <v>74.818033254649649</v>
      </c>
    </row>
    <row r="913" spans="1:2">
      <c r="A913" s="42" t="s">
        <v>1035</v>
      </c>
      <c r="B913" s="44">
        <v>294.37083344141757</v>
      </c>
    </row>
    <row r="914" spans="1:2">
      <c r="A914" s="42" t="s">
        <v>1035</v>
      </c>
      <c r="B914" s="44">
        <v>302.11745480013076</v>
      </c>
    </row>
    <row r="915" spans="1:2">
      <c r="A915" s="42" t="s">
        <v>1035</v>
      </c>
      <c r="B915" s="44">
        <v>2751.9491063784949</v>
      </c>
    </row>
    <row r="916" spans="1:2">
      <c r="A916" s="42" t="s">
        <v>1035</v>
      </c>
      <c r="B916" s="44">
        <v>1376.3152706803912</v>
      </c>
    </row>
    <row r="917" spans="1:2">
      <c r="A917" s="42" t="s">
        <v>1035</v>
      </c>
      <c r="B917" s="44">
        <v>25.428652953230777</v>
      </c>
    </row>
    <row r="918" spans="1:2">
      <c r="A918" s="42" t="s">
        <v>1035</v>
      </c>
      <c r="B918" s="44">
        <v>6592.2432621721282</v>
      </c>
    </row>
    <row r="919" spans="1:2">
      <c r="A919" s="42" t="s">
        <v>1035</v>
      </c>
      <c r="B919" s="44">
        <v>230.57586054835929</v>
      </c>
    </row>
    <row r="920" spans="1:2">
      <c r="A920" s="42" t="s">
        <v>1035</v>
      </c>
      <c r="B920" s="44">
        <v>1383.8634536068603</v>
      </c>
    </row>
    <row r="921" spans="1:2">
      <c r="A921" s="42" t="s">
        <v>1035</v>
      </c>
      <c r="B921" s="44">
        <v>10.795828901974023</v>
      </c>
    </row>
    <row r="922" spans="1:2">
      <c r="A922" s="42" t="s">
        <v>1068</v>
      </c>
      <c r="B922" s="44">
        <v>299.60182615236869</v>
      </c>
    </row>
    <row r="923" spans="1:2">
      <c r="A923" s="42" t="s">
        <v>1068</v>
      </c>
      <c r="B923" s="44">
        <v>335.85458224170179</v>
      </c>
    </row>
    <row r="924" spans="1:2">
      <c r="A924" s="42" t="s">
        <v>1068</v>
      </c>
      <c r="B924" s="44">
        <v>5.4561489974319697</v>
      </c>
    </row>
    <row r="925" spans="1:2">
      <c r="A925" s="42" t="s">
        <v>1068</v>
      </c>
      <c r="B925" s="44">
        <v>0.13903660086638475</v>
      </c>
    </row>
    <row r="926" spans="1:2">
      <c r="A926" s="42" t="s">
        <v>1068</v>
      </c>
      <c r="B926" s="44">
        <v>931.95714767449374</v>
      </c>
    </row>
    <row r="927" spans="1:2">
      <c r="A927" s="42" t="s">
        <v>1068</v>
      </c>
      <c r="B927" s="44">
        <v>114.20663536613843</v>
      </c>
    </row>
    <row r="928" spans="1:2">
      <c r="A928" s="42" t="s">
        <v>1068</v>
      </c>
      <c r="B928" s="44">
        <v>13.50211408264374</v>
      </c>
    </row>
    <row r="929" spans="1:2">
      <c r="A929" s="42" t="s">
        <v>1068</v>
      </c>
      <c r="B929" s="44">
        <v>7.7118622085030246</v>
      </c>
    </row>
    <row r="930" spans="1:2">
      <c r="A930" s="42" t="s">
        <v>1068</v>
      </c>
      <c r="B930" s="44">
        <v>0.10687141708386294</v>
      </c>
    </row>
    <row r="931" spans="1:2">
      <c r="A931" s="42" t="s">
        <v>1068</v>
      </c>
      <c r="B931" s="44">
        <v>2.9786516562475716</v>
      </c>
    </row>
    <row r="932" spans="1:2">
      <c r="A932" s="42" t="s">
        <v>1068</v>
      </c>
      <c r="B932" s="44">
        <v>0.73564888070348433</v>
      </c>
    </row>
    <row r="933" spans="1:2">
      <c r="A933" s="42" t="s">
        <v>1068</v>
      </c>
      <c r="B933" s="44">
        <v>0.33565925656921886</v>
      </c>
    </row>
    <row r="934" spans="1:2">
      <c r="A934" s="42" t="s">
        <v>1081</v>
      </c>
      <c r="B934" s="44">
        <v>7.7502529117273324</v>
      </c>
    </row>
    <row r="935" spans="1:2">
      <c r="A935" s="42" t="s">
        <v>1081</v>
      </c>
      <c r="B935" s="44">
        <v>497.03743093563736</v>
      </c>
    </row>
    <row r="936" spans="1:2">
      <c r="A936" s="42" t="s">
        <v>1081</v>
      </c>
      <c r="B936" s="44">
        <v>4.843454125703615</v>
      </c>
    </row>
    <row r="937" spans="1:2">
      <c r="A937" s="42" t="s">
        <v>1081</v>
      </c>
      <c r="B937" s="44">
        <v>61.671811366760735</v>
      </c>
    </row>
    <row r="938" spans="1:2">
      <c r="A938" s="42" t="s">
        <v>1081</v>
      </c>
      <c r="B938" s="44">
        <v>1.6077403958392744</v>
      </c>
    </row>
    <row r="939" spans="1:2">
      <c r="A939" s="42" t="s">
        <v>1081</v>
      </c>
      <c r="B939" s="44">
        <v>1.3862156623693234</v>
      </c>
    </row>
    <row r="940" spans="1:2">
      <c r="A940" s="42" t="s">
        <v>1081</v>
      </c>
      <c r="B940" s="44">
        <v>24.729838395891125</v>
      </c>
    </row>
    <row r="941" spans="1:2">
      <c r="A941" s="42" t="s">
        <v>1089</v>
      </c>
      <c r="B941" s="44">
        <v>5383.3381754037382</v>
      </c>
    </row>
    <row r="942" spans="1:2">
      <c r="A942" s="42" t="s">
        <v>1089</v>
      </c>
      <c r="B942" s="44">
        <v>1643.8045705688364</v>
      </c>
    </row>
    <row r="943" spans="1:2">
      <c r="A943" s="42" t="s">
        <v>1089</v>
      </c>
      <c r="B943" s="44">
        <v>18838.604964851016</v>
      </c>
    </row>
    <row r="944" spans="1:2">
      <c r="A944" s="42" t="s">
        <v>1089</v>
      </c>
      <c r="B944" s="44">
        <v>2165.4481077014339</v>
      </c>
    </row>
    <row r="945" spans="1:2">
      <c r="A945" s="42" t="s">
        <v>1089</v>
      </c>
      <c r="B945" s="44">
        <v>4770.5647064921332</v>
      </c>
    </row>
    <row r="946" spans="1:2">
      <c r="A946" s="42" t="s">
        <v>1089</v>
      </c>
      <c r="B946" s="44">
        <v>10.108946590231124</v>
      </c>
    </row>
    <row r="947" spans="1:2">
      <c r="A947" s="42" t="s">
        <v>1096</v>
      </c>
      <c r="B947" s="44">
        <v>1469.6824985084454</v>
      </c>
    </row>
    <row r="948" spans="1:2">
      <c r="A948" s="42" t="s">
        <v>1096</v>
      </c>
      <c r="B948" s="44">
        <v>2557.3601203599542</v>
      </c>
    </row>
    <row r="949" spans="1:2">
      <c r="A949" s="42" t="s">
        <v>1096</v>
      </c>
      <c r="B949" s="44">
        <v>123.21184923867001</v>
      </c>
    </row>
    <row r="950" spans="1:2">
      <c r="A950" s="42" t="s">
        <v>1096</v>
      </c>
      <c r="B950" s="44">
        <v>3014.0808279939693</v>
      </c>
    </row>
    <row r="951" spans="1:2">
      <c r="A951" s="42" t="s">
        <v>1096</v>
      </c>
      <c r="B951" s="44">
        <v>1.5172109672900838</v>
      </c>
    </row>
    <row r="952" spans="1:2">
      <c r="A952" s="42" t="s">
        <v>1096</v>
      </c>
      <c r="B952" s="44">
        <v>136.60268216129259</v>
      </c>
    </row>
    <row r="953" spans="1:2">
      <c r="A953" s="42" t="s">
        <v>1103</v>
      </c>
      <c r="B953" s="44">
        <v>89.734896630437589</v>
      </c>
    </row>
    <row r="954" spans="1:2">
      <c r="A954" s="42" t="s">
        <v>1103</v>
      </c>
      <c r="B954" s="44">
        <v>134.47225752898837</v>
      </c>
    </row>
    <row r="955" spans="1:2">
      <c r="A955" s="42" t="s">
        <v>1103</v>
      </c>
      <c r="B955" s="44">
        <v>1706.798267230273</v>
      </c>
    </row>
    <row r="956" spans="1:2">
      <c r="A956" s="42" t="s">
        <v>1103</v>
      </c>
      <c r="B956" s="44">
        <v>0.8663847889808306</v>
      </c>
    </row>
    <row r="957" spans="1:2">
      <c r="A957" s="42" t="s">
        <v>1103</v>
      </c>
      <c r="B957" s="44">
        <v>177.93883427148521</v>
      </c>
    </row>
    <row r="958" spans="1:2">
      <c r="A958" s="42" t="s">
        <v>1103</v>
      </c>
      <c r="B958" s="44">
        <v>65.6574407927165</v>
      </c>
    </row>
    <row r="959" spans="1:2">
      <c r="A959" s="42" t="s">
        <v>1103</v>
      </c>
      <c r="B959" s="44">
        <v>98.938808331820027</v>
      </c>
    </row>
    <row r="960" spans="1:2">
      <c r="A960" s="42" t="s">
        <v>1103</v>
      </c>
      <c r="B960" s="44">
        <v>1494.0242795258057</v>
      </c>
    </row>
    <row r="961" spans="1:2">
      <c r="A961" s="42" t="s">
        <v>1103</v>
      </c>
      <c r="B961" s="44">
        <v>674.50208814297616</v>
      </c>
    </row>
    <row r="962" spans="1:2">
      <c r="A962" s="42" t="s">
        <v>1103</v>
      </c>
      <c r="B962" s="44">
        <v>136.58244922310635</v>
      </c>
    </row>
    <row r="963" spans="1:2">
      <c r="A963" s="42" t="s">
        <v>1103</v>
      </c>
      <c r="B963" s="44">
        <v>22.19683017301762</v>
      </c>
    </row>
    <row r="964" spans="1:2">
      <c r="A964" s="42" t="s">
        <v>1103</v>
      </c>
      <c r="B964" s="44">
        <v>118.17773858006274</v>
      </c>
    </row>
    <row r="965" spans="1:2">
      <c r="A965" s="42" t="s">
        <v>1103</v>
      </c>
      <c r="B965" s="44">
        <v>357.10020492334684</v>
      </c>
    </row>
    <row r="966" spans="1:2">
      <c r="A966" s="42" t="s">
        <v>1103</v>
      </c>
      <c r="B966" s="44">
        <v>809.48509766283541</v>
      </c>
    </row>
    <row r="967" spans="1:2">
      <c r="A967" s="42" t="s">
        <v>1103</v>
      </c>
      <c r="B967" s="44">
        <v>840.53850743171392</v>
      </c>
    </row>
    <row r="968" spans="1:2">
      <c r="A968" s="42" t="s">
        <v>1103</v>
      </c>
      <c r="B968" s="44">
        <v>160.70607766335442</v>
      </c>
    </row>
    <row r="969" spans="1:2">
      <c r="A969" s="42" t="s">
        <v>1103</v>
      </c>
      <c r="B969" s="44">
        <v>469.7844413893244</v>
      </c>
    </row>
    <row r="970" spans="1:2">
      <c r="A970" s="42" t="s">
        <v>1103</v>
      </c>
      <c r="B970" s="44">
        <v>13061.129153587737</v>
      </c>
    </row>
    <row r="971" spans="1:2">
      <c r="A971" s="42" t="s">
        <v>1122</v>
      </c>
      <c r="B971" s="44">
        <v>16.396721226427434</v>
      </c>
    </row>
    <row r="972" spans="1:2">
      <c r="B972" s="1">
        <f>SUM(B2:B971)</f>
        <v>4912153.7931578932</v>
      </c>
    </row>
  </sheetData>
  <pageMargins left="0.7" right="0.7" top="0.75" bottom="0.75" header="0.3" footer="0.3"/>
  <pageSetup paperSize="9" orientation="portrait" horizontalDpi="4294967294" verticalDpi="4294967294" r:id="rId1"/>
</worksheet>
</file>

<file path=xl/worksheets/sheet5.xml><?xml version="1.0" encoding="utf-8"?>
<worksheet xmlns="http://schemas.openxmlformats.org/spreadsheetml/2006/main" xmlns:r="http://schemas.openxmlformats.org/officeDocument/2006/relationships">
  <dimension ref="A1:C966"/>
  <sheetViews>
    <sheetView workbookViewId="0">
      <selection activeCell="F28" sqref="F28"/>
    </sheetView>
  </sheetViews>
  <sheetFormatPr defaultRowHeight="15"/>
  <sheetData>
    <row r="1" spans="1:3">
      <c r="A1" s="45" t="s">
        <v>86</v>
      </c>
      <c r="B1" s="45" t="s">
        <v>87</v>
      </c>
      <c r="C1" s="45" t="s">
        <v>1</v>
      </c>
    </row>
    <row r="2" spans="1:3">
      <c r="A2" s="46" t="s">
        <v>4</v>
      </c>
      <c r="B2" s="46" t="s">
        <v>88</v>
      </c>
      <c r="C2" s="47">
        <v>171.6751835231247</v>
      </c>
    </row>
    <row r="3" spans="1:3">
      <c r="A3" s="46" t="s">
        <v>4</v>
      </c>
      <c r="B3" s="46" t="s">
        <v>89</v>
      </c>
      <c r="C3" s="47">
        <v>76997.512386186383</v>
      </c>
    </row>
    <row r="4" spans="1:3">
      <c r="A4" s="46" t="s">
        <v>4</v>
      </c>
      <c r="B4" s="46" t="s">
        <v>90</v>
      </c>
      <c r="C4" s="47">
        <v>400.82929106897274</v>
      </c>
    </row>
    <row r="5" spans="1:3">
      <c r="A5" s="46" t="s">
        <v>4</v>
      </c>
      <c r="B5" s="46" t="s">
        <v>91</v>
      </c>
      <c r="C5" s="47">
        <v>14802.695131124903</v>
      </c>
    </row>
    <row r="6" spans="1:3">
      <c r="A6" s="46" t="s">
        <v>4</v>
      </c>
      <c r="B6" s="46" t="s">
        <v>92</v>
      </c>
      <c r="C6" s="47">
        <v>7.9375372882674905E-2</v>
      </c>
    </row>
    <row r="7" spans="1:3">
      <c r="A7" s="46" t="s">
        <v>7</v>
      </c>
      <c r="B7" s="46" t="s">
        <v>93</v>
      </c>
      <c r="C7" s="47">
        <v>12.322118751783371</v>
      </c>
    </row>
    <row r="8" spans="1:3">
      <c r="A8" s="46" t="s">
        <v>7</v>
      </c>
      <c r="B8" s="46" t="s">
        <v>94</v>
      </c>
      <c r="C8" s="47">
        <v>13836.089336204623</v>
      </c>
    </row>
    <row r="9" spans="1:3">
      <c r="A9" s="46" t="s">
        <v>7</v>
      </c>
      <c r="B9" s="46" t="s">
        <v>95</v>
      </c>
      <c r="C9" s="47">
        <v>31.068714170838593</v>
      </c>
    </row>
    <row r="10" spans="1:3">
      <c r="A10" s="46" t="s">
        <v>7</v>
      </c>
      <c r="B10" s="46" t="s">
        <v>96</v>
      </c>
      <c r="C10" s="47">
        <v>879.98262042489182</v>
      </c>
    </row>
    <row r="11" spans="1:3">
      <c r="A11" s="46" t="s">
        <v>7</v>
      </c>
      <c r="B11" s="46" t="s">
        <v>97</v>
      </c>
      <c r="C11" s="47">
        <v>277.99045420352132</v>
      </c>
    </row>
    <row r="12" spans="1:3">
      <c r="A12" s="46" t="s">
        <v>7</v>
      </c>
      <c r="B12" s="46" t="s">
        <v>98</v>
      </c>
      <c r="C12" s="47">
        <v>26326.891131228942</v>
      </c>
    </row>
    <row r="13" spans="1:3">
      <c r="A13" s="46" t="s">
        <v>7</v>
      </c>
      <c r="B13" s="46" t="s">
        <v>99</v>
      </c>
      <c r="C13" s="47">
        <v>520.33488106662685</v>
      </c>
    </row>
    <row r="14" spans="1:3">
      <c r="A14" s="46" t="s">
        <v>10</v>
      </c>
      <c r="B14" s="46" t="s">
        <v>100</v>
      </c>
      <c r="C14" s="47">
        <v>30.04461622266604</v>
      </c>
    </row>
    <row r="15" spans="1:3">
      <c r="A15" s="46" t="s">
        <v>10</v>
      </c>
      <c r="B15" s="46" t="s">
        <v>101</v>
      </c>
      <c r="C15" s="47">
        <v>14.752146507224156</v>
      </c>
    </row>
    <row r="16" spans="1:3">
      <c r="A16" s="46" t="s">
        <v>10</v>
      </c>
      <c r="B16" s="46" t="s">
        <v>102</v>
      </c>
      <c r="C16" s="47">
        <v>5975.039039194181</v>
      </c>
    </row>
    <row r="17" spans="1:3">
      <c r="A17" s="46" t="s">
        <v>10</v>
      </c>
      <c r="B17" s="46" t="s">
        <v>103</v>
      </c>
      <c r="C17" s="47">
        <v>595.36146922258729</v>
      </c>
    </row>
    <row r="18" spans="1:3">
      <c r="A18" s="46" t="s">
        <v>10</v>
      </c>
      <c r="B18" s="46" t="s">
        <v>104</v>
      </c>
      <c r="C18" s="47">
        <v>90.953282664522135</v>
      </c>
    </row>
    <row r="19" spans="1:3">
      <c r="A19" s="46" t="s">
        <v>13</v>
      </c>
      <c r="B19" s="46" t="s">
        <v>105</v>
      </c>
      <c r="C19" s="47">
        <v>6359.7839225959306</v>
      </c>
    </row>
    <row r="20" spans="1:3">
      <c r="A20" s="46" t="s">
        <v>13</v>
      </c>
      <c r="B20" s="46" t="s">
        <v>106</v>
      </c>
      <c r="C20" s="47">
        <v>9900.8593810796483</v>
      </c>
    </row>
    <row r="21" spans="1:3">
      <c r="A21" s="46" t="s">
        <v>13</v>
      </c>
      <c r="B21" s="46" t="s">
        <v>107</v>
      </c>
      <c r="C21" s="47">
        <v>30469.017664911244</v>
      </c>
    </row>
    <row r="22" spans="1:3">
      <c r="A22" s="46" t="s">
        <v>13</v>
      </c>
      <c r="B22" s="46" t="s">
        <v>108</v>
      </c>
      <c r="C22" s="47">
        <v>437.82936888796314</v>
      </c>
    </row>
    <row r="23" spans="1:3">
      <c r="A23" s="46" t="s">
        <v>13</v>
      </c>
      <c r="B23" s="46" t="s">
        <v>109</v>
      </c>
      <c r="C23" s="47">
        <v>3612.9703509635751</v>
      </c>
    </row>
    <row r="24" spans="1:3">
      <c r="A24" s="46" t="s">
        <v>13</v>
      </c>
      <c r="B24" s="46" t="s">
        <v>110</v>
      </c>
      <c r="C24" s="47">
        <v>16935.283909624817</v>
      </c>
    </row>
    <row r="25" spans="1:3">
      <c r="A25" s="46" t="s">
        <v>13</v>
      </c>
      <c r="B25" s="46" t="s">
        <v>111</v>
      </c>
      <c r="C25" s="47">
        <v>4507.1655728774331</v>
      </c>
    </row>
    <row r="26" spans="1:3">
      <c r="A26" s="46" t="s">
        <v>13</v>
      </c>
      <c r="B26" s="46" t="s">
        <v>112</v>
      </c>
      <c r="C26" s="47">
        <v>1060.1418899638932</v>
      </c>
    </row>
    <row r="27" spans="1:3">
      <c r="A27" s="46" t="s">
        <v>16</v>
      </c>
      <c r="B27" s="46" t="s">
        <v>113</v>
      </c>
      <c r="C27" s="47">
        <v>424.43308863582928</v>
      </c>
    </row>
    <row r="28" spans="1:3">
      <c r="A28" s="46" t="s">
        <v>16</v>
      </c>
      <c r="B28" s="46" t="s">
        <v>114</v>
      </c>
      <c r="C28" s="47">
        <v>16.81227464916611</v>
      </c>
    </row>
    <row r="29" spans="1:3">
      <c r="A29" s="46" t="s">
        <v>16</v>
      </c>
      <c r="B29" s="46" t="s">
        <v>115</v>
      </c>
      <c r="C29" s="47">
        <v>110.01919535161223</v>
      </c>
    </row>
    <row r="30" spans="1:3">
      <c r="A30" s="46" t="s">
        <v>19</v>
      </c>
      <c r="B30" s="46" t="s">
        <v>116</v>
      </c>
      <c r="C30" s="47">
        <v>42.151435760421272</v>
      </c>
    </row>
    <row r="31" spans="1:3">
      <c r="A31" s="46" t="s">
        <v>19</v>
      </c>
      <c r="B31" s="46" t="s">
        <v>117</v>
      </c>
      <c r="C31" s="47">
        <v>1834.6696583744481</v>
      </c>
    </row>
    <row r="32" spans="1:3">
      <c r="A32" s="46" t="s">
        <v>19</v>
      </c>
      <c r="B32" s="46" t="s">
        <v>118</v>
      </c>
      <c r="C32" s="47">
        <v>460.69492360767617</v>
      </c>
    </row>
    <row r="33" spans="1:3">
      <c r="A33" s="46" t="s">
        <v>19</v>
      </c>
      <c r="B33" s="46" t="s">
        <v>119</v>
      </c>
      <c r="C33" s="47">
        <v>7.7818993022230245</v>
      </c>
    </row>
    <row r="34" spans="1:3">
      <c r="A34" s="46" t="s">
        <v>22</v>
      </c>
      <c r="B34" s="46" t="s">
        <v>120</v>
      </c>
      <c r="C34" s="47">
        <v>564.50053176311678</v>
      </c>
    </row>
    <row r="35" spans="1:3">
      <c r="A35" s="46" t="s">
        <v>22</v>
      </c>
      <c r="B35" s="46" t="s">
        <v>121</v>
      </c>
      <c r="C35" s="47">
        <v>1546.4501569349984</v>
      </c>
    </row>
    <row r="36" spans="1:3">
      <c r="A36" s="46" t="s">
        <v>22</v>
      </c>
      <c r="B36" s="46" t="s">
        <v>122</v>
      </c>
      <c r="C36" s="47">
        <v>1665.129049830078</v>
      </c>
    </row>
    <row r="37" spans="1:3">
      <c r="A37" s="46" t="s">
        <v>22</v>
      </c>
      <c r="B37" s="46" t="s">
        <v>123</v>
      </c>
      <c r="C37" s="47">
        <v>58.134419340613242</v>
      </c>
    </row>
    <row r="38" spans="1:3">
      <c r="A38" s="46" t="s">
        <v>22</v>
      </c>
      <c r="B38" s="46" t="s">
        <v>124</v>
      </c>
      <c r="C38" s="47">
        <v>0.72734818811444546</v>
      </c>
    </row>
    <row r="39" spans="1:3">
      <c r="A39" s="46" t="s">
        <v>22</v>
      </c>
      <c r="B39" s="46" t="s">
        <v>125</v>
      </c>
      <c r="C39" s="47">
        <v>803.15504137375945</v>
      </c>
    </row>
    <row r="40" spans="1:3">
      <c r="A40" s="46" t="s">
        <v>22</v>
      </c>
      <c r="B40" s="46" t="s">
        <v>126</v>
      </c>
      <c r="C40" s="47">
        <v>9.8853466836139035</v>
      </c>
    </row>
    <row r="41" spans="1:3">
      <c r="A41" s="46" t="s">
        <v>22</v>
      </c>
      <c r="B41" s="46" t="s">
        <v>127</v>
      </c>
      <c r="C41" s="47">
        <v>1.0998417680475214</v>
      </c>
    </row>
    <row r="42" spans="1:3">
      <c r="A42" s="46" t="s">
        <v>22</v>
      </c>
      <c r="B42" s="46" t="s">
        <v>128</v>
      </c>
      <c r="C42" s="47">
        <v>83.502892272573732</v>
      </c>
    </row>
    <row r="43" spans="1:3">
      <c r="A43" s="46" t="s">
        <v>22</v>
      </c>
      <c r="B43" s="46" t="s">
        <v>129</v>
      </c>
      <c r="C43" s="47">
        <v>4890.8196933929075</v>
      </c>
    </row>
    <row r="44" spans="1:3">
      <c r="A44" s="46" t="s">
        <v>22</v>
      </c>
      <c r="B44" s="46" t="s">
        <v>130</v>
      </c>
      <c r="C44" s="47">
        <v>5942.5913724671409</v>
      </c>
    </row>
    <row r="45" spans="1:3">
      <c r="A45" s="46" t="s">
        <v>22</v>
      </c>
      <c r="B45" s="46" t="s">
        <v>131</v>
      </c>
      <c r="C45" s="47">
        <v>3040.4516095561589</v>
      </c>
    </row>
    <row r="46" spans="1:3">
      <c r="A46" s="46" t="s">
        <v>22</v>
      </c>
      <c r="B46" s="46" t="s">
        <v>132</v>
      </c>
      <c r="C46" s="47">
        <v>7217.2361287643753</v>
      </c>
    </row>
    <row r="47" spans="1:3">
      <c r="A47" s="46" t="s">
        <v>22</v>
      </c>
      <c r="B47" s="46" t="s">
        <v>133</v>
      </c>
      <c r="C47" s="47">
        <v>0.99011698788617653</v>
      </c>
    </row>
    <row r="48" spans="1:3">
      <c r="A48" s="46" t="s">
        <v>25</v>
      </c>
      <c r="B48" s="46" t="s">
        <v>134</v>
      </c>
      <c r="C48" s="47">
        <v>5366.8926876081832</v>
      </c>
    </row>
    <row r="49" spans="1:3">
      <c r="A49" s="46" t="s">
        <v>25</v>
      </c>
      <c r="B49" s="46" t="s">
        <v>135</v>
      </c>
      <c r="C49" s="47">
        <v>12651.262483461134</v>
      </c>
    </row>
    <row r="50" spans="1:3">
      <c r="A50" s="46" t="s">
        <v>25</v>
      </c>
      <c r="B50" s="46" t="s">
        <v>136</v>
      </c>
      <c r="C50" s="47">
        <v>10858.331820186133</v>
      </c>
    </row>
    <row r="51" spans="1:3">
      <c r="A51" s="46" t="s">
        <v>25</v>
      </c>
      <c r="B51" s="46" t="s">
        <v>137</v>
      </c>
      <c r="C51" s="47">
        <v>11657.64545666756</v>
      </c>
    </row>
    <row r="52" spans="1:3">
      <c r="A52" s="46" t="s">
        <v>25</v>
      </c>
      <c r="B52" s="46" t="s">
        <v>138</v>
      </c>
      <c r="C52" s="47">
        <v>206.62914061892198</v>
      </c>
    </row>
    <row r="53" spans="1:3">
      <c r="A53" s="46" t="s">
        <v>25</v>
      </c>
      <c r="B53" s="46" t="s">
        <v>139</v>
      </c>
      <c r="C53" s="47">
        <v>173.03104977821761</v>
      </c>
    </row>
    <row r="54" spans="1:3">
      <c r="A54" s="46" t="s">
        <v>25</v>
      </c>
      <c r="B54" s="46" t="s">
        <v>140</v>
      </c>
      <c r="C54" s="47">
        <v>237.9678866955457</v>
      </c>
    </row>
    <row r="55" spans="1:3">
      <c r="A55" s="46" t="s">
        <v>25</v>
      </c>
      <c r="B55" s="46" t="s">
        <v>141</v>
      </c>
      <c r="C55" s="47">
        <v>20217.227049881392</v>
      </c>
    </row>
    <row r="56" spans="1:3">
      <c r="A56" s="46" t="s">
        <v>25</v>
      </c>
      <c r="B56" s="46" t="s">
        <v>142</v>
      </c>
      <c r="C56" s="47">
        <v>11219.370444346694</v>
      </c>
    </row>
    <row r="57" spans="1:3">
      <c r="A57" s="46" t="s">
        <v>25</v>
      </c>
      <c r="B57" s="46" t="s">
        <v>143</v>
      </c>
      <c r="C57" s="47">
        <v>3426.2400456536984</v>
      </c>
    </row>
    <row r="58" spans="1:3">
      <c r="A58" s="46" t="s">
        <v>25</v>
      </c>
      <c r="B58" s="46" t="s">
        <v>144</v>
      </c>
      <c r="C58" s="47">
        <v>124.50571969598732</v>
      </c>
    </row>
    <row r="59" spans="1:3">
      <c r="A59" s="46" t="s">
        <v>25</v>
      </c>
      <c r="B59" s="46" t="s">
        <v>145</v>
      </c>
      <c r="C59" s="47">
        <v>50.115431506316263</v>
      </c>
    </row>
    <row r="60" spans="1:3">
      <c r="A60" s="46" t="s">
        <v>25</v>
      </c>
      <c r="B60" s="46" t="s">
        <v>146</v>
      </c>
      <c r="C60" s="47">
        <v>566.09115198048926</v>
      </c>
    </row>
    <row r="61" spans="1:3">
      <c r="A61" s="46" t="s">
        <v>25</v>
      </c>
      <c r="B61" s="46" t="s">
        <v>147</v>
      </c>
      <c r="C61" s="47">
        <v>7.9556950533060098</v>
      </c>
    </row>
    <row r="62" spans="1:3">
      <c r="A62" s="46" t="s">
        <v>28</v>
      </c>
      <c r="B62" s="46" t="s">
        <v>148</v>
      </c>
      <c r="C62" s="47">
        <v>24148.347124587403</v>
      </c>
    </row>
    <row r="63" spans="1:3">
      <c r="A63" s="46" t="s">
        <v>28</v>
      </c>
      <c r="B63" s="46" t="s">
        <v>149</v>
      </c>
      <c r="C63" s="47">
        <v>4502.0941091021568</v>
      </c>
    </row>
    <row r="64" spans="1:3">
      <c r="A64" s="46" t="s">
        <v>28</v>
      </c>
      <c r="B64" s="46" t="s">
        <v>150</v>
      </c>
      <c r="C64" s="47">
        <v>1094.0541101398087</v>
      </c>
    </row>
    <row r="65" spans="1:3">
      <c r="A65" s="46" t="s">
        <v>28</v>
      </c>
      <c r="B65" s="46" t="s">
        <v>151</v>
      </c>
      <c r="C65" s="47">
        <v>84.26058986796663</v>
      </c>
    </row>
    <row r="66" spans="1:3">
      <c r="A66" s="46" t="s">
        <v>28</v>
      </c>
      <c r="B66" s="46" t="s">
        <v>152</v>
      </c>
      <c r="C66" s="47">
        <v>234.77471401520114</v>
      </c>
    </row>
    <row r="67" spans="1:3">
      <c r="A67" s="46" t="s">
        <v>28</v>
      </c>
      <c r="B67" s="46" t="s">
        <v>153</v>
      </c>
      <c r="C67" s="47">
        <v>12.560244870431376</v>
      </c>
    </row>
    <row r="68" spans="1:3">
      <c r="A68" s="46" t="s">
        <v>28</v>
      </c>
      <c r="B68" s="46" t="s">
        <v>154</v>
      </c>
      <c r="C68" s="47">
        <v>2636.3824544110375</v>
      </c>
    </row>
    <row r="69" spans="1:3">
      <c r="A69" s="46" t="s">
        <v>28</v>
      </c>
      <c r="B69" s="46" t="s">
        <v>155</v>
      </c>
      <c r="C69" s="47">
        <v>392.63728567352337</v>
      </c>
    </row>
    <row r="70" spans="1:3">
      <c r="A70" s="46" t="s">
        <v>28</v>
      </c>
      <c r="B70" s="46" t="s">
        <v>156</v>
      </c>
      <c r="C70" s="47">
        <v>3541.4598843090912</v>
      </c>
    </row>
    <row r="71" spans="1:3">
      <c r="A71" s="46" t="s">
        <v>31</v>
      </c>
      <c r="B71" s="46" t="s">
        <v>157</v>
      </c>
      <c r="C71" s="47">
        <v>45102.415242148221</v>
      </c>
    </row>
    <row r="72" spans="1:3">
      <c r="A72" s="46" t="s">
        <v>31</v>
      </c>
      <c r="B72" s="46" t="s">
        <v>158</v>
      </c>
      <c r="C72" s="47">
        <v>19472.950377422239</v>
      </c>
    </row>
    <row r="73" spans="1:3">
      <c r="A73" s="46" t="s">
        <v>31</v>
      </c>
      <c r="B73" s="46" t="s">
        <v>159</v>
      </c>
      <c r="C73" s="47">
        <v>0.13514565121527328</v>
      </c>
    </row>
    <row r="74" spans="1:3">
      <c r="A74" s="46" t="s">
        <v>31</v>
      </c>
      <c r="B74" s="46" t="s">
        <v>160</v>
      </c>
      <c r="C74" s="47">
        <v>13419.952530414459</v>
      </c>
    </row>
    <row r="75" spans="1:3">
      <c r="A75" s="46" t="s">
        <v>31</v>
      </c>
      <c r="B75" s="46" t="s">
        <v>161</v>
      </c>
      <c r="C75" s="47">
        <v>47578.097066223592</v>
      </c>
    </row>
    <row r="76" spans="1:3">
      <c r="A76" s="46" t="s">
        <v>31</v>
      </c>
      <c r="B76" s="46" t="s">
        <v>162</v>
      </c>
      <c r="C76" s="47">
        <v>35943.101865061537</v>
      </c>
    </row>
    <row r="77" spans="1:3">
      <c r="A77" s="46" t="s">
        <v>34</v>
      </c>
      <c r="B77" s="46" t="s">
        <v>163</v>
      </c>
      <c r="C77" s="47">
        <v>50565.174444243064</v>
      </c>
    </row>
    <row r="78" spans="1:3">
      <c r="A78" s="46" t="s">
        <v>34</v>
      </c>
      <c r="B78" s="46" t="s">
        <v>164</v>
      </c>
      <c r="C78" s="47">
        <v>357.52587481518009</v>
      </c>
    </row>
    <row r="79" spans="1:3">
      <c r="A79" s="46" t="s">
        <v>34</v>
      </c>
      <c r="B79" s="46" t="s">
        <v>165</v>
      </c>
      <c r="C79" s="47">
        <v>1420.0586236413446</v>
      </c>
    </row>
    <row r="80" spans="1:3">
      <c r="A80" s="46" t="s">
        <v>34</v>
      </c>
      <c r="B80" s="46" t="s">
        <v>166</v>
      </c>
      <c r="C80" s="47">
        <v>8962.2401494120804</v>
      </c>
    </row>
    <row r="81" spans="1:3">
      <c r="A81" s="46" t="s">
        <v>34</v>
      </c>
      <c r="B81" s="46" t="s">
        <v>167</v>
      </c>
      <c r="C81" s="47">
        <v>1131.3441934061361</v>
      </c>
    </row>
    <row r="82" spans="1:3">
      <c r="A82" s="46" t="s">
        <v>34</v>
      </c>
      <c r="B82" s="46" t="s">
        <v>168</v>
      </c>
      <c r="C82" s="47">
        <v>169.56525122564901</v>
      </c>
    </row>
    <row r="83" spans="1:3">
      <c r="A83" s="46" t="s">
        <v>34</v>
      </c>
      <c r="B83" s="46" t="s">
        <v>169</v>
      </c>
      <c r="C83" s="47">
        <v>23.007963476952607</v>
      </c>
    </row>
    <row r="84" spans="1:3">
      <c r="A84" s="46" t="s">
        <v>34</v>
      </c>
      <c r="B84" s="46" t="s">
        <v>170</v>
      </c>
      <c r="C84" s="47">
        <v>2969.4425566131767</v>
      </c>
    </row>
    <row r="85" spans="1:3">
      <c r="A85" s="46" t="s">
        <v>37</v>
      </c>
      <c r="B85" s="46" t="s">
        <v>171</v>
      </c>
      <c r="C85" s="47">
        <v>6914.346709553346</v>
      </c>
    </row>
    <row r="86" spans="1:3">
      <c r="A86" s="46" t="s">
        <v>37</v>
      </c>
      <c r="B86" s="46" t="s">
        <v>172</v>
      </c>
      <c r="C86" s="47">
        <v>7865.6753391610118</v>
      </c>
    </row>
    <row r="87" spans="1:3">
      <c r="A87" s="46" t="s">
        <v>37</v>
      </c>
      <c r="B87" s="46" t="s">
        <v>173</v>
      </c>
      <c r="C87" s="47">
        <v>6.5863401727581641</v>
      </c>
    </row>
    <row r="88" spans="1:3">
      <c r="A88" s="46" t="s">
        <v>37</v>
      </c>
      <c r="B88" s="46" t="s">
        <v>174</v>
      </c>
      <c r="C88" s="47">
        <v>3812.6790485330007</v>
      </c>
    </row>
    <row r="89" spans="1:3">
      <c r="A89" s="46" t="s">
        <v>37</v>
      </c>
      <c r="B89" s="46" t="s">
        <v>175</v>
      </c>
      <c r="C89" s="47">
        <v>336.12150138777224</v>
      </c>
    </row>
    <row r="90" spans="1:3">
      <c r="A90" s="46" t="s">
        <v>37</v>
      </c>
      <c r="B90" s="46" t="s">
        <v>176</v>
      </c>
      <c r="C90" s="47">
        <v>231.07104874062966</v>
      </c>
    </row>
    <row r="91" spans="1:3">
      <c r="A91" s="46" t="s">
        <v>37</v>
      </c>
      <c r="B91" s="46" t="s">
        <v>177</v>
      </c>
      <c r="C91" s="47">
        <v>541.63886799304828</v>
      </c>
    </row>
    <row r="92" spans="1:3">
      <c r="A92" s="46" t="s">
        <v>37</v>
      </c>
      <c r="B92" s="46" t="s">
        <v>178</v>
      </c>
      <c r="C92" s="47">
        <v>224.66006069881337</v>
      </c>
    </row>
    <row r="93" spans="1:3">
      <c r="A93" s="46" t="s">
        <v>40</v>
      </c>
      <c r="B93" s="46" t="s">
        <v>179</v>
      </c>
      <c r="C93" s="47">
        <v>81.778423387201343</v>
      </c>
    </row>
    <row r="94" spans="1:3">
      <c r="A94" s="46" t="s">
        <v>40</v>
      </c>
      <c r="B94" s="46" t="s">
        <v>180</v>
      </c>
      <c r="C94" s="47">
        <v>58.508469300407292</v>
      </c>
    </row>
    <row r="95" spans="1:3">
      <c r="A95" s="46" t="s">
        <v>43</v>
      </c>
      <c r="B95" s="46" t="s">
        <v>181</v>
      </c>
      <c r="C95" s="47">
        <v>42.661928354647046</v>
      </c>
    </row>
    <row r="96" spans="1:3">
      <c r="A96" s="46" t="s">
        <v>43</v>
      </c>
      <c r="B96" s="46" t="s">
        <v>182</v>
      </c>
      <c r="C96" s="47">
        <v>91.016834842157095</v>
      </c>
    </row>
    <row r="97" spans="1:3">
      <c r="A97" s="46" t="s">
        <v>46</v>
      </c>
      <c r="B97" s="46" t="s">
        <v>183</v>
      </c>
      <c r="C97" s="47">
        <v>8.2490726569998198</v>
      </c>
    </row>
    <row r="98" spans="1:3">
      <c r="A98" s="46" t="s">
        <v>46</v>
      </c>
      <c r="B98" s="46" t="s">
        <v>184</v>
      </c>
      <c r="C98" s="47">
        <v>0.99712069725817776</v>
      </c>
    </row>
    <row r="99" spans="1:3">
      <c r="A99" s="46" t="s">
        <v>46</v>
      </c>
      <c r="B99" s="46" t="s">
        <v>185</v>
      </c>
      <c r="C99" s="47">
        <v>5447.5502580995426</v>
      </c>
    </row>
    <row r="100" spans="1:3">
      <c r="A100" s="46" t="s">
        <v>46</v>
      </c>
      <c r="B100" s="46" t="s">
        <v>186</v>
      </c>
      <c r="C100" s="47">
        <v>201.3270732276716</v>
      </c>
    </row>
    <row r="101" spans="1:3">
      <c r="A101" s="46" t="s">
        <v>46</v>
      </c>
      <c r="B101" s="46" t="s">
        <v>187</v>
      </c>
      <c r="C101" s="47">
        <v>2907.6387123550599</v>
      </c>
    </row>
    <row r="102" spans="1:3">
      <c r="A102" s="46" t="s">
        <v>46</v>
      </c>
      <c r="B102" s="46" t="s">
        <v>188</v>
      </c>
      <c r="C102" s="47">
        <v>3559.586781146993</v>
      </c>
    </row>
    <row r="103" spans="1:3">
      <c r="A103" s="46" t="s">
        <v>46</v>
      </c>
      <c r="B103" s="46" t="s">
        <v>189</v>
      </c>
      <c r="C103" s="47">
        <v>717.83377863090323</v>
      </c>
    </row>
    <row r="104" spans="1:3">
      <c r="A104" s="46" t="s">
        <v>46</v>
      </c>
      <c r="B104" s="46" t="s">
        <v>190</v>
      </c>
      <c r="C104" s="47">
        <v>144.41000233456973</v>
      </c>
    </row>
    <row r="105" spans="1:3">
      <c r="A105" s="46" t="s">
        <v>46</v>
      </c>
      <c r="B105" s="46" t="s">
        <v>191</v>
      </c>
      <c r="C105" s="47">
        <v>7909.9587559335441</v>
      </c>
    </row>
    <row r="106" spans="1:3">
      <c r="A106" s="46" t="s">
        <v>46</v>
      </c>
      <c r="B106" s="46" t="s">
        <v>192</v>
      </c>
      <c r="C106" s="47">
        <v>1630.0718528702303</v>
      </c>
    </row>
    <row r="107" spans="1:3">
      <c r="A107" s="46" t="s">
        <v>46</v>
      </c>
      <c r="B107" s="46" t="s">
        <v>193</v>
      </c>
      <c r="C107" s="47">
        <v>3372.0533838291481</v>
      </c>
    </row>
    <row r="108" spans="1:3">
      <c r="A108" s="46" t="s">
        <v>46</v>
      </c>
      <c r="B108" s="46" t="s">
        <v>194</v>
      </c>
      <c r="C108" s="47">
        <v>1988.4755259266037</v>
      </c>
    </row>
    <row r="109" spans="1:3">
      <c r="A109" s="46" t="s">
        <v>46</v>
      </c>
      <c r="B109" s="46" t="s">
        <v>195</v>
      </c>
      <c r="C109" s="47">
        <v>0.36185831755337033</v>
      </c>
    </row>
    <row r="110" spans="1:3">
      <c r="A110" s="46" t="s">
        <v>46</v>
      </c>
      <c r="B110" s="46" t="s">
        <v>196</v>
      </c>
      <c r="C110" s="47">
        <v>167.78760602837826</v>
      </c>
    </row>
    <row r="111" spans="1:3">
      <c r="A111" s="46" t="s">
        <v>49</v>
      </c>
      <c r="B111" s="46" t="s">
        <v>197</v>
      </c>
      <c r="C111" s="47">
        <v>3235.7433010816271</v>
      </c>
    </row>
    <row r="112" spans="1:3">
      <c r="A112" s="46" t="s">
        <v>49</v>
      </c>
      <c r="B112" s="46" t="s">
        <v>198</v>
      </c>
      <c r="C112" s="47">
        <v>1115.1282716401597</v>
      </c>
    </row>
    <row r="113" spans="1:3">
      <c r="A113" s="46" t="s">
        <v>49</v>
      </c>
      <c r="B113" s="46" t="s">
        <v>199</v>
      </c>
      <c r="C113" s="47">
        <v>5713.2888900416328</v>
      </c>
    </row>
    <row r="114" spans="1:3">
      <c r="A114" s="46" t="s">
        <v>49</v>
      </c>
      <c r="B114" s="46" t="s">
        <v>200</v>
      </c>
      <c r="C114" s="47">
        <v>244.9373557106172</v>
      </c>
    </row>
    <row r="115" spans="1:3">
      <c r="A115" s="46" t="s">
        <v>52</v>
      </c>
      <c r="B115" s="46" t="s">
        <v>201</v>
      </c>
      <c r="C115" s="47">
        <v>42577.864646831265</v>
      </c>
    </row>
    <row r="116" spans="1:3">
      <c r="A116" s="46" t="s">
        <v>52</v>
      </c>
      <c r="B116" s="46" t="s">
        <v>202</v>
      </c>
      <c r="C116" s="47">
        <v>1317.0319836061421</v>
      </c>
    </row>
    <row r="117" spans="1:3">
      <c r="A117" s="46" t="s">
        <v>52</v>
      </c>
      <c r="B117" s="46" t="s">
        <v>203</v>
      </c>
      <c r="C117" s="47">
        <v>7387.8231433684814</v>
      </c>
    </row>
    <row r="118" spans="1:3">
      <c r="A118" s="46" t="s">
        <v>52</v>
      </c>
      <c r="B118" s="46" t="s">
        <v>204</v>
      </c>
      <c r="C118" s="47">
        <v>21909.168374359731</v>
      </c>
    </row>
    <row r="119" spans="1:3">
      <c r="A119" s="46" t="s">
        <v>55</v>
      </c>
      <c r="B119" s="46" t="s">
        <v>205</v>
      </c>
      <c r="C119" s="47">
        <v>88.751783351923493</v>
      </c>
    </row>
    <row r="120" spans="1:3">
      <c r="A120" s="46" t="s">
        <v>55</v>
      </c>
      <c r="B120" s="46" t="s">
        <v>206</v>
      </c>
      <c r="C120" s="47">
        <v>2706.071697232127</v>
      </c>
    </row>
    <row r="121" spans="1:3">
      <c r="A121" s="46" t="s">
        <v>55</v>
      </c>
      <c r="B121" s="46" t="s">
        <v>207</v>
      </c>
      <c r="C121" s="47">
        <v>760.50712043786132</v>
      </c>
    </row>
    <row r="122" spans="1:3">
      <c r="A122" s="46" t="s">
        <v>55</v>
      </c>
      <c r="B122" s="46" t="s">
        <v>208</v>
      </c>
      <c r="C122" s="47">
        <v>29128.717283596405</v>
      </c>
    </row>
    <row r="123" spans="1:3">
      <c r="A123" s="46" t="s">
        <v>64</v>
      </c>
      <c r="B123" s="46" t="s">
        <v>209</v>
      </c>
      <c r="C123" s="47">
        <v>17253.496147960013</v>
      </c>
    </row>
    <row r="124" spans="1:3">
      <c r="A124" s="46" t="s">
        <v>64</v>
      </c>
      <c r="B124" s="46" t="s">
        <v>210</v>
      </c>
      <c r="C124" s="47">
        <v>2414.4066301781359</v>
      </c>
    </row>
    <row r="125" spans="1:3">
      <c r="A125" s="46" t="s">
        <v>64</v>
      </c>
      <c r="B125" s="46" t="s">
        <v>211</v>
      </c>
      <c r="C125" s="47">
        <v>4403.1508910273233</v>
      </c>
    </row>
    <row r="126" spans="1:3">
      <c r="A126" s="46" t="s">
        <v>64</v>
      </c>
      <c r="B126" s="46" t="s">
        <v>212</v>
      </c>
      <c r="C126" s="47">
        <v>32247.279707403522</v>
      </c>
    </row>
    <row r="127" spans="1:3">
      <c r="A127" s="46" t="s">
        <v>58</v>
      </c>
      <c r="B127" s="46" t="s">
        <v>213</v>
      </c>
      <c r="C127" s="47">
        <v>5582.404347487407</v>
      </c>
    </row>
    <row r="128" spans="1:3">
      <c r="A128" s="46" t="s">
        <v>58</v>
      </c>
      <c r="B128" s="46" t="s">
        <v>214</v>
      </c>
      <c r="C128" s="47">
        <v>716.28959041269991</v>
      </c>
    </row>
    <row r="129" spans="1:3">
      <c r="A129" s="46" t="s">
        <v>58</v>
      </c>
      <c r="B129" s="46" t="s">
        <v>215</v>
      </c>
      <c r="C129" s="47">
        <v>1708.7681253404962</v>
      </c>
    </row>
    <row r="130" spans="1:3">
      <c r="A130" s="46" t="s">
        <v>58</v>
      </c>
      <c r="B130" s="46" t="s">
        <v>216</v>
      </c>
      <c r="C130" s="47">
        <v>9766.4089128687519</v>
      </c>
    </row>
    <row r="131" spans="1:3">
      <c r="A131" s="46" t="s">
        <v>58</v>
      </c>
      <c r="B131" s="46" t="s">
        <v>217</v>
      </c>
      <c r="C131" s="47">
        <v>101.94884698192007</v>
      </c>
    </row>
    <row r="132" spans="1:3">
      <c r="A132" s="46" t="s">
        <v>58</v>
      </c>
      <c r="B132" s="46" t="s">
        <v>218</v>
      </c>
      <c r="C132" s="47">
        <v>1668.2960234493778</v>
      </c>
    </row>
    <row r="133" spans="1:3">
      <c r="A133" s="46" t="s">
        <v>58</v>
      </c>
      <c r="B133" s="46" t="s">
        <v>219</v>
      </c>
      <c r="C133" s="47">
        <v>1792.4144639568053</v>
      </c>
    </row>
    <row r="134" spans="1:3">
      <c r="A134" s="46" t="s">
        <v>58</v>
      </c>
      <c r="B134" s="46" t="s">
        <v>220</v>
      </c>
      <c r="C134" s="47">
        <v>1391.152758683261</v>
      </c>
    </row>
    <row r="135" spans="1:3">
      <c r="A135" s="46" t="s">
        <v>61</v>
      </c>
      <c r="B135" s="46" t="s">
        <v>221</v>
      </c>
      <c r="C135" s="47">
        <v>3844.3049466939274</v>
      </c>
    </row>
    <row r="136" spans="1:3">
      <c r="A136" s="46" t="s">
        <v>61</v>
      </c>
      <c r="B136" s="46" t="s">
        <v>222</v>
      </c>
      <c r="C136" s="47">
        <v>952.99499364477697</v>
      </c>
    </row>
    <row r="137" spans="1:3">
      <c r="A137" s="46" t="s">
        <v>61</v>
      </c>
      <c r="B137" s="46" t="s">
        <v>223</v>
      </c>
      <c r="C137" s="47">
        <v>2630.4938912090047</v>
      </c>
    </row>
    <row r="138" spans="1:3">
      <c r="A138" s="46" t="s">
        <v>61</v>
      </c>
      <c r="B138" s="46" t="s">
        <v>224</v>
      </c>
      <c r="C138" s="47">
        <v>1219.2983320795563</v>
      </c>
    </row>
    <row r="139" spans="1:3">
      <c r="A139" s="46" t="s">
        <v>61</v>
      </c>
      <c r="B139" s="46" t="s">
        <v>225</v>
      </c>
      <c r="C139" s="47">
        <v>9000.2518741409895</v>
      </c>
    </row>
    <row r="140" spans="1:3">
      <c r="A140" s="46" t="s">
        <v>61</v>
      </c>
      <c r="B140" s="46" t="s">
        <v>226</v>
      </c>
      <c r="C140" s="47">
        <v>18209.93151928603</v>
      </c>
    </row>
    <row r="141" spans="1:3">
      <c r="A141" s="46" t="s">
        <v>227</v>
      </c>
      <c r="B141" s="46" t="s">
        <v>228</v>
      </c>
      <c r="C141" s="47">
        <v>45957.426785297946</v>
      </c>
    </row>
    <row r="142" spans="1:3">
      <c r="A142" s="46" t="s">
        <v>227</v>
      </c>
      <c r="B142" s="46" t="s">
        <v>229</v>
      </c>
      <c r="C142" s="47">
        <v>59714.357863610996</v>
      </c>
    </row>
    <row r="143" spans="1:3">
      <c r="A143" s="46" t="s">
        <v>227</v>
      </c>
      <c r="B143" s="46" t="s">
        <v>230</v>
      </c>
      <c r="C143" s="47">
        <v>1142.1586988664294</v>
      </c>
    </row>
    <row r="144" spans="1:3">
      <c r="A144" s="46" t="s">
        <v>227</v>
      </c>
      <c r="B144" s="46" t="s">
        <v>231</v>
      </c>
      <c r="C144" s="47">
        <v>35.384555523851517</v>
      </c>
    </row>
    <row r="145" spans="1:3">
      <c r="A145" s="46" t="s">
        <v>227</v>
      </c>
      <c r="B145" s="46" t="s">
        <v>232</v>
      </c>
      <c r="C145" s="47">
        <v>1.0375865736297374E-2</v>
      </c>
    </row>
    <row r="146" spans="1:3">
      <c r="A146" s="46" t="s">
        <v>227</v>
      </c>
      <c r="B146" s="46" t="s">
        <v>233</v>
      </c>
      <c r="C146" s="47">
        <v>10.356670384685222</v>
      </c>
    </row>
    <row r="147" spans="1:3">
      <c r="A147" s="46" t="s">
        <v>227</v>
      </c>
      <c r="B147" s="46" t="s">
        <v>234</v>
      </c>
      <c r="C147" s="47">
        <v>217.84052294363278</v>
      </c>
    </row>
    <row r="148" spans="1:3">
      <c r="A148" s="46" t="s">
        <v>227</v>
      </c>
      <c r="B148" s="46" t="s">
        <v>235</v>
      </c>
      <c r="C148" s="47">
        <v>5344.4989753831323</v>
      </c>
    </row>
    <row r="149" spans="1:3">
      <c r="A149" s="46" t="s">
        <v>227</v>
      </c>
      <c r="B149" s="46" t="s">
        <v>236</v>
      </c>
      <c r="C149" s="47">
        <v>75.157064667582659</v>
      </c>
    </row>
    <row r="150" spans="1:3">
      <c r="A150" s="46" t="s">
        <v>237</v>
      </c>
      <c r="B150" s="46" t="s">
        <v>238</v>
      </c>
      <c r="C150" s="47">
        <v>7078.5995175216758</v>
      </c>
    </row>
    <row r="151" spans="1:3">
      <c r="A151" s="46" t="s">
        <v>237</v>
      </c>
      <c r="B151" s="46" t="s">
        <v>239</v>
      </c>
      <c r="C151" s="47">
        <v>2676.4133226115528</v>
      </c>
    </row>
    <row r="152" spans="1:3">
      <c r="A152" s="46" t="s">
        <v>237</v>
      </c>
      <c r="B152" s="46" t="s">
        <v>240</v>
      </c>
      <c r="C152" s="47">
        <v>730.8632720292602</v>
      </c>
    </row>
    <row r="153" spans="1:3">
      <c r="A153" s="46" t="s">
        <v>237</v>
      </c>
      <c r="B153" s="46" t="s">
        <v>241</v>
      </c>
      <c r="C153" s="47">
        <v>86810.36393349088</v>
      </c>
    </row>
    <row r="154" spans="1:3">
      <c r="A154" s="46" t="s">
        <v>242</v>
      </c>
      <c r="B154" s="46" t="s">
        <v>243</v>
      </c>
      <c r="C154" s="47">
        <v>1612.3413141033914</v>
      </c>
    </row>
    <row r="155" spans="1:3">
      <c r="A155" s="46" t="s">
        <v>242</v>
      </c>
      <c r="B155" s="46" t="s">
        <v>244</v>
      </c>
      <c r="C155" s="47">
        <v>74341.03265803706</v>
      </c>
    </row>
    <row r="156" spans="1:3">
      <c r="A156" s="46" t="s">
        <v>242</v>
      </c>
      <c r="B156" s="46" t="s">
        <v>245</v>
      </c>
      <c r="C156" s="47">
        <v>1777.8643874348434</v>
      </c>
    </row>
    <row r="157" spans="1:3">
      <c r="A157" s="46" t="s">
        <v>246</v>
      </c>
      <c r="B157" s="46" t="s">
        <v>247</v>
      </c>
      <c r="C157" s="47">
        <v>2619.3616248606068</v>
      </c>
    </row>
    <row r="158" spans="1:3">
      <c r="A158" s="46" t="s">
        <v>246</v>
      </c>
      <c r="B158" s="46" t="s">
        <v>248</v>
      </c>
      <c r="C158" s="47">
        <v>8.4846048092137689</v>
      </c>
    </row>
    <row r="159" spans="1:3">
      <c r="A159" s="46" t="s">
        <v>246</v>
      </c>
      <c r="B159" s="46" t="s">
        <v>249</v>
      </c>
      <c r="C159" s="47">
        <v>9651.4108583430025</v>
      </c>
    </row>
    <row r="160" spans="1:3">
      <c r="A160" s="46" t="s">
        <v>246</v>
      </c>
      <c r="B160" s="46" t="s">
        <v>250</v>
      </c>
      <c r="C160" s="47">
        <v>99.844880807242362</v>
      </c>
    </row>
    <row r="161" spans="1:3">
      <c r="A161" s="46" t="s">
        <v>246</v>
      </c>
      <c r="B161" s="46" t="s">
        <v>251</v>
      </c>
      <c r="C161" s="47">
        <v>293.96850924748736</v>
      </c>
    </row>
    <row r="162" spans="1:3">
      <c r="A162" s="46" t="s">
        <v>246</v>
      </c>
      <c r="B162" s="46" t="s">
        <v>252</v>
      </c>
      <c r="C162" s="47">
        <v>0.53409768877590724</v>
      </c>
    </row>
    <row r="163" spans="1:3">
      <c r="A163" s="46" t="s">
        <v>246</v>
      </c>
      <c r="B163" s="46" t="s">
        <v>253</v>
      </c>
      <c r="C163" s="47">
        <v>2.7298902752198346</v>
      </c>
    </row>
    <row r="164" spans="1:3">
      <c r="A164" s="46" t="s">
        <v>246</v>
      </c>
      <c r="B164" s="46" t="s">
        <v>254</v>
      </c>
      <c r="C164" s="47">
        <v>71.195818526108283</v>
      </c>
    </row>
    <row r="165" spans="1:3">
      <c r="A165" s="46" t="s">
        <v>246</v>
      </c>
      <c r="B165" s="46" t="s">
        <v>255</v>
      </c>
      <c r="C165" s="47">
        <v>841.6780368861987</v>
      </c>
    </row>
    <row r="166" spans="1:3">
      <c r="A166" s="46" t="s">
        <v>246</v>
      </c>
      <c r="B166" s="46" t="s">
        <v>256</v>
      </c>
      <c r="C166" s="47">
        <v>3113.8048299653697</v>
      </c>
    </row>
    <row r="167" spans="1:3">
      <c r="A167" s="46" t="s">
        <v>246</v>
      </c>
      <c r="B167" s="46" t="s">
        <v>257</v>
      </c>
      <c r="C167" s="47">
        <v>51.431091281678761</v>
      </c>
    </row>
    <row r="168" spans="1:3">
      <c r="A168" s="46" t="s">
        <v>246</v>
      </c>
      <c r="B168" s="46" t="s">
        <v>258</v>
      </c>
      <c r="C168" s="47">
        <v>312.36569738787534</v>
      </c>
    </row>
    <row r="169" spans="1:3">
      <c r="A169" s="46" t="s">
        <v>246</v>
      </c>
      <c r="B169" s="46" t="s">
        <v>259</v>
      </c>
      <c r="C169" s="47">
        <v>8.5925138128712639</v>
      </c>
    </row>
    <row r="170" spans="1:3">
      <c r="A170" s="46" t="s">
        <v>246</v>
      </c>
      <c r="B170" s="46" t="s">
        <v>260</v>
      </c>
      <c r="C170" s="47">
        <v>3079.5128531035489</v>
      </c>
    </row>
    <row r="171" spans="1:3">
      <c r="A171" s="46" t="s">
        <v>246</v>
      </c>
      <c r="B171" s="46" t="s">
        <v>261</v>
      </c>
      <c r="C171" s="47">
        <v>161448.31755412158</v>
      </c>
    </row>
    <row r="172" spans="1:3">
      <c r="A172" s="46" t="s">
        <v>246</v>
      </c>
      <c r="B172" s="46" t="s">
        <v>262</v>
      </c>
      <c r="C172" s="47">
        <v>16.403984332442782</v>
      </c>
    </row>
    <row r="173" spans="1:3">
      <c r="A173" s="46" t="s">
        <v>246</v>
      </c>
      <c r="B173" s="46" t="s">
        <v>263</v>
      </c>
      <c r="C173" s="47">
        <v>131.05704132188606</v>
      </c>
    </row>
    <row r="174" spans="1:3">
      <c r="A174" s="46" t="s">
        <v>246</v>
      </c>
      <c r="B174" s="46" t="s">
        <v>264</v>
      </c>
      <c r="C174" s="47">
        <v>65.312962050270926</v>
      </c>
    </row>
    <row r="175" spans="1:3">
      <c r="A175" s="46" t="s">
        <v>265</v>
      </c>
      <c r="B175" s="46" t="s">
        <v>266</v>
      </c>
      <c r="C175" s="47">
        <v>965.1990869238133</v>
      </c>
    </row>
    <row r="176" spans="1:3">
      <c r="A176" s="46" t="s">
        <v>265</v>
      </c>
      <c r="B176" s="46" t="s">
        <v>267</v>
      </c>
      <c r="C176" s="47">
        <v>0.30245648621306842</v>
      </c>
    </row>
    <row r="177" spans="1:3">
      <c r="A177" s="46" t="s">
        <v>265</v>
      </c>
      <c r="B177" s="46" t="s">
        <v>268</v>
      </c>
      <c r="C177" s="47">
        <v>92.911986718891882</v>
      </c>
    </row>
    <row r="178" spans="1:3">
      <c r="A178" s="46" t="s">
        <v>265</v>
      </c>
      <c r="B178" s="46" t="s">
        <v>269</v>
      </c>
      <c r="C178" s="47">
        <v>80.998936473761873</v>
      </c>
    </row>
    <row r="179" spans="1:3">
      <c r="A179" s="46" t="s">
        <v>270</v>
      </c>
      <c r="B179" s="46" t="s">
        <v>271</v>
      </c>
      <c r="C179" s="47">
        <v>18.93491738216904</v>
      </c>
    </row>
    <row r="180" spans="1:3">
      <c r="A180" s="46" t="s">
        <v>270</v>
      </c>
      <c r="B180" s="46" t="s">
        <v>272</v>
      </c>
      <c r="C180" s="47">
        <v>200.93045575990192</v>
      </c>
    </row>
    <row r="181" spans="1:3">
      <c r="A181" s="46" t="s">
        <v>270</v>
      </c>
      <c r="B181" s="46" t="s">
        <v>273</v>
      </c>
      <c r="C181" s="47">
        <v>1.5000907888251924</v>
      </c>
    </row>
    <row r="182" spans="1:3">
      <c r="A182" s="46" t="s">
        <v>270</v>
      </c>
      <c r="B182" s="46" t="s">
        <v>274</v>
      </c>
      <c r="C182" s="47">
        <v>0.10894659023112241</v>
      </c>
    </row>
    <row r="183" spans="1:3">
      <c r="A183" s="46" t="s">
        <v>270</v>
      </c>
      <c r="B183" s="46" t="s">
        <v>275</v>
      </c>
      <c r="C183" s="47">
        <v>660.35070426188724</v>
      </c>
    </row>
    <row r="184" spans="1:3">
      <c r="A184" s="46" t="s">
        <v>270</v>
      </c>
      <c r="B184" s="46" t="s">
        <v>276</v>
      </c>
      <c r="C184" s="47">
        <v>595.48442323155814</v>
      </c>
    </row>
    <row r="185" spans="1:3">
      <c r="A185" s="46" t="s">
        <v>270</v>
      </c>
      <c r="B185" s="46" t="s">
        <v>277</v>
      </c>
      <c r="C185" s="47">
        <v>1.1413452309927109E-2</v>
      </c>
    </row>
    <row r="186" spans="1:3">
      <c r="A186" s="46" t="s">
        <v>270</v>
      </c>
      <c r="B186" s="46" t="s">
        <v>278</v>
      </c>
      <c r="C186" s="47">
        <v>805800.11569093086</v>
      </c>
    </row>
    <row r="187" spans="1:3">
      <c r="A187" s="46" t="s">
        <v>270</v>
      </c>
      <c r="B187" s="46" t="s">
        <v>279</v>
      </c>
      <c r="C187" s="47">
        <v>154968.70742652987</v>
      </c>
    </row>
    <row r="188" spans="1:3">
      <c r="A188" s="46" t="s">
        <v>270</v>
      </c>
      <c r="B188" s="46" t="s">
        <v>280</v>
      </c>
      <c r="C188" s="47">
        <v>224.17939871858042</v>
      </c>
    </row>
    <row r="189" spans="1:3">
      <c r="A189" s="46" t="s">
        <v>270</v>
      </c>
      <c r="B189" s="46" t="s">
        <v>281</v>
      </c>
      <c r="C189" s="47">
        <v>13109.120645378771</v>
      </c>
    </row>
    <row r="190" spans="1:3">
      <c r="A190" s="46" t="s">
        <v>270</v>
      </c>
      <c r="B190" s="46" t="s">
        <v>282</v>
      </c>
      <c r="C190" s="47">
        <v>1284.2372441700486</v>
      </c>
    </row>
    <row r="191" spans="1:3">
      <c r="A191" s="46" t="s">
        <v>270</v>
      </c>
      <c r="B191" s="46" t="s">
        <v>283</v>
      </c>
      <c r="C191" s="47">
        <v>5.7352597857383731</v>
      </c>
    </row>
    <row r="192" spans="1:3">
      <c r="A192" s="46" t="s">
        <v>270</v>
      </c>
      <c r="B192" s="46" t="s">
        <v>284</v>
      </c>
      <c r="C192" s="47">
        <v>464074.23568778904</v>
      </c>
    </row>
    <row r="193" spans="1:3">
      <c r="A193" s="46" t="s">
        <v>285</v>
      </c>
      <c r="B193" s="46" t="s">
        <v>286</v>
      </c>
      <c r="C193" s="47">
        <v>703.31975824230915</v>
      </c>
    </row>
    <row r="194" spans="1:3">
      <c r="A194" s="46" t="s">
        <v>285</v>
      </c>
      <c r="B194" s="46" t="s">
        <v>287</v>
      </c>
      <c r="C194" s="47">
        <v>1641.3574226349776</v>
      </c>
    </row>
    <row r="195" spans="1:3">
      <c r="A195" s="46" t="s">
        <v>285</v>
      </c>
      <c r="B195" s="46" t="s">
        <v>288</v>
      </c>
      <c r="C195" s="47">
        <v>168.99457861015014</v>
      </c>
    </row>
    <row r="196" spans="1:3">
      <c r="A196" s="46" t="s">
        <v>285</v>
      </c>
      <c r="B196" s="46" t="s">
        <v>289</v>
      </c>
      <c r="C196" s="47">
        <v>6.2416020336696807</v>
      </c>
    </row>
    <row r="197" spans="1:3">
      <c r="A197" s="46" t="s">
        <v>285</v>
      </c>
      <c r="B197" s="46" t="s">
        <v>290</v>
      </c>
      <c r="C197" s="47">
        <v>428.92817306943732</v>
      </c>
    </row>
    <row r="198" spans="1:3">
      <c r="A198" s="46" t="s">
        <v>285</v>
      </c>
      <c r="B198" s="46" t="s">
        <v>291</v>
      </c>
      <c r="C198" s="47">
        <v>138.22261419937365</v>
      </c>
    </row>
    <row r="199" spans="1:3">
      <c r="A199" s="46" t="s">
        <v>285</v>
      </c>
      <c r="B199" s="46" t="s">
        <v>292</v>
      </c>
      <c r="C199" s="47">
        <v>151.15016471687727</v>
      </c>
    </row>
    <row r="200" spans="1:3">
      <c r="A200" s="46" t="s">
        <v>285</v>
      </c>
      <c r="B200" s="46" t="s">
        <v>293</v>
      </c>
      <c r="C200" s="47">
        <v>443.85878446732767</v>
      </c>
    </row>
    <row r="201" spans="1:3">
      <c r="A201" s="46" t="s">
        <v>285</v>
      </c>
      <c r="B201" s="46" t="s">
        <v>294</v>
      </c>
      <c r="C201" s="47">
        <v>5.7339628025213374</v>
      </c>
    </row>
    <row r="202" spans="1:3">
      <c r="A202" s="46" t="s">
        <v>285</v>
      </c>
      <c r="B202" s="46" t="s">
        <v>295</v>
      </c>
      <c r="C202" s="47">
        <v>1.3885502321599932</v>
      </c>
    </row>
    <row r="203" spans="1:3">
      <c r="A203" s="46" t="s">
        <v>285</v>
      </c>
      <c r="B203" s="46" t="s">
        <v>296</v>
      </c>
      <c r="C203" s="47">
        <v>215.26964281082257</v>
      </c>
    </row>
    <row r="204" spans="1:3">
      <c r="A204" s="46" t="s">
        <v>285</v>
      </c>
      <c r="B204" s="46" t="s">
        <v>297</v>
      </c>
      <c r="C204" s="47">
        <v>60.428782651552403</v>
      </c>
    </row>
    <row r="205" spans="1:3">
      <c r="A205" s="46" t="s">
        <v>285</v>
      </c>
      <c r="B205" s="46" t="s">
        <v>298</v>
      </c>
      <c r="C205" s="47">
        <v>5.0481180773520808</v>
      </c>
    </row>
    <row r="206" spans="1:3">
      <c r="A206" s="46" t="s">
        <v>285</v>
      </c>
      <c r="B206" s="46" t="s">
        <v>299</v>
      </c>
      <c r="C206" s="47">
        <v>155.09584705973941</v>
      </c>
    </row>
    <row r="207" spans="1:3">
      <c r="A207" s="46" t="s">
        <v>285</v>
      </c>
      <c r="B207" s="46" t="s">
        <v>300</v>
      </c>
      <c r="C207" s="47">
        <v>0.49155663925708803</v>
      </c>
    </row>
    <row r="208" spans="1:3">
      <c r="A208" s="46" t="s">
        <v>285</v>
      </c>
      <c r="B208" s="46" t="s">
        <v>301</v>
      </c>
      <c r="C208" s="47">
        <v>31.854686000363156</v>
      </c>
    </row>
    <row r="209" spans="1:3">
      <c r="A209" s="46" t="s">
        <v>285</v>
      </c>
      <c r="B209" s="46" t="s">
        <v>302</v>
      </c>
      <c r="C209" s="47">
        <v>204.86628103032439</v>
      </c>
    </row>
    <row r="210" spans="1:3">
      <c r="A210" s="46" t="s">
        <v>285</v>
      </c>
      <c r="B210" s="46" t="s">
        <v>303</v>
      </c>
      <c r="C210" s="47">
        <v>76.643926227594619</v>
      </c>
    </row>
    <row r="211" spans="1:3">
      <c r="A211" s="46" t="s">
        <v>285</v>
      </c>
      <c r="B211" s="46" t="s">
        <v>304</v>
      </c>
      <c r="C211" s="47">
        <v>217.84078234027638</v>
      </c>
    </row>
    <row r="212" spans="1:3">
      <c r="A212" s="46" t="s">
        <v>285</v>
      </c>
      <c r="B212" s="46" t="s">
        <v>305</v>
      </c>
      <c r="C212" s="47">
        <v>85.262639101449949</v>
      </c>
    </row>
    <row r="213" spans="1:3">
      <c r="A213" s="46" t="s">
        <v>285</v>
      </c>
      <c r="B213" s="46" t="s">
        <v>306</v>
      </c>
      <c r="C213" s="47">
        <v>1704.0883504967396</v>
      </c>
    </row>
    <row r="214" spans="1:3">
      <c r="A214" s="46" t="s">
        <v>285</v>
      </c>
      <c r="B214" s="46" t="s">
        <v>307</v>
      </c>
      <c r="C214" s="47">
        <v>27.616923037015852</v>
      </c>
    </row>
    <row r="215" spans="1:3">
      <c r="A215" s="46" t="s">
        <v>285</v>
      </c>
      <c r="B215" s="46" t="s">
        <v>308</v>
      </c>
      <c r="C215" s="47">
        <v>20.50893621436537</v>
      </c>
    </row>
    <row r="216" spans="1:3">
      <c r="A216" s="46" t="s">
        <v>285</v>
      </c>
      <c r="B216" s="46" t="s">
        <v>309</v>
      </c>
      <c r="C216" s="47">
        <v>77.546107753365732</v>
      </c>
    </row>
    <row r="217" spans="1:3">
      <c r="A217" s="46" t="s">
        <v>285</v>
      </c>
      <c r="B217" s="46" t="s">
        <v>310</v>
      </c>
      <c r="C217" s="47">
        <v>6871.7856864926516</v>
      </c>
    </row>
    <row r="218" spans="1:3">
      <c r="A218" s="46" t="s">
        <v>311</v>
      </c>
      <c r="B218" s="46" t="s">
        <v>312</v>
      </c>
      <c r="C218" s="47">
        <v>9.0244092241446392</v>
      </c>
    </row>
    <row r="219" spans="1:3">
      <c r="A219" s="46" t="s">
        <v>311</v>
      </c>
      <c r="B219" s="46" t="s">
        <v>313</v>
      </c>
      <c r="C219" s="47">
        <v>203.45412570361316</v>
      </c>
    </row>
    <row r="220" spans="1:3">
      <c r="A220" s="46" t="s">
        <v>311</v>
      </c>
      <c r="B220" s="46" t="s">
        <v>314</v>
      </c>
      <c r="C220" s="47">
        <v>235.88648802884444</v>
      </c>
    </row>
    <row r="221" spans="1:3">
      <c r="A221" s="46" t="s">
        <v>311</v>
      </c>
      <c r="B221" s="46" t="s">
        <v>315</v>
      </c>
      <c r="C221" s="47">
        <v>38.988612487354466</v>
      </c>
    </row>
    <row r="222" spans="1:3">
      <c r="A222" s="46" t="s">
        <v>311</v>
      </c>
      <c r="B222" s="46" t="s">
        <v>316</v>
      </c>
      <c r="C222" s="47">
        <v>103.15763534019818</v>
      </c>
    </row>
    <row r="223" spans="1:3">
      <c r="A223" s="46" t="s">
        <v>311</v>
      </c>
      <c r="B223" s="46" t="s">
        <v>317</v>
      </c>
      <c r="C223" s="47">
        <v>0.86456901247697859</v>
      </c>
    </row>
    <row r="224" spans="1:3">
      <c r="A224" s="46" t="s">
        <v>311</v>
      </c>
      <c r="B224" s="46" t="s">
        <v>318</v>
      </c>
      <c r="C224" s="47">
        <v>22.168037145599328</v>
      </c>
    </row>
    <row r="225" spans="1:3">
      <c r="A225" s="46" t="s">
        <v>311</v>
      </c>
      <c r="B225" s="46" t="s">
        <v>319</v>
      </c>
      <c r="C225" s="47">
        <v>409.70428782651334</v>
      </c>
    </row>
    <row r="226" spans="1:3">
      <c r="A226" s="46" t="s">
        <v>311</v>
      </c>
      <c r="B226" s="46" t="s">
        <v>320</v>
      </c>
      <c r="C226" s="47">
        <v>39.902985655365597</v>
      </c>
    </row>
    <row r="227" spans="1:3">
      <c r="A227" s="46" t="s">
        <v>311</v>
      </c>
      <c r="B227" s="46" t="s">
        <v>321</v>
      </c>
      <c r="C227" s="47">
        <v>14.772638842053334</v>
      </c>
    </row>
    <row r="228" spans="1:3">
      <c r="A228" s="46" t="s">
        <v>311</v>
      </c>
      <c r="B228" s="46" t="s">
        <v>322</v>
      </c>
      <c r="C228" s="47">
        <v>47.209670306866258</v>
      </c>
    </row>
    <row r="229" spans="1:3">
      <c r="A229" s="46" t="s">
        <v>311</v>
      </c>
      <c r="B229" s="46" t="s">
        <v>323</v>
      </c>
      <c r="C229" s="47">
        <v>343.46035122305602</v>
      </c>
    </row>
    <row r="230" spans="1:3">
      <c r="A230" s="46" t="s">
        <v>311</v>
      </c>
      <c r="B230" s="46" t="s">
        <v>324</v>
      </c>
      <c r="C230" s="47">
        <v>154.43905475863002</v>
      </c>
    </row>
    <row r="231" spans="1:3">
      <c r="A231" s="46" t="s">
        <v>311</v>
      </c>
      <c r="B231" s="46" t="s">
        <v>325</v>
      </c>
      <c r="C231" s="47">
        <v>6.0890768073461166</v>
      </c>
    </row>
    <row r="232" spans="1:3">
      <c r="A232" s="46" t="s">
        <v>311</v>
      </c>
      <c r="B232" s="46" t="s">
        <v>326</v>
      </c>
      <c r="C232" s="47">
        <v>539.50948094731382</v>
      </c>
    </row>
    <row r="233" spans="1:3">
      <c r="A233" s="46" t="s">
        <v>311</v>
      </c>
      <c r="B233" s="46" t="s">
        <v>327</v>
      </c>
      <c r="C233" s="47">
        <v>37.779564732432291</v>
      </c>
    </row>
    <row r="234" spans="1:3">
      <c r="A234" s="46" t="s">
        <v>311</v>
      </c>
      <c r="B234" s="46" t="s">
        <v>328</v>
      </c>
      <c r="C234" s="47">
        <v>167.01771679074477</v>
      </c>
    </row>
    <row r="235" spans="1:3">
      <c r="A235" s="46" t="s">
        <v>311</v>
      </c>
      <c r="B235" s="46" t="s">
        <v>329</v>
      </c>
      <c r="C235" s="47">
        <v>69.503774221161692</v>
      </c>
    </row>
    <row r="236" spans="1:3">
      <c r="A236" s="46" t="s">
        <v>311</v>
      </c>
      <c r="B236" s="46" t="s">
        <v>330</v>
      </c>
      <c r="C236" s="47">
        <v>53.058027029130258</v>
      </c>
    </row>
    <row r="237" spans="1:3">
      <c r="A237" s="46" t="s">
        <v>311</v>
      </c>
      <c r="B237" s="46" t="s">
        <v>331</v>
      </c>
      <c r="C237" s="47">
        <v>69.037379056315032</v>
      </c>
    </row>
    <row r="238" spans="1:3">
      <c r="A238" s="46" t="s">
        <v>311</v>
      </c>
      <c r="B238" s="46" t="s">
        <v>332</v>
      </c>
      <c r="C238" s="47">
        <v>7841.7070893102673</v>
      </c>
    </row>
    <row r="239" spans="1:3">
      <c r="A239" s="46" t="s">
        <v>311</v>
      </c>
      <c r="B239" s="46" t="s">
        <v>333</v>
      </c>
      <c r="C239" s="47">
        <v>30.381053669165446</v>
      </c>
    </row>
    <row r="240" spans="1:3">
      <c r="A240" s="46" t="s">
        <v>311</v>
      </c>
      <c r="B240" s="46" t="s">
        <v>334</v>
      </c>
      <c r="C240" s="47">
        <v>229.51804103654806</v>
      </c>
    </row>
    <row r="241" spans="1:3">
      <c r="A241" s="46" t="s">
        <v>311</v>
      </c>
      <c r="B241" s="46" t="s">
        <v>335</v>
      </c>
      <c r="C241" s="47">
        <v>1146.8493683691643</v>
      </c>
    </row>
    <row r="242" spans="1:3">
      <c r="A242" s="46" t="s">
        <v>311</v>
      </c>
      <c r="B242" s="46" t="s">
        <v>336</v>
      </c>
      <c r="C242" s="47">
        <v>600.45705688568239</v>
      </c>
    </row>
    <row r="243" spans="1:3">
      <c r="A243" s="46" t="s">
        <v>311</v>
      </c>
      <c r="B243" s="46" t="s">
        <v>337</v>
      </c>
      <c r="C243" s="47">
        <v>344.49119348395635</v>
      </c>
    </row>
    <row r="244" spans="1:3">
      <c r="A244" s="46" t="s">
        <v>311</v>
      </c>
      <c r="B244" s="46" t="s">
        <v>338</v>
      </c>
      <c r="C244" s="47">
        <v>3570.8759824647082</v>
      </c>
    </row>
    <row r="245" spans="1:3">
      <c r="A245" s="46" t="s">
        <v>311</v>
      </c>
      <c r="B245" s="46" t="s">
        <v>339</v>
      </c>
      <c r="C245" s="47">
        <v>596.18712873855168</v>
      </c>
    </row>
    <row r="246" spans="1:3">
      <c r="A246" s="46" t="s">
        <v>311</v>
      </c>
      <c r="B246" s="46" t="s">
        <v>340</v>
      </c>
      <c r="C246" s="47">
        <v>26.771030582864295</v>
      </c>
    </row>
    <row r="247" spans="1:3">
      <c r="A247" s="46" t="s">
        <v>311</v>
      </c>
      <c r="B247" s="46" t="s">
        <v>341</v>
      </c>
      <c r="C247" s="47">
        <v>98.930507639231152</v>
      </c>
    </row>
    <row r="248" spans="1:3">
      <c r="A248" s="46" t="s">
        <v>311</v>
      </c>
      <c r="B248" s="46" t="s">
        <v>342</v>
      </c>
      <c r="C248" s="47">
        <v>32.296697880729432</v>
      </c>
    </row>
    <row r="249" spans="1:3">
      <c r="A249" s="46" t="s">
        <v>311</v>
      </c>
      <c r="B249" s="46" t="s">
        <v>343</v>
      </c>
      <c r="C249" s="47">
        <v>3546.3305750823529</v>
      </c>
    </row>
    <row r="250" spans="1:3">
      <c r="A250" s="46" t="s">
        <v>311</v>
      </c>
      <c r="B250" s="46" t="s">
        <v>344</v>
      </c>
      <c r="C250" s="47">
        <v>14.724131669736234</v>
      </c>
    </row>
    <row r="251" spans="1:3">
      <c r="A251" s="46" t="s">
        <v>345</v>
      </c>
      <c r="B251" s="46" t="s">
        <v>346</v>
      </c>
      <c r="C251" s="47">
        <v>69.110788306399286</v>
      </c>
    </row>
    <row r="252" spans="1:3">
      <c r="A252" s="46" t="s">
        <v>345</v>
      </c>
      <c r="B252" s="46" t="s">
        <v>347</v>
      </c>
      <c r="C252" s="47">
        <v>2894.4377577753812</v>
      </c>
    </row>
    <row r="253" spans="1:3">
      <c r="A253" s="46" t="s">
        <v>345</v>
      </c>
      <c r="B253" s="46" t="s">
        <v>348</v>
      </c>
      <c r="C253" s="47">
        <v>537.49500661461332</v>
      </c>
    </row>
    <row r="254" spans="1:3">
      <c r="A254" s="46" t="s">
        <v>345</v>
      </c>
      <c r="B254" s="46" t="s">
        <v>349</v>
      </c>
      <c r="C254" s="47">
        <v>83674.705973910211</v>
      </c>
    </row>
    <row r="255" spans="1:3">
      <c r="A255" s="46" t="s">
        <v>345</v>
      </c>
      <c r="B255" s="46" t="s">
        <v>350</v>
      </c>
      <c r="C255" s="47">
        <v>4369.2451557673221</v>
      </c>
    </row>
    <row r="256" spans="1:3">
      <c r="A256" s="46" t="s">
        <v>345</v>
      </c>
      <c r="B256" s="46" t="s">
        <v>351</v>
      </c>
      <c r="C256" s="47">
        <v>2634.7267256361379</v>
      </c>
    </row>
    <row r="257" spans="1:3">
      <c r="A257" s="46" t="s">
        <v>352</v>
      </c>
      <c r="B257" s="46" t="s">
        <v>353</v>
      </c>
      <c r="C257" s="47">
        <v>1611.9348395631939</v>
      </c>
    </row>
    <row r="258" spans="1:3">
      <c r="A258" s="46" t="s">
        <v>352</v>
      </c>
      <c r="B258" s="46" t="s">
        <v>354</v>
      </c>
      <c r="C258" s="47">
        <v>2737.9722964383977</v>
      </c>
    </row>
    <row r="259" spans="1:3">
      <c r="A259" s="46" t="s">
        <v>352</v>
      </c>
      <c r="B259" s="46" t="s">
        <v>355</v>
      </c>
      <c r="C259" s="47">
        <v>110.45005317631185</v>
      </c>
    </row>
    <row r="260" spans="1:3">
      <c r="A260" s="46" t="s">
        <v>352</v>
      </c>
      <c r="B260" s="46" t="s">
        <v>356</v>
      </c>
      <c r="C260" s="47">
        <v>89.202355321522262</v>
      </c>
    </row>
    <row r="261" spans="1:3">
      <c r="A261" s="46" t="s">
        <v>352</v>
      </c>
      <c r="B261" s="46" t="s">
        <v>357</v>
      </c>
      <c r="C261" s="47">
        <v>964.88910793494347</v>
      </c>
    </row>
    <row r="262" spans="1:3">
      <c r="A262" s="46" t="s">
        <v>358</v>
      </c>
      <c r="B262" s="46" t="s">
        <v>359</v>
      </c>
      <c r="C262" s="47">
        <v>41.694638271380818</v>
      </c>
    </row>
    <row r="263" spans="1:3">
      <c r="A263" s="46" t="s">
        <v>358</v>
      </c>
      <c r="B263" s="46" t="s">
        <v>360</v>
      </c>
      <c r="C263" s="47">
        <v>135.50284039324538</v>
      </c>
    </row>
    <row r="264" spans="1:3">
      <c r="A264" s="46" t="s">
        <v>358</v>
      </c>
      <c r="B264" s="46" t="s">
        <v>361</v>
      </c>
      <c r="C264" s="47">
        <v>343.72701097247642</v>
      </c>
    </row>
    <row r="265" spans="1:3">
      <c r="A265" s="46" t="s">
        <v>358</v>
      </c>
      <c r="B265" s="46" t="s">
        <v>362</v>
      </c>
      <c r="C265" s="47">
        <v>3272.53586158588</v>
      </c>
    </row>
    <row r="266" spans="1:3">
      <c r="A266" s="46" t="s">
        <v>358</v>
      </c>
      <c r="B266" s="46" t="s">
        <v>363</v>
      </c>
      <c r="C266" s="47">
        <v>3638.1318253741219</v>
      </c>
    </row>
    <row r="267" spans="1:3">
      <c r="A267" s="46" t="s">
        <v>358</v>
      </c>
      <c r="B267" s="46" t="s">
        <v>364</v>
      </c>
      <c r="C267" s="47">
        <v>2650.0316463904815</v>
      </c>
    </row>
    <row r="268" spans="1:3">
      <c r="A268" s="46" t="s">
        <v>358</v>
      </c>
      <c r="B268" s="46" t="s">
        <v>365</v>
      </c>
      <c r="C268" s="47">
        <v>1850.3667868537054</v>
      </c>
    </row>
    <row r="269" spans="1:3">
      <c r="A269" s="46" t="s">
        <v>358</v>
      </c>
      <c r="B269" s="46" t="s">
        <v>366</v>
      </c>
      <c r="C269" s="47">
        <v>5731.5060569114785</v>
      </c>
    </row>
    <row r="270" spans="1:3">
      <c r="A270" s="46" t="s">
        <v>358</v>
      </c>
      <c r="B270" s="46" t="s">
        <v>367</v>
      </c>
      <c r="C270" s="47">
        <v>8685.3638037917099</v>
      </c>
    </row>
    <row r="271" spans="1:3">
      <c r="A271" s="46" t="s">
        <v>358</v>
      </c>
      <c r="B271" s="46" t="s">
        <v>368</v>
      </c>
      <c r="C271" s="47">
        <v>43.070218671370412</v>
      </c>
    </row>
    <row r="272" spans="1:3">
      <c r="A272" s="46" t="s">
        <v>358</v>
      </c>
      <c r="B272" s="46" t="s">
        <v>369</v>
      </c>
      <c r="C272" s="47">
        <v>255.87585276646413</v>
      </c>
    </row>
    <row r="273" spans="1:3">
      <c r="A273" s="46" t="s">
        <v>358</v>
      </c>
      <c r="B273" s="46" t="s">
        <v>370</v>
      </c>
      <c r="C273" s="47">
        <v>354.02090736945945</v>
      </c>
    </row>
    <row r="274" spans="1:3">
      <c r="A274" s="46" t="s">
        <v>358</v>
      </c>
      <c r="B274" s="46" t="s">
        <v>371</v>
      </c>
      <c r="C274" s="47">
        <v>166.76999299628815</v>
      </c>
    </row>
    <row r="275" spans="1:3">
      <c r="A275" s="46" t="s">
        <v>358</v>
      </c>
      <c r="B275" s="46" t="s">
        <v>372</v>
      </c>
      <c r="C275" s="47">
        <v>1563.7589167594958</v>
      </c>
    </row>
    <row r="276" spans="1:3">
      <c r="A276" s="46" t="s">
        <v>358</v>
      </c>
      <c r="B276" s="46" t="s">
        <v>373</v>
      </c>
      <c r="C276" s="47">
        <v>2363.5057456354766</v>
      </c>
    </row>
    <row r="277" spans="1:3">
      <c r="A277" s="46" t="s">
        <v>374</v>
      </c>
      <c r="B277" s="46" t="s">
        <v>375</v>
      </c>
      <c r="C277" s="47">
        <v>94.932427174392629</v>
      </c>
    </row>
    <row r="278" spans="1:3">
      <c r="A278" s="46" t="s">
        <v>374</v>
      </c>
      <c r="B278" s="46" t="s">
        <v>376</v>
      </c>
      <c r="C278" s="47">
        <v>11556.959871338786</v>
      </c>
    </row>
    <row r="279" spans="1:3">
      <c r="A279" s="46" t="s">
        <v>374</v>
      </c>
      <c r="B279" s="46" t="s">
        <v>377</v>
      </c>
      <c r="C279" s="47">
        <v>2892.4167985264667</v>
      </c>
    </row>
    <row r="280" spans="1:3">
      <c r="A280" s="46" t="s">
        <v>374</v>
      </c>
      <c r="B280" s="46" t="s">
        <v>378</v>
      </c>
      <c r="C280" s="47">
        <v>4147.2195273791813</v>
      </c>
    </row>
    <row r="281" spans="1:3">
      <c r="A281" s="46" t="s">
        <v>374</v>
      </c>
      <c r="B281" s="46" t="s">
        <v>379</v>
      </c>
      <c r="C281" s="47">
        <v>11831.641980753282</v>
      </c>
    </row>
    <row r="282" spans="1:3">
      <c r="A282" s="46" t="s">
        <v>374</v>
      </c>
      <c r="B282" s="46" t="s">
        <v>380</v>
      </c>
      <c r="C282" s="47">
        <v>1328.6223444268444</v>
      </c>
    </row>
    <row r="283" spans="1:3">
      <c r="A283" s="46" t="s">
        <v>374</v>
      </c>
      <c r="B283" s="46" t="s">
        <v>381</v>
      </c>
      <c r="C283" s="47">
        <v>13535.445513735436</v>
      </c>
    </row>
    <row r="284" spans="1:3">
      <c r="A284" s="46" t="s">
        <v>382</v>
      </c>
      <c r="B284" s="46" t="s">
        <v>383</v>
      </c>
      <c r="C284" s="47">
        <v>4447.9598453991866</v>
      </c>
    </row>
    <row r="285" spans="1:3">
      <c r="A285" s="46" t="s">
        <v>382</v>
      </c>
      <c r="B285" s="46" t="s">
        <v>384</v>
      </c>
      <c r="C285" s="47">
        <v>36904.885476384559</v>
      </c>
    </row>
    <row r="286" spans="1:3">
      <c r="A286" s="46" t="s">
        <v>382</v>
      </c>
      <c r="B286" s="46" t="s">
        <v>385</v>
      </c>
      <c r="C286" s="47">
        <v>425.77079712588215</v>
      </c>
    </row>
    <row r="287" spans="1:3">
      <c r="A287" s="46" t="s">
        <v>382</v>
      </c>
      <c r="B287" s="46" t="s">
        <v>386</v>
      </c>
      <c r="C287" s="47">
        <v>39.535420611657237</v>
      </c>
    </row>
    <row r="288" spans="1:3">
      <c r="A288" s="46" t="s">
        <v>382</v>
      </c>
      <c r="B288" s="46" t="s">
        <v>387</v>
      </c>
      <c r="C288" s="47">
        <v>738.04544629191048</v>
      </c>
    </row>
    <row r="289" spans="1:3">
      <c r="A289" s="46" t="s">
        <v>382</v>
      </c>
      <c r="B289" s="46" t="s">
        <v>388</v>
      </c>
      <c r="C289" s="47">
        <v>267.79512853103085</v>
      </c>
    </row>
    <row r="290" spans="1:3">
      <c r="A290" s="46" t="s">
        <v>382</v>
      </c>
      <c r="B290" s="46" t="s">
        <v>389</v>
      </c>
      <c r="C290" s="47">
        <v>1062.4435163808528</v>
      </c>
    </row>
    <row r="291" spans="1:3">
      <c r="A291" s="46" t="s">
        <v>390</v>
      </c>
      <c r="B291" s="46" t="s">
        <v>391</v>
      </c>
      <c r="C291" s="47">
        <v>1.1169619465124121</v>
      </c>
    </row>
    <row r="292" spans="1:3">
      <c r="A292" s="46" t="s">
        <v>390</v>
      </c>
      <c r="B292" s="46" t="s">
        <v>392</v>
      </c>
      <c r="C292" s="47">
        <v>235.80010894658952</v>
      </c>
    </row>
    <row r="293" spans="1:3">
      <c r="A293" s="46" t="s">
        <v>390</v>
      </c>
      <c r="B293" s="46" t="s">
        <v>393</v>
      </c>
      <c r="C293" s="47">
        <v>515.676376747684</v>
      </c>
    </row>
    <row r="294" spans="1:3">
      <c r="A294" s="46" t="s">
        <v>390</v>
      </c>
      <c r="B294" s="46" t="s">
        <v>394</v>
      </c>
      <c r="C294" s="47">
        <v>63.41858836346659</v>
      </c>
    </row>
    <row r="295" spans="1:3">
      <c r="A295" s="46" t="s">
        <v>390</v>
      </c>
      <c r="B295" s="46" t="s">
        <v>395</v>
      </c>
      <c r="C295" s="47">
        <v>6987.0563668899731</v>
      </c>
    </row>
    <row r="296" spans="1:3">
      <c r="A296" s="46" t="s">
        <v>390</v>
      </c>
      <c r="B296" s="46" t="s">
        <v>396</v>
      </c>
      <c r="C296" s="47">
        <v>15.724883920002004</v>
      </c>
    </row>
    <row r="297" spans="1:3">
      <c r="A297" s="46" t="s">
        <v>397</v>
      </c>
      <c r="B297" s="46" t="s">
        <v>398</v>
      </c>
      <c r="C297" s="47">
        <v>402.21836009441841</v>
      </c>
    </row>
    <row r="298" spans="1:3">
      <c r="A298" s="46" t="s">
        <v>397</v>
      </c>
      <c r="B298" s="46" t="s">
        <v>399</v>
      </c>
      <c r="C298" s="47">
        <v>89.43347773079833</v>
      </c>
    </row>
    <row r="299" spans="1:3">
      <c r="A299" s="46" t="s">
        <v>397</v>
      </c>
      <c r="B299" s="46" t="s">
        <v>400</v>
      </c>
      <c r="C299" s="47">
        <v>14.715571580503752</v>
      </c>
    </row>
    <row r="300" spans="1:3">
      <c r="A300" s="46" t="s">
        <v>397</v>
      </c>
      <c r="B300" s="46" t="s">
        <v>401</v>
      </c>
      <c r="C300" s="47">
        <v>13.242717439236335</v>
      </c>
    </row>
    <row r="301" spans="1:3">
      <c r="A301" s="46" t="s">
        <v>402</v>
      </c>
      <c r="B301" s="46" t="s">
        <v>403</v>
      </c>
      <c r="C301" s="47">
        <v>643.6372597338609</v>
      </c>
    </row>
    <row r="302" spans="1:3">
      <c r="A302" s="46" t="s">
        <v>402</v>
      </c>
      <c r="B302" s="46" t="s">
        <v>404</v>
      </c>
      <c r="C302" s="47">
        <v>78.702497989676175</v>
      </c>
    </row>
    <row r="303" spans="1:3">
      <c r="A303" s="46" t="s">
        <v>402</v>
      </c>
      <c r="B303" s="46" t="s">
        <v>405</v>
      </c>
      <c r="C303" s="47">
        <v>248.67318616897114</v>
      </c>
    </row>
    <row r="304" spans="1:3">
      <c r="A304" s="46" t="s">
        <v>402</v>
      </c>
      <c r="B304" s="46" t="s">
        <v>406</v>
      </c>
      <c r="C304" s="47">
        <v>197.82755311146113</v>
      </c>
    </row>
    <row r="305" spans="1:3">
      <c r="A305" s="46" t="s">
        <v>402</v>
      </c>
      <c r="B305" s="46" t="s">
        <v>407</v>
      </c>
      <c r="C305" s="47">
        <v>232.77139373816624</v>
      </c>
    </row>
    <row r="306" spans="1:3">
      <c r="A306" s="46" t="s">
        <v>408</v>
      </c>
      <c r="B306" s="46" t="s">
        <v>409</v>
      </c>
      <c r="C306" s="47">
        <v>7.0278332598376183</v>
      </c>
    </row>
    <row r="307" spans="1:3">
      <c r="A307" s="46" t="s">
        <v>408</v>
      </c>
      <c r="B307" s="46" t="s">
        <v>410</v>
      </c>
      <c r="C307" s="47">
        <v>170.14448393037935</v>
      </c>
    </row>
    <row r="308" spans="1:3">
      <c r="A308" s="46" t="s">
        <v>408</v>
      </c>
      <c r="B308" s="46" t="s">
        <v>411</v>
      </c>
      <c r="C308" s="47">
        <v>596.19413244792793</v>
      </c>
    </row>
    <row r="309" spans="1:3">
      <c r="A309" s="46" t="s">
        <v>408</v>
      </c>
      <c r="B309" s="46" t="s">
        <v>412</v>
      </c>
      <c r="C309" s="47">
        <v>0.19766024227646495</v>
      </c>
    </row>
    <row r="310" spans="1:3">
      <c r="A310" s="46" t="s">
        <v>408</v>
      </c>
      <c r="B310" s="46" t="s">
        <v>413</v>
      </c>
      <c r="C310" s="47">
        <v>7613.2839615053354</v>
      </c>
    </row>
    <row r="311" spans="1:3">
      <c r="A311" s="46" t="s">
        <v>408</v>
      </c>
      <c r="B311" s="46" t="s">
        <v>414</v>
      </c>
      <c r="C311" s="47">
        <v>0.48221836009442037</v>
      </c>
    </row>
    <row r="312" spans="1:3">
      <c r="A312" s="46" t="s">
        <v>408</v>
      </c>
      <c r="B312" s="46" t="s">
        <v>415</v>
      </c>
      <c r="C312" s="47">
        <v>30.301678296282759</v>
      </c>
    </row>
    <row r="313" spans="1:3">
      <c r="A313" s="46" t="s">
        <v>408</v>
      </c>
      <c r="B313" s="46" t="s">
        <v>416</v>
      </c>
      <c r="C313" s="47">
        <v>287.80991413970958</v>
      </c>
    </row>
    <row r="314" spans="1:3">
      <c r="A314" s="46" t="s">
        <v>408</v>
      </c>
      <c r="B314" s="46" t="s">
        <v>417</v>
      </c>
      <c r="C314" s="47">
        <v>571.07156753391519</v>
      </c>
    </row>
    <row r="315" spans="1:3">
      <c r="A315" s="46" t="s">
        <v>408</v>
      </c>
      <c r="B315" s="46" t="s">
        <v>418</v>
      </c>
      <c r="C315" s="47">
        <v>83.294337371274651</v>
      </c>
    </row>
    <row r="316" spans="1:3">
      <c r="A316" s="46" t="s">
        <v>408</v>
      </c>
      <c r="B316" s="46" t="s">
        <v>419</v>
      </c>
      <c r="C316" s="47">
        <v>618.12923140774626</v>
      </c>
    </row>
    <row r="317" spans="1:3">
      <c r="A317" s="46" t="s">
        <v>408</v>
      </c>
      <c r="B317" s="46" t="s">
        <v>420</v>
      </c>
      <c r="C317" s="47">
        <v>18.18526108272162</v>
      </c>
    </row>
    <row r="318" spans="1:3">
      <c r="A318" s="46" t="s">
        <v>408</v>
      </c>
      <c r="B318" s="46" t="s">
        <v>421</v>
      </c>
      <c r="C318" s="47">
        <v>28.434281860392719</v>
      </c>
    </row>
    <row r="319" spans="1:3">
      <c r="A319" s="46" t="s">
        <v>408</v>
      </c>
      <c r="B319" s="46" t="s">
        <v>422</v>
      </c>
      <c r="C319" s="47">
        <v>677.78371507872703</v>
      </c>
    </row>
    <row r="320" spans="1:3">
      <c r="A320" s="46" t="s">
        <v>408</v>
      </c>
      <c r="B320" s="46" t="s">
        <v>423</v>
      </c>
      <c r="C320" s="47">
        <v>79.309745531892801</v>
      </c>
    </row>
    <row r="321" spans="1:3">
      <c r="A321" s="46" t="s">
        <v>408</v>
      </c>
      <c r="B321" s="46" t="s">
        <v>424</v>
      </c>
      <c r="C321" s="47">
        <v>5.5663925708801347</v>
      </c>
    </row>
    <row r="322" spans="1:3">
      <c r="A322" s="46" t="s">
        <v>408</v>
      </c>
      <c r="B322" s="46" t="s">
        <v>425</v>
      </c>
      <c r="C322" s="47">
        <v>3854.4725169254207</v>
      </c>
    </row>
    <row r="323" spans="1:3">
      <c r="A323" s="46" t="s">
        <v>408</v>
      </c>
      <c r="B323" s="46" t="s">
        <v>426</v>
      </c>
      <c r="C323" s="47">
        <v>317.36141734325986</v>
      </c>
    </row>
    <row r="324" spans="1:3">
      <c r="A324" s="46" t="s">
        <v>408</v>
      </c>
      <c r="B324" s="46" t="s">
        <v>427</v>
      </c>
      <c r="C324" s="47">
        <v>4642.791107882992</v>
      </c>
    </row>
    <row r="325" spans="1:3">
      <c r="A325" s="46" t="s">
        <v>408</v>
      </c>
      <c r="B325" s="46" t="s">
        <v>428</v>
      </c>
      <c r="C325" s="47">
        <v>14.816736271432617</v>
      </c>
    </row>
    <row r="326" spans="1:3">
      <c r="A326" s="46" t="s">
        <v>429</v>
      </c>
      <c r="B326" s="46" t="s">
        <v>430</v>
      </c>
      <c r="C326" s="47">
        <v>34756.532385671002</v>
      </c>
    </row>
    <row r="327" spans="1:3">
      <c r="A327" s="46" t="s">
        <v>429</v>
      </c>
      <c r="B327" s="46" t="s">
        <v>431</v>
      </c>
      <c r="C327" s="47">
        <v>2484.4374983787798</v>
      </c>
    </row>
    <row r="328" spans="1:3">
      <c r="A328" s="46" t="s">
        <v>429</v>
      </c>
      <c r="B328" s="46" t="s">
        <v>432</v>
      </c>
      <c r="C328" s="47">
        <v>1142.4523358667561</v>
      </c>
    </row>
    <row r="329" spans="1:3">
      <c r="A329" s="46" t="s">
        <v>429</v>
      </c>
      <c r="B329" s="46" t="s">
        <v>433</v>
      </c>
      <c r="C329" s="47">
        <v>3295.3510933568446</v>
      </c>
    </row>
    <row r="330" spans="1:3">
      <c r="A330" s="46" t="s">
        <v>429</v>
      </c>
      <c r="B330" s="46" t="s">
        <v>434</v>
      </c>
      <c r="C330" s="47">
        <v>114.62452335866784</v>
      </c>
    </row>
    <row r="331" spans="1:3">
      <c r="A331" s="46" t="s">
        <v>429</v>
      </c>
      <c r="B331" s="46" t="s">
        <v>435</v>
      </c>
      <c r="C331" s="47">
        <v>2100.9973800938928</v>
      </c>
    </row>
    <row r="332" spans="1:3">
      <c r="A332" s="46" t="s">
        <v>429</v>
      </c>
      <c r="B332" s="46" t="s">
        <v>436</v>
      </c>
      <c r="C332" s="47">
        <v>34685.205571841369</v>
      </c>
    </row>
    <row r="333" spans="1:3">
      <c r="A333" s="46" t="s">
        <v>429</v>
      </c>
      <c r="B333" s="46" t="s">
        <v>437</v>
      </c>
      <c r="C333" s="47">
        <v>643.53168529998993</v>
      </c>
    </row>
    <row r="334" spans="1:3">
      <c r="A334" s="46" t="s">
        <v>429</v>
      </c>
      <c r="B334" s="46" t="s">
        <v>438</v>
      </c>
      <c r="C334" s="47">
        <v>34.454877953879233</v>
      </c>
    </row>
    <row r="335" spans="1:3">
      <c r="A335" s="46" t="s">
        <v>429</v>
      </c>
      <c r="B335" s="46" t="s">
        <v>439</v>
      </c>
      <c r="C335" s="47">
        <v>48.550491556639258</v>
      </c>
    </row>
    <row r="336" spans="1:3">
      <c r="A336" s="46" t="s">
        <v>429</v>
      </c>
      <c r="B336" s="46" t="s">
        <v>440</v>
      </c>
      <c r="C336" s="47">
        <v>166.93030012191633</v>
      </c>
    </row>
    <row r="337" spans="1:3">
      <c r="A337" s="46" t="s">
        <v>429</v>
      </c>
      <c r="B337" s="46" t="s">
        <v>441</v>
      </c>
      <c r="C337" s="47">
        <v>14.806879198983161</v>
      </c>
    </row>
    <row r="338" spans="1:3">
      <c r="A338" s="46" t="s">
        <v>429</v>
      </c>
      <c r="B338" s="46" t="s">
        <v>442</v>
      </c>
      <c r="C338" s="47">
        <v>14.190293377603716</v>
      </c>
    </row>
    <row r="339" spans="1:3">
      <c r="A339" s="46" t="s">
        <v>429</v>
      </c>
      <c r="B339" s="46" t="s">
        <v>443</v>
      </c>
      <c r="C339" s="47">
        <v>3.1135379108194341</v>
      </c>
    </row>
    <row r="340" spans="1:3">
      <c r="A340" s="46" t="s">
        <v>429</v>
      </c>
      <c r="B340" s="46" t="s">
        <v>444</v>
      </c>
      <c r="C340" s="47">
        <v>135.41205156805282</v>
      </c>
    </row>
    <row r="341" spans="1:3">
      <c r="A341" s="46" t="s">
        <v>429</v>
      </c>
      <c r="B341" s="46" t="s">
        <v>445</v>
      </c>
      <c r="C341" s="47">
        <v>11065.300770407219</v>
      </c>
    </row>
    <row r="342" spans="1:3">
      <c r="A342" s="46" t="s">
        <v>429</v>
      </c>
      <c r="B342" s="46" t="s">
        <v>446</v>
      </c>
      <c r="C342" s="47">
        <v>1210.1016834842096</v>
      </c>
    </row>
    <row r="343" spans="1:3">
      <c r="A343" s="46" t="s">
        <v>429</v>
      </c>
      <c r="B343" s="46" t="s">
        <v>447</v>
      </c>
      <c r="C343" s="47">
        <v>3586.0836294777105</v>
      </c>
    </row>
    <row r="344" spans="1:3">
      <c r="A344" s="46" t="s">
        <v>429</v>
      </c>
      <c r="B344" s="46" t="s">
        <v>448</v>
      </c>
      <c r="C344" s="47">
        <v>8464.5861326549784</v>
      </c>
    </row>
    <row r="345" spans="1:3">
      <c r="A345" s="46" t="s">
        <v>429</v>
      </c>
      <c r="B345" s="46" t="s">
        <v>449</v>
      </c>
      <c r="C345" s="47">
        <v>2594.210007522453</v>
      </c>
    </row>
    <row r="346" spans="1:3">
      <c r="A346" s="46" t="s">
        <v>429</v>
      </c>
      <c r="B346" s="46" t="s">
        <v>450</v>
      </c>
      <c r="C346" s="47">
        <v>1026.6745350315132</v>
      </c>
    </row>
    <row r="347" spans="1:3">
      <c r="A347" s="46" t="s">
        <v>429</v>
      </c>
      <c r="B347" s="46" t="s">
        <v>451</v>
      </c>
      <c r="C347" s="47">
        <v>26434.961739009846</v>
      </c>
    </row>
    <row r="348" spans="1:3">
      <c r="A348" s="46" t="s">
        <v>429</v>
      </c>
      <c r="B348" s="46" t="s">
        <v>452</v>
      </c>
      <c r="C348" s="47">
        <v>6492.5132940774574</v>
      </c>
    </row>
    <row r="349" spans="1:3">
      <c r="A349" s="46" t="s">
        <v>429</v>
      </c>
      <c r="B349" s="46" t="s">
        <v>453</v>
      </c>
      <c r="C349" s="47">
        <v>1276.8916500219432</v>
      </c>
    </row>
    <row r="350" spans="1:3">
      <c r="A350" s="46" t="s">
        <v>429</v>
      </c>
      <c r="B350" s="46" t="s">
        <v>454</v>
      </c>
      <c r="C350" s="47">
        <v>8199.8658919336267</v>
      </c>
    </row>
    <row r="351" spans="1:3">
      <c r="A351" s="46" t="s">
        <v>455</v>
      </c>
      <c r="B351" s="46" t="s">
        <v>456</v>
      </c>
      <c r="C351" s="47">
        <v>75.647324323623309</v>
      </c>
    </row>
    <row r="352" spans="1:3">
      <c r="A352" s="46" t="s">
        <v>455</v>
      </c>
      <c r="B352" s="46" t="s">
        <v>457</v>
      </c>
      <c r="C352" s="47">
        <v>140.25083655417481</v>
      </c>
    </row>
    <row r="353" spans="1:3">
      <c r="A353" s="46" t="s">
        <v>455</v>
      </c>
      <c r="B353" s="46" t="s">
        <v>458</v>
      </c>
      <c r="C353" s="47">
        <v>89.336463386163828</v>
      </c>
    </row>
    <row r="354" spans="1:3">
      <c r="A354" s="46" t="s">
        <v>455</v>
      </c>
      <c r="B354" s="46" t="s">
        <v>459</v>
      </c>
      <c r="C354" s="47">
        <v>140.88402376073174</v>
      </c>
    </row>
    <row r="355" spans="1:3">
      <c r="A355" s="46" t="s">
        <v>455</v>
      </c>
      <c r="B355" s="46" t="s">
        <v>460</v>
      </c>
      <c r="C355" s="47">
        <v>309.63035978314662</v>
      </c>
    </row>
    <row r="356" spans="1:3">
      <c r="A356" s="46" t="s">
        <v>455</v>
      </c>
      <c r="B356" s="46" t="s">
        <v>461</v>
      </c>
      <c r="C356" s="47">
        <v>34.348784726725704</v>
      </c>
    </row>
    <row r="357" spans="1:3">
      <c r="A357" s="46" t="s">
        <v>455</v>
      </c>
      <c r="B357" s="46" t="s">
        <v>462</v>
      </c>
      <c r="C357" s="47">
        <v>330.5932401234756</v>
      </c>
    </row>
    <row r="358" spans="1:3">
      <c r="A358" s="46" t="s">
        <v>455</v>
      </c>
      <c r="B358" s="46" t="s">
        <v>463</v>
      </c>
      <c r="C358" s="47">
        <v>348.55075095327646</v>
      </c>
    </row>
    <row r="359" spans="1:3">
      <c r="A359" s="46" t="s">
        <v>455</v>
      </c>
      <c r="B359" s="46" t="s">
        <v>464</v>
      </c>
      <c r="C359" s="47">
        <v>569.11908899897264</v>
      </c>
    </row>
    <row r="360" spans="1:3">
      <c r="A360" s="46" t="s">
        <v>455</v>
      </c>
      <c r="B360" s="46" t="s">
        <v>465</v>
      </c>
      <c r="C360" s="47">
        <v>10783.528313141929</v>
      </c>
    </row>
    <row r="361" spans="1:3">
      <c r="A361" s="46" t="s">
        <v>455</v>
      </c>
      <c r="B361" s="46" t="s">
        <v>466</v>
      </c>
      <c r="C361" s="47">
        <v>33.368006018002269</v>
      </c>
    </row>
    <row r="362" spans="1:3">
      <c r="A362" s="46" t="s">
        <v>455</v>
      </c>
      <c r="B362" s="46" t="s">
        <v>467</v>
      </c>
      <c r="C362" s="47">
        <v>192.93403543357732</v>
      </c>
    </row>
    <row r="363" spans="1:3">
      <c r="A363" s="46" t="s">
        <v>455</v>
      </c>
      <c r="B363" s="46" t="s">
        <v>468</v>
      </c>
      <c r="C363" s="47">
        <v>50.110502970091673</v>
      </c>
    </row>
    <row r="364" spans="1:3">
      <c r="A364" s="46" t="s">
        <v>455</v>
      </c>
      <c r="B364" s="46" t="s">
        <v>469</v>
      </c>
      <c r="C364" s="47">
        <v>780.39713626105492</v>
      </c>
    </row>
    <row r="365" spans="1:3">
      <c r="A365" s="46" t="s">
        <v>455</v>
      </c>
      <c r="B365" s="46" t="s">
        <v>470</v>
      </c>
      <c r="C365" s="47">
        <v>2027.0950169904104</v>
      </c>
    </row>
    <row r="366" spans="1:3">
      <c r="A366" s="46" t="s">
        <v>471</v>
      </c>
      <c r="B366" s="46" t="s">
        <v>472</v>
      </c>
      <c r="C366" s="47">
        <v>8.5338901714611826</v>
      </c>
    </row>
    <row r="367" spans="1:3">
      <c r="A367" s="46" t="s">
        <v>471</v>
      </c>
      <c r="B367" s="46" t="s">
        <v>473</v>
      </c>
      <c r="C367" s="47">
        <v>1.3729864335555495</v>
      </c>
    </row>
    <row r="368" spans="1:3">
      <c r="A368" s="46" t="s">
        <v>471</v>
      </c>
      <c r="B368" s="46" t="s">
        <v>474</v>
      </c>
      <c r="C368" s="47">
        <v>75.611008793546063</v>
      </c>
    </row>
    <row r="369" spans="1:3">
      <c r="A369" s="46" t="s">
        <v>471</v>
      </c>
      <c r="B369" s="46" t="s">
        <v>475</v>
      </c>
      <c r="C369" s="47">
        <v>7379.8150501928812</v>
      </c>
    </row>
    <row r="370" spans="1:3">
      <c r="A370" s="46" t="s">
        <v>471</v>
      </c>
      <c r="B370" s="46" t="s">
        <v>476</v>
      </c>
      <c r="C370" s="47">
        <v>6.7910041244066299</v>
      </c>
    </row>
    <row r="371" spans="1:3">
      <c r="A371" s="46" t="s">
        <v>471</v>
      </c>
      <c r="B371" s="46" t="s">
        <v>477</v>
      </c>
      <c r="C371" s="47">
        <v>138.34764338149441</v>
      </c>
    </row>
    <row r="372" spans="1:3">
      <c r="A372" s="46" t="s">
        <v>471</v>
      </c>
      <c r="B372" s="46" t="s">
        <v>478</v>
      </c>
      <c r="C372" s="47">
        <v>37.984747477367598</v>
      </c>
    </row>
    <row r="373" spans="1:3">
      <c r="A373" s="46" t="s">
        <v>471</v>
      </c>
      <c r="B373" s="46" t="s">
        <v>479</v>
      </c>
      <c r="C373" s="47">
        <v>70.09908951778165</v>
      </c>
    </row>
    <row r="374" spans="1:3">
      <c r="A374" s="46" t="s">
        <v>471</v>
      </c>
      <c r="B374" s="46" t="s">
        <v>480</v>
      </c>
      <c r="C374" s="47">
        <v>8.5702057015382227</v>
      </c>
    </row>
    <row r="375" spans="1:3">
      <c r="A375" s="46" t="s">
        <v>471</v>
      </c>
      <c r="B375" s="46" t="s">
        <v>481</v>
      </c>
      <c r="C375" s="47">
        <v>115.29636066509281</v>
      </c>
    </row>
    <row r="376" spans="1:3">
      <c r="A376" s="46" t="s">
        <v>482</v>
      </c>
      <c r="B376" s="46" t="s">
        <v>483</v>
      </c>
      <c r="C376" s="47">
        <v>43.283442712250981</v>
      </c>
    </row>
    <row r="377" spans="1:3">
      <c r="A377" s="46" t="s">
        <v>482</v>
      </c>
      <c r="B377" s="46" t="s">
        <v>484</v>
      </c>
      <c r="C377" s="47">
        <v>4940.1849498062838</v>
      </c>
    </row>
    <row r="378" spans="1:3">
      <c r="A378" s="46" t="s">
        <v>482</v>
      </c>
      <c r="B378" s="46" t="s">
        <v>485</v>
      </c>
      <c r="C378" s="47">
        <v>309.09081476484209</v>
      </c>
    </row>
    <row r="379" spans="1:3">
      <c r="A379" s="46" t="s">
        <v>482</v>
      </c>
      <c r="B379" s="46" t="s">
        <v>486</v>
      </c>
      <c r="C379" s="47">
        <v>721.46844439831773</v>
      </c>
    </row>
    <row r="380" spans="1:3">
      <c r="A380" s="46" t="s">
        <v>487</v>
      </c>
      <c r="B380" s="46" t="s">
        <v>488</v>
      </c>
      <c r="C380" s="47">
        <v>11.477782677492156</v>
      </c>
    </row>
    <row r="381" spans="1:3">
      <c r="A381" s="46" t="s">
        <v>487</v>
      </c>
      <c r="B381" s="46" t="s">
        <v>489</v>
      </c>
      <c r="C381" s="47">
        <v>1.2093071515654585</v>
      </c>
    </row>
    <row r="382" spans="1:3">
      <c r="A382" s="46" t="s">
        <v>490</v>
      </c>
      <c r="B382" s="46" t="s">
        <v>491</v>
      </c>
      <c r="C382" s="47">
        <v>3952.6061580762403</v>
      </c>
    </row>
    <row r="383" spans="1:3">
      <c r="A383" s="46" t="s">
        <v>490</v>
      </c>
      <c r="B383" s="46" t="s">
        <v>492</v>
      </c>
      <c r="C383" s="47">
        <v>1775.0763923114307</v>
      </c>
    </row>
    <row r="384" spans="1:3">
      <c r="A384" s="46" t="s">
        <v>490</v>
      </c>
      <c r="B384" s="46" t="s">
        <v>493</v>
      </c>
      <c r="C384" s="47">
        <v>228.15724624523239</v>
      </c>
    </row>
    <row r="385" spans="1:3">
      <c r="A385" s="46" t="s">
        <v>490</v>
      </c>
      <c r="B385" s="46" t="s">
        <v>494</v>
      </c>
      <c r="C385" s="47">
        <v>1139.3732977095215</v>
      </c>
    </row>
    <row r="386" spans="1:3">
      <c r="A386" s="46" t="s">
        <v>490</v>
      </c>
      <c r="B386" s="46" t="s">
        <v>495</v>
      </c>
      <c r="C386" s="47">
        <v>1991.1447173873539</v>
      </c>
    </row>
    <row r="387" spans="1:3">
      <c r="A387" s="46" t="s">
        <v>490</v>
      </c>
      <c r="B387" s="46" t="s">
        <v>496</v>
      </c>
      <c r="C387" s="47">
        <v>12094.011050297249</v>
      </c>
    </row>
    <row r="388" spans="1:3">
      <c r="A388" s="46" t="s">
        <v>490</v>
      </c>
      <c r="B388" s="46" t="s">
        <v>497</v>
      </c>
      <c r="C388" s="47">
        <v>1.0668983943347767</v>
      </c>
    </row>
    <row r="389" spans="1:3">
      <c r="A389" s="46" t="s">
        <v>490</v>
      </c>
      <c r="B389" s="46" t="s">
        <v>498</v>
      </c>
      <c r="C389" s="47">
        <v>743.8419236855043</v>
      </c>
    </row>
    <row r="390" spans="1:3">
      <c r="A390" s="46" t="s">
        <v>490</v>
      </c>
      <c r="B390" s="46" t="s">
        <v>499</v>
      </c>
      <c r="C390" s="47">
        <v>31962.169593527251</v>
      </c>
    </row>
    <row r="391" spans="1:3">
      <c r="A391" s="46" t="s">
        <v>490</v>
      </c>
      <c r="B391" s="46" t="s">
        <v>500</v>
      </c>
      <c r="C391" s="47">
        <v>35258.491867913595</v>
      </c>
    </row>
    <row r="392" spans="1:3">
      <c r="A392" s="46" t="s">
        <v>490</v>
      </c>
      <c r="B392" s="46" t="s">
        <v>501</v>
      </c>
      <c r="C392" s="47">
        <v>352.22380742393119</v>
      </c>
    </row>
    <row r="393" spans="1:3">
      <c r="A393" s="46" t="s">
        <v>490</v>
      </c>
      <c r="B393" s="46" t="s">
        <v>502</v>
      </c>
      <c r="C393" s="47">
        <v>209.5691421753022</v>
      </c>
    </row>
    <row r="394" spans="1:3">
      <c r="A394" s="46" t="s">
        <v>490</v>
      </c>
      <c r="B394" s="46" t="s">
        <v>503</v>
      </c>
      <c r="C394" s="47">
        <v>471.06923296409212</v>
      </c>
    </row>
    <row r="395" spans="1:3">
      <c r="A395" s="46" t="s">
        <v>490</v>
      </c>
      <c r="B395" s="46" t="s">
        <v>504</v>
      </c>
      <c r="C395" s="47">
        <v>4.0753806645741975</v>
      </c>
    </row>
    <row r="396" spans="1:3">
      <c r="A396" s="46" t="s">
        <v>490</v>
      </c>
      <c r="B396" s="46" t="s">
        <v>505</v>
      </c>
      <c r="C396" s="47">
        <v>178.48123265284644</v>
      </c>
    </row>
    <row r="397" spans="1:3">
      <c r="A397" s="46" t="s">
        <v>490</v>
      </c>
      <c r="B397" s="46" t="s">
        <v>506</v>
      </c>
      <c r="C397" s="47">
        <v>13991.271821743045</v>
      </c>
    </row>
    <row r="398" spans="1:3">
      <c r="A398" s="46" t="s">
        <v>490</v>
      </c>
      <c r="B398" s="46" t="s">
        <v>507</v>
      </c>
      <c r="C398" s="47">
        <v>372.92910689735504</v>
      </c>
    </row>
    <row r="399" spans="1:3">
      <c r="A399" s="46" t="s">
        <v>490</v>
      </c>
      <c r="B399" s="46" t="s">
        <v>508</v>
      </c>
      <c r="C399" s="47">
        <v>572.02329381856919</v>
      </c>
    </row>
    <row r="400" spans="1:3">
      <c r="A400" s="46" t="s">
        <v>490</v>
      </c>
      <c r="B400" s="46" t="s">
        <v>509</v>
      </c>
      <c r="C400" s="47">
        <v>425.2068688231098</v>
      </c>
    </row>
    <row r="401" spans="1:3">
      <c r="A401" s="46" t="s">
        <v>510</v>
      </c>
      <c r="B401" s="46" t="s">
        <v>511</v>
      </c>
      <c r="C401" s="47">
        <v>0.1743145443697959</v>
      </c>
    </row>
    <row r="402" spans="1:3">
      <c r="A402" s="46" t="s">
        <v>510</v>
      </c>
      <c r="B402" s="46" t="s">
        <v>512</v>
      </c>
      <c r="C402" s="47">
        <v>185.22372960493948</v>
      </c>
    </row>
    <row r="403" spans="1:3">
      <c r="A403" s="46" t="s">
        <v>513</v>
      </c>
      <c r="B403" s="46" t="s">
        <v>514</v>
      </c>
      <c r="C403" s="47">
        <v>167.52820938497001</v>
      </c>
    </row>
    <row r="404" spans="1:3">
      <c r="A404" s="46" t="s">
        <v>513</v>
      </c>
      <c r="B404" s="46" t="s">
        <v>515</v>
      </c>
      <c r="C404" s="47">
        <v>86.530569894425611</v>
      </c>
    </row>
    <row r="405" spans="1:3">
      <c r="A405" s="46" t="s">
        <v>516</v>
      </c>
      <c r="B405" s="46" t="s">
        <v>517</v>
      </c>
      <c r="C405" s="47">
        <v>1012.3462426396205</v>
      </c>
    </row>
    <row r="406" spans="1:3">
      <c r="A406" s="46" t="s">
        <v>516</v>
      </c>
      <c r="B406" s="46" t="s">
        <v>518</v>
      </c>
      <c r="C406" s="47">
        <v>1229.6946901507129</v>
      </c>
    </row>
    <row r="407" spans="1:3">
      <c r="A407" s="46" t="s">
        <v>516</v>
      </c>
      <c r="B407" s="46" t="s">
        <v>519</v>
      </c>
      <c r="C407" s="47">
        <v>201.73847630411663</v>
      </c>
    </row>
    <row r="408" spans="1:3">
      <c r="A408" s="46" t="s">
        <v>516</v>
      </c>
      <c r="B408" s="46" t="s">
        <v>520</v>
      </c>
      <c r="C408" s="47">
        <v>2.9923996783481623</v>
      </c>
    </row>
    <row r="409" spans="1:3">
      <c r="A409" s="46" t="s">
        <v>521</v>
      </c>
      <c r="B409" s="46" t="s">
        <v>520</v>
      </c>
      <c r="C409" s="47">
        <v>906.37778527145895</v>
      </c>
    </row>
    <row r="410" spans="1:3">
      <c r="A410" s="46" t="s">
        <v>521</v>
      </c>
      <c r="B410" s="46" t="s">
        <v>522</v>
      </c>
      <c r="C410" s="47">
        <v>38483.097974114215</v>
      </c>
    </row>
    <row r="411" spans="1:3">
      <c r="A411" s="46" t="s">
        <v>521</v>
      </c>
      <c r="B411" s="46" t="s">
        <v>523</v>
      </c>
      <c r="C411" s="47">
        <v>1578.3824025317049</v>
      </c>
    </row>
    <row r="412" spans="1:3">
      <c r="A412" s="46" t="s">
        <v>521</v>
      </c>
      <c r="B412" s="46" t="s">
        <v>524</v>
      </c>
      <c r="C412" s="47">
        <v>2354.1954813103712</v>
      </c>
    </row>
    <row r="413" spans="1:3">
      <c r="A413" s="46" t="s">
        <v>521</v>
      </c>
      <c r="B413" s="46" t="s">
        <v>525</v>
      </c>
      <c r="C413" s="47">
        <v>4981.9636325904903</v>
      </c>
    </row>
    <row r="414" spans="1:3">
      <c r="A414" s="46" t="s">
        <v>521</v>
      </c>
      <c r="B414" s="46" t="s">
        <v>526</v>
      </c>
      <c r="C414" s="47">
        <v>4.8234805841612456</v>
      </c>
    </row>
    <row r="415" spans="1:3">
      <c r="A415" s="46" t="s">
        <v>521</v>
      </c>
      <c r="B415" s="46" t="s">
        <v>527</v>
      </c>
      <c r="C415" s="47">
        <v>4.2655184041918499</v>
      </c>
    </row>
    <row r="416" spans="1:3">
      <c r="A416" s="46" t="s">
        <v>521</v>
      </c>
      <c r="B416" s="46" t="s">
        <v>528</v>
      </c>
      <c r="C416" s="47">
        <v>19.879380560815541</v>
      </c>
    </row>
    <row r="417" spans="1:3">
      <c r="A417" s="46" t="s">
        <v>521</v>
      </c>
      <c r="B417" s="46" t="s">
        <v>529</v>
      </c>
      <c r="C417" s="47">
        <v>74.822961790874402</v>
      </c>
    </row>
    <row r="418" spans="1:3">
      <c r="A418" s="46" t="s">
        <v>521</v>
      </c>
      <c r="B418" s="46" t="s">
        <v>530</v>
      </c>
      <c r="C418" s="47">
        <v>1355.1355347461831</v>
      </c>
    </row>
    <row r="419" spans="1:3">
      <c r="A419" s="46" t="s">
        <v>521</v>
      </c>
      <c r="B419" s="46" t="s">
        <v>531</v>
      </c>
      <c r="C419" s="47">
        <v>3159.2049492878241</v>
      </c>
    </row>
    <row r="420" spans="1:3">
      <c r="A420" s="46" t="s">
        <v>521</v>
      </c>
      <c r="B420" s="46" t="s">
        <v>532</v>
      </c>
      <c r="C420" s="47">
        <v>6.3093045575990248</v>
      </c>
    </row>
    <row r="421" spans="1:3">
      <c r="A421" s="46" t="s">
        <v>521</v>
      </c>
      <c r="B421" s="46" t="s">
        <v>533</v>
      </c>
      <c r="C421" s="47">
        <v>324.75707504345058</v>
      </c>
    </row>
    <row r="422" spans="1:3">
      <c r="A422" s="46" t="s">
        <v>521</v>
      </c>
      <c r="B422" s="46" t="s">
        <v>534</v>
      </c>
      <c r="C422" s="47">
        <v>208.62208503021998</v>
      </c>
    </row>
    <row r="423" spans="1:3">
      <c r="A423" s="46" t="s">
        <v>521</v>
      </c>
      <c r="B423" s="46" t="s">
        <v>535</v>
      </c>
      <c r="C423" s="47">
        <v>325.07327955176265</v>
      </c>
    </row>
    <row r="424" spans="1:3">
      <c r="A424" s="46" t="s">
        <v>521</v>
      </c>
      <c r="B424" s="46" t="s">
        <v>536</v>
      </c>
      <c r="C424" s="47">
        <v>314.11221498794021</v>
      </c>
    </row>
    <row r="425" spans="1:3">
      <c r="A425" s="46" t="s">
        <v>521</v>
      </c>
      <c r="B425" s="46" t="s">
        <v>537</v>
      </c>
      <c r="C425" s="47">
        <v>13920.618920391447</v>
      </c>
    </row>
    <row r="426" spans="1:3">
      <c r="A426" s="46" t="s">
        <v>521</v>
      </c>
      <c r="B426" s="46" t="s">
        <v>538</v>
      </c>
      <c r="C426" s="47">
        <v>7934.7046769209501</v>
      </c>
    </row>
    <row r="427" spans="1:3">
      <c r="A427" s="46" t="s">
        <v>521</v>
      </c>
      <c r="B427" s="46" t="s">
        <v>539</v>
      </c>
      <c r="C427" s="47">
        <v>542.99940338771387</v>
      </c>
    </row>
    <row r="428" spans="1:3">
      <c r="A428" s="46" t="s">
        <v>521</v>
      </c>
      <c r="B428" s="46" t="s">
        <v>540</v>
      </c>
      <c r="C428" s="47">
        <v>309.80804648388118</v>
      </c>
    </row>
    <row r="429" spans="1:3">
      <c r="A429" s="46" t="s">
        <v>521</v>
      </c>
      <c r="B429" s="46" t="s">
        <v>541</v>
      </c>
      <c r="C429" s="47">
        <v>168.44387953619798</v>
      </c>
    </row>
    <row r="430" spans="1:3">
      <c r="A430" s="46" t="s">
        <v>521</v>
      </c>
      <c r="B430" s="46" t="s">
        <v>542</v>
      </c>
      <c r="C430" s="47">
        <v>1780.6093227153044</v>
      </c>
    </row>
    <row r="431" spans="1:3">
      <c r="A431" s="46" t="s">
        <v>543</v>
      </c>
      <c r="B431" s="46" t="s">
        <v>544</v>
      </c>
      <c r="C431" s="47">
        <v>2145.7095795180235</v>
      </c>
    </row>
    <row r="432" spans="1:3">
      <c r="A432" s="46" t="s">
        <v>543</v>
      </c>
      <c r="B432" s="46" t="s">
        <v>545</v>
      </c>
      <c r="C432" s="47">
        <v>3880.414515836123</v>
      </c>
    </row>
    <row r="433" spans="1:3">
      <c r="A433" s="46" t="s">
        <v>543</v>
      </c>
      <c r="B433" s="46" t="s">
        <v>546</v>
      </c>
      <c r="C433" s="47">
        <v>18.483826619283576</v>
      </c>
    </row>
    <row r="434" spans="1:3">
      <c r="A434" s="46" t="s">
        <v>543</v>
      </c>
      <c r="B434" s="46" t="s">
        <v>547</v>
      </c>
      <c r="C434" s="47">
        <v>0.58182667116287512</v>
      </c>
    </row>
    <row r="435" spans="1:3">
      <c r="A435" s="46" t="s">
        <v>543</v>
      </c>
      <c r="B435" s="46" t="s">
        <v>548</v>
      </c>
      <c r="C435" s="47">
        <v>3.4367461285050998</v>
      </c>
    </row>
    <row r="436" spans="1:3">
      <c r="A436" s="46" t="s">
        <v>543</v>
      </c>
      <c r="B436" s="46" t="s">
        <v>549</v>
      </c>
      <c r="C436" s="47">
        <v>18.863842701875438</v>
      </c>
    </row>
    <row r="437" spans="1:3">
      <c r="A437" s="46" t="s">
        <v>543</v>
      </c>
      <c r="B437" s="46" t="s">
        <v>550</v>
      </c>
      <c r="C437" s="47">
        <v>0.30738502243780924</v>
      </c>
    </row>
    <row r="438" spans="1:3">
      <c r="A438" s="46" t="s">
        <v>543</v>
      </c>
      <c r="B438" s="46" t="s">
        <v>551</v>
      </c>
      <c r="C438" s="47">
        <v>30.368602630281838</v>
      </c>
    </row>
    <row r="439" spans="1:3">
      <c r="A439" s="46" t="s">
        <v>543</v>
      </c>
      <c r="B439" s="46" t="s">
        <v>552</v>
      </c>
      <c r="C439" s="47">
        <v>460.59790926304458</v>
      </c>
    </row>
    <row r="440" spans="1:3">
      <c r="A440" s="46" t="s">
        <v>543</v>
      </c>
      <c r="B440" s="46" t="s">
        <v>553</v>
      </c>
      <c r="C440" s="47">
        <v>57.110321392441207</v>
      </c>
    </row>
    <row r="441" spans="1:3">
      <c r="A441" s="46" t="s">
        <v>543</v>
      </c>
      <c r="B441" s="46" t="s">
        <v>554</v>
      </c>
      <c r="C441" s="47">
        <v>2461.0840185727416</v>
      </c>
    </row>
    <row r="442" spans="1:3">
      <c r="A442" s="46" t="s">
        <v>555</v>
      </c>
      <c r="B442" s="46" t="s">
        <v>556</v>
      </c>
      <c r="C442" s="47">
        <v>24.454877953879336</v>
      </c>
    </row>
    <row r="443" spans="1:3">
      <c r="A443" s="46" t="s">
        <v>557</v>
      </c>
      <c r="B443" s="46" t="s">
        <v>558</v>
      </c>
      <c r="C443" s="47">
        <v>1.6686986070400203</v>
      </c>
    </row>
    <row r="444" spans="1:3">
      <c r="A444" s="46" t="s">
        <v>557</v>
      </c>
      <c r="B444" s="46" t="s">
        <v>559</v>
      </c>
      <c r="C444" s="47">
        <v>3.2785141760265621</v>
      </c>
    </row>
    <row r="445" spans="1:3">
      <c r="A445" s="46" t="s">
        <v>557</v>
      </c>
      <c r="B445" s="46" t="s">
        <v>560</v>
      </c>
      <c r="C445" s="47">
        <v>36.157298124562246</v>
      </c>
    </row>
    <row r="446" spans="1:3">
      <c r="A446" s="46" t="s">
        <v>561</v>
      </c>
      <c r="B446" s="46" t="s">
        <v>562</v>
      </c>
      <c r="C446" s="47">
        <v>11.260667686960126</v>
      </c>
    </row>
    <row r="447" spans="1:3">
      <c r="A447" s="46" t="s">
        <v>561</v>
      </c>
      <c r="B447" s="46" t="s">
        <v>563</v>
      </c>
      <c r="C447" s="47">
        <v>38.30925267827034</v>
      </c>
    </row>
    <row r="448" spans="1:3">
      <c r="A448" s="46" t="s">
        <v>561</v>
      </c>
      <c r="B448" s="46" t="s">
        <v>564</v>
      </c>
      <c r="C448" s="47">
        <v>15.988949702990713</v>
      </c>
    </row>
    <row r="449" spans="1:3">
      <c r="A449" s="46" t="s">
        <v>561</v>
      </c>
      <c r="B449" s="46" t="s">
        <v>565</v>
      </c>
      <c r="C449" s="47">
        <v>807.07504344893846</v>
      </c>
    </row>
    <row r="450" spans="1:3">
      <c r="A450" s="46" t="s">
        <v>561</v>
      </c>
      <c r="B450" s="46" t="s">
        <v>566</v>
      </c>
      <c r="C450" s="47">
        <v>36.238748670592216</v>
      </c>
    </row>
    <row r="451" spans="1:3">
      <c r="A451" s="46" t="s">
        <v>561</v>
      </c>
      <c r="B451" s="46" t="s">
        <v>567</v>
      </c>
      <c r="C451" s="47">
        <v>536.97595393115455</v>
      </c>
    </row>
    <row r="452" spans="1:3">
      <c r="A452" s="46" t="s">
        <v>561</v>
      </c>
      <c r="B452" s="46" t="s">
        <v>568</v>
      </c>
      <c r="C452" s="47">
        <v>211.32966719410794</v>
      </c>
    </row>
    <row r="453" spans="1:3">
      <c r="A453" s="46" t="s">
        <v>561</v>
      </c>
      <c r="B453" s="46" t="s">
        <v>569</v>
      </c>
      <c r="C453" s="47">
        <v>97.650125807372049</v>
      </c>
    </row>
    <row r="454" spans="1:3">
      <c r="A454" s="46" t="s">
        <v>561</v>
      </c>
      <c r="B454" s="46" t="s">
        <v>570</v>
      </c>
      <c r="C454" s="47">
        <v>13.16230447978003</v>
      </c>
    </row>
    <row r="455" spans="1:3">
      <c r="A455" s="46" t="s">
        <v>561</v>
      </c>
      <c r="B455" s="46" t="s">
        <v>571</v>
      </c>
      <c r="C455" s="47">
        <v>888.30613991855296</v>
      </c>
    </row>
    <row r="456" spans="1:3">
      <c r="A456" s="46" t="s">
        <v>561</v>
      </c>
      <c r="B456" s="46" t="s">
        <v>572</v>
      </c>
      <c r="C456" s="47">
        <v>15.903608207309818</v>
      </c>
    </row>
    <row r="457" spans="1:3">
      <c r="A457" s="46" t="s">
        <v>573</v>
      </c>
      <c r="B457" s="46" t="s">
        <v>574</v>
      </c>
      <c r="C457" s="47">
        <v>24.457212523669895</v>
      </c>
    </row>
    <row r="458" spans="1:3">
      <c r="A458" s="46" t="s">
        <v>575</v>
      </c>
      <c r="B458" s="46" t="s">
        <v>576</v>
      </c>
      <c r="C458" s="47">
        <v>935.18170734870341</v>
      </c>
    </row>
    <row r="459" spans="1:3">
      <c r="A459" s="46" t="s">
        <v>575</v>
      </c>
      <c r="B459" s="46" t="s">
        <v>577</v>
      </c>
      <c r="C459" s="47">
        <v>463.2536120982594</v>
      </c>
    </row>
    <row r="460" spans="1:3">
      <c r="A460" s="46" t="s">
        <v>575</v>
      </c>
      <c r="B460" s="46" t="s">
        <v>578</v>
      </c>
      <c r="C460" s="47">
        <v>116.26754169800867</v>
      </c>
    </row>
    <row r="461" spans="1:3">
      <c r="A461" s="46" t="s">
        <v>575</v>
      </c>
      <c r="B461" s="46" t="s">
        <v>579</v>
      </c>
      <c r="C461" s="47">
        <v>258.70898290576025</v>
      </c>
    </row>
    <row r="462" spans="1:3">
      <c r="A462" s="46" t="s">
        <v>575</v>
      </c>
      <c r="B462" s="46" t="s">
        <v>580</v>
      </c>
      <c r="C462" s="47">
        <v>7147.5339161103138</v>
      </c>
    </row>
    <row r="463" spans="1:3">
      <c r="A463" s="46" t="s">
        <v>575</v>
      </c>
      <c r="B463" s="46" t="s">
        <v>581</v>
      </c>
      <c r="C463" s="47">
        <v>31.460403102383857</v>
      </c>
    </row>
    <row r="464" spans="1:3">
      <c r="A464" s="46" t="s">
        <v>582</v>
      </c>
      <c r="B464" s="46" t="s">
        <v>583</v>
      </c>
      <c r="C464" s="47">
        <v>9.2389302482425855</v>
      </c>
    </row>
    <row r="465" spans="1:3">
      <c r="A465" s="46" t="s">
        <v>582</v>
      </c>
      <c r="B465" s="46" t="s">
        <v>584</v>
      </c>
      <c r="C465" s="47">
        <v>2079.3738165028108</v>
      </c>
    </row>
    <row r="466" spans="1:3">
      <c r="A466" s="46" t="s">
        <v>582</v>
      </c>
      <c r="B466" s="46" t="s">
        <v>585</v>
      </c>
      <c r="C466" s="47">
        <v>268.27734689113129</v>
      </c>
    </row>
    <row r="467" spans="1:3">
      <c r="A467" s="46" t="s">
        <v>582</v>
      </c>
      <c r="B467" s="46" t="s">
        <v>586</v>
      </c>
      <c r="C467" s="47">
        <v>301.32603564109928</v>
      </c>
    </row>
    <row r="468" spans="1:3">
      <c r="A468" s="46" t="s">
        <v>582</v>
      </c>
      <c r="B468" s="46" t="s">
        <v>587</v>
      </c>
      <c r="C468" s="47">
        <v>10.306606832507624</v>
      </c>
    </row>
    <row r="469" spans="1:3">
      <c r="A469" s="46" t="s">
        <v>582</v>
      </c>
      <c r="B469" s="46" t="s">
        <v>588</v>
      </c>
      <c r="C469" s="47">
        <v>723.52208762418138</v>
      </c>
    </row>
    <row r="470" spans="1:3">
      <c r="A470" s="46" t="s">
        <v>582</v>
      </c>
      <c r="B470" s="46" t="s">
        <v>589</v>
      </c>
      <c r="C470" s="47">
        <v>432.08918056599998</v>
      </c>
    </row>
    <row r="471" spans="1:3">
      <c r="A471" s="46" t="s">
        <v>582</v>
      </c>
      <c r="B471" s="46" t="s">
        <v>590</v>
      </c>
      <c r="C471" s="47">
        <v>97.66309563954249</v>
      </c>
    </row>
    <row r="472" spans="1:3">
      <c r="A472" s="46" t="s">
        <v>582</v>
      </c>
      <c r="B472" s="46" t="s">
        <v>591</v>
      </c>
      <c r="C472" s="47">
        <v>149.88223392389327</v>
      </c>
    </row>
    <row r="473" spans="1:3">
      <c r="A473" s="46" t="s">
        <v>582</v>
      </c>
      <c r="B473" s="46" t="s">
        <v>592</v>
      </c>
      <c r="C473" s="47">
        <v>748.52014214935878</v>
      </c>
    </row>
    <row r="474" spans="1:3">
      <c r="A474" s="46" t="s">
        <v>582</v>
      </c>
      <c r="B474" s="46" t="s">
        <v>593</v>
      </c>
      <c r="C474" s="47">
        <v>71.660138517807482</v>
      </c>
    </row>
    <row r="475" spans="1:3">
      <c r="A475" s="46" t="s">
        <v>594</v>
      </c>
      <c r="B475" s="46" t="s">
        <v>595</v>
      </c>
      <c r="C475" s="47">
        <v>838.3147000077812</v>
      </c>
    </row>
    <row r="476" spans="1:3">
      <c r="A476" s="46" t="s">
        <v>594</v>
      </c>
      <c r="B476" s="46" t="s">
        <v>596</v>
      </c>
      <c r="C476" s="47">
        <v>260.21296464423745</v>
      </c>
    </row>
    <row r="477" spans="1:3">
      <c r="A477" s="46" t="s">
        <v>594</v>
      </c>
      <c r="B477" s="46" t="s">
        <v>597</v>
      </c>
      <c r="C477" s="47">
        <v>3256.0644341262014</v>
      </c>
    </row>
    <row r="478" spans="1:3">
      <c r="A478" s="46" t="s">
        <v>594</v>
      </c>
      <c r="B478" s="46" t="s">
        <v>598</v>
      </c>
      <c r="C478" s="47">
        <v>63.668906124354812</v>
      </c>
    </row>
    <row r="479" spans="1:3">
      <c r="A479" s="46" t="s">
        <v>594</v>
      </c>
      <c r="B479" s="46" t="s">
        <v>599</v>
      </c>
      <c r="C479" s="47">
        <v>4.6118129231407705</v>
      </c>
    </row>
    <row r="480" spans="1:3">
      <c r="A480" s="46" t="s">
        <v>594</v>
      </c>
      <c r="B480" s="46" t="s">
        <v>600</v>
      </c>
      <c r="C480" s="47">
        <v>189.21169360068663</v>
      </c>
    </row>
    <row r="481" spans="1:3">
      <c r="A481" s="46" t="s">
        <v>594</v>
      </c>
      <c r="B481" s="46" t="s">
        <v>601</v>
      </c>
      <c r="C481" s="47">
        <v>67.695001426681728</v>
      </c>
    </row>
    <row r="482" spans="1:3">
      <c r="A482" s="46" t="s">
        <v>594</v>
      </c>
      <c r="B482" s="46" t="s">
        <v>602</v>
      </c>
      <c r="C482" s="47">
        <v>25.104925942258323</v>
      </c>
    </row>
    <row r="483" spans="1:3">
      <c r="A483" s="46" t="s">
        <v>603</v>
      </c>
      <c r="B483" s="46" t="s">
        <v>604</v>
      </c>
      <c r="C483" s="47">
        <v>655.14617000856128</v>
      </c>
    </row>
    <row r="484" spans="1:3">
      <c r="A484" s="46" t="s">
        <v>603</v>
      </c>
      <c r="B484" s="46" t="s">
        <v>605</v>
      </c>
      <c r="C484" s="47">
        <v>410.96910585976866</v>
      </c>
    </row>
    <row r="485" spans="1:3">
      <c r="A485" s="46" t="s">
        <v>603</v>
      </c>
      <c r="B485" s="46" t="s">
        <v>606</v>
      </c>
      <c r="C485" s="47">
        <v>6121.9760836292526</v>
      </c>
    </row>
    <row r="486" spans="1:3">
      <c r="A486" s="46" t="s">
        <v>603</v>
      </c>
      <c r="B486" s="46" t="s">
        <v>607</v>
      </c>
      <c r="C486" s="47">
        <v>112.01499312598949</v>
      </c>
    </row>
    <row r="487" spans="1:3">
      <c r="A487" s="46" t="s">
        <v>603</v>
      </c>
      <c r="B487" s="46" t="s">
        <v>608</v>
      </c>
      <c r="C487" s="47">
        <v>2022.0430079635084</v>
      </c>
    </row>
    <row r="488" spans="1:3">
      <c r="A488" s="46" t="s">
        <v>609</v>
      </c>
      <c r="B488" s="46" t="s">
        <v>610</v>
      </c>
      <c r="C488" s="47">
        <v>1317.4589504811943</v>
      </c>
    </row>
    <row r="489" spans="1:3">
      <c r="A489" s="46" t="s">
        <v>609</v>
      </c>
      <c r="B489" s="46" t="s">
        <v>611</v>
      </c>
      <c r="C489" s="47">
        <v>107.99771730953844</v>
      </c>
    </row>
    <row r="490" spans="1:3">
      <c r="A490" s="46" t="s">
        <v>609</v>
      </c>
      <c r="B490" s="46" t="s">
        <v>612</v>
      </c>
      <c r="C490" s="47">
        <v>0.29830613991854948</v>
      </c>
    </row>
    <row r="491" spans="1:3">
      <c r="A491" s="46" t="s">
        <v>609</v>
      </c>
      <c r="B491" s="46" t="s">
        <v>613</v>
      </c>
      <c r="C491" s="47">
        <v>253.66838733107207</v>
      </c>
    </row>
    <row r="492" spans="1:3">
      <c r="A492" s="46" t="s">
        <v>609</v>
      </c>
      <c r="B492" s="46" t="s">
        <v>614</v>
      </c>
      <c r="C492" s="47">
        <v>10.520609063318719</v>
      </c>
    </row>
    <row r="493" spans="1:3">
      <c r="A493" s="46" t="s">
        <v>609</v>
      </c>
      <c r="B493" s="46" t="s">
        <v>615</v>
      </c>
      <c r="C493" s="47">
        <v>260.53331949884438</v>
      </c>
    </row>
    <row r="494" spans="1:3">
      <c r="A494" s="46" t="s">
        <v>609</v>
      </c>
      <c r="B494" s="46" t="s">
        <v>616</v>
      </c>
      <c r="C494" s="47">
        <v>31.588285647583639</v>
      </c>
    </row>
    <row r="495" spans="1:3">
      <c r="A495" s="46" t="s">
        <v>609</v>
      </c>
      <c r="B495" s="46" t="s">
        <v>617</v>
      </c>
      <c r="C495" s="47">
        <v>63.822209540608412</v>
      </c>
    </row>
    <row r="496" spans="1:3">
      <c r="A496" s="46" t="s">
        <v>609</v>
      </c>
      <c r="B496" s="46" t="s">
        <v>618</v>
      </c>
      <c r="C496" s="47">
        <v>2058.7883582787072</v>
      </c>
    </row>
    <row r="497" spans="1:3">
      <c r="A497" s="46" t="s">
        <v>609</v>
      </c>
      <c r="B497" s="46" t="s">
        <v>619</v>
      </c>
      <c r="C497" s="47">
        <v>21.533812352468132</v>
      </c>
    </row>
    <row r="498" spans="1:3">
      <c r="A498" s="46" t="s">
        <v>620</v>
      </c>
      <c r="B498" s="46" t="s">
        <v>621</v>
      </c>
      <c r="C498" s="47">
        <v>7.2005914243469737</v>
      </c>
    </row>
    <row r="499" spans="1:3">
      <c r="A499" s="46" t="s">
        <v>620</v>
      </c>
      <c r="B499" s="46" t="s">
        <v>622</v>
      </c>
      <c r="C499" s="47">
        <v>31.211901117999616</v>
      </c>
    </row>
    <row r="500" spans="1:3">
      <c r="A500" s="46" t="s">
        <v>620</v>
      </c>
      <c r="B500" s="46" t="s">
        <v>623</v>
      </c>
      <c r="C500" s="47">
        <v>2499.8783429741093</v>
      </c>
    </row>
    <row r="501" spans="1:3">
      <c r="A501" s="46" t="s">
        <v>620</v>
      </c>
      <c r="B501" s="46" t="s">
        <v>624</v>
      </c>
      <c r="C501" s="47">
        <v>13.882908355165895</v>
      </c>
    </row>
    <row r="502" spans="1:3">
      <c r="A502" s="46" t="s">
        <v>620</v>
      </c>
      <c r="B502" s="46" t="s">
        <v>625</v>
      </c>
      <c r="C502" s="47">
        <v>27.230940831625631</v>
      </c>
    </row>
    <row r="503" spans="1:3">
      <c r="A503" s="46" t="s">
        <v>620</v>
      </c>
      <c r="B503" s="46" t="s">
        <v>626</v>
      </c>
      <c r="C503" s="47">
        <v>2.2614199372260106</v>
      </c>
    </row>
    <row r="504" spans="1:3">
      <c r="A504" s="46" t="s">
        <v>620</v>
      </c>
      <c r="B504" s="46" t="s">
        <v>627</v>
      </c>
      <c r="C504" s="47">
        <v>4.8037664392622759</v>
      </c>
    </row>
    <row r="505" spans="1:3">
      <c r="A505" s="46" t="s">
        <v>620</v>
      </c>
      <c r="B505" s="46" t="s">
        <v>628</v>
      </c>
      <c r="C505" s="47">
        <v>11.851573240642331</v>
      </c>
    </row>
    <row r="506" spans="1:3">
      <c r="A506" s="46" t="s">
        <v>620</v>
      </c>
      <c r="B506" s="46" t="s">
        <v>629</v>
      </c>
      <c r="C506" s="47">
        <v>237.11628751523898</v>
      </c>
    </row>
    <row r="507" spans="1:3">
      <c r="A507" s="46" t="s">
        <v>630</v>
      </c>
      <c r="B507" s="46" t="s">
        <v>631</v>
      </c>
      <c r="C507" s="47">
        <v>90.889989883530802</v>
      </c>
    </row>
    <row r="508" spans="1:3">
      <c r="A508" s="46" t="s">
        <v>630</v>
      </c>
      <c r="B508" s="46" t="s">
        <v>632</v>
      </c>
      <c r="C508" s="47">
        <v>41.66817981375322</v>
      </c>
    </row>
    <row r="509" spans="1:3">
      <c r="A509" s="46" t="s">
        <v>630</v>
      </c>
      <c r="B509" s="46" t="s">
        <v>633</v>
      </c>
      <c r="C509" s="47">
        <v>1.879069284843454</v>
      </c>
    </row>
    <row r="510" spans="1:3">
      <c r="A510" s="46" t="s">
        <v>630</v>
      </c>
      <c r="B510" s="46" t="s">
        <v>634</v>
      </c>
      <c r="C510" s="47">
        <v>355.8416124095333</v>
      </c>
    </row>
    <row r="511" spans="1:3">
      <c r="A511" s="46" t="s">
        <v>630</v>
      </c>
      <c r="B511" s="46" t="s">
        <v>635</v>
      </c>
      <c r="C511" s="47">
        <v>1044.2055977795658</v>
      </c>
    </row>
    <row r="512" spans="1:3">
      <c r="A512" s="46" t="s">
        <v>630</v>
      </c>
      <c r="B512" s="46" t="s">
        <v>636</v>
      </c>
      <c r="C512" s="47">
        <v>1469.807268293941</v>
      </c>
    </row>
    <row r="513" spans="1:3">
      <c r="A513" s="46" t="s">
        <v>637</v>
      </c>
      <c r="B513" s="46" t="s">
        <v>638</v>
      </c>
      <c r="C513" s="47">
        <v>199.50507120437888</v>
      </c>
    </row>
    <row r="514" spans="1:3">
      <c r="A514" s="46" t="s">
        <v>637</v>
      </c>
      <c r="B514" s="46" t="s">
        <v>639</v>
      </c>
      <c r="C514" s="47">
        <v>297.42211615781724</v>
      </c>
    </row>
    <row r="515" spans="1:3">
      <c r="A515" s="46" t="s">
        <v>637</v>
      </c>
      <c r="B515" s="46" t="s">
        <v>640</v>
      </c>
      <c r="C515" s="47">
        <v>1676.9619465123276</v>
      </c>
    </row>
    <row r="516" spans="1:3">
      <c r="A516" s="46" t="s">
        <v>637</v>
      </c>
      <c r="B516" s="46" t="s">
        <v>641</v>
      </c>
      <c r="C516" s="47">
        <v>5307.1860652118257</v>
      </c>
    </row>
    <row r="517" spans="1:3">
      <c r="A517" s="46" t="s">
        <v>637</v>
      </c>
      <c r="B517" s="46" t="s">
        <v>642</v>
      </c>
      <c r="C517" s="47">
        <v>642.5620606469256</v>
      </c>
    </row>
    <row r="518" spans="1:3">
      <c r="A518" s="46" t="s">
        <v>637</v>
      </c>
      <c r="B518" s="46" t="s">
        <v>643</v>
      </c>
      <c r="C518" s="47">
        <v>1301.8007314985512</v>
      </c>
    </row>
    <row r="519" spans="1:3">
      <c r="A519" s="46" t="s">
        <v>637</v>
      </c>
      <c r="B519" s="46" t="s">
        <v>644</v>
      </c>
      <c r="C519" s="47">
        <v>525.39674716608965</v>
      </c>
    </row>
    <row r="520" spans="1:3">
      <c r="A520" s="46" t="s">
        <v>637</v>
      </c>
      <c r="B520" s="46" t="s">
        <v>645</v>
      </c>
      <c r="C520" s="47">
        <v>1443.3524422193755</v>
      </c>
    </row>
    <row r="521" spans="1:3">
      <c r="A521" s="46" t="s">
        <v>637</v>
      </c>
      <c r="B521" s="46" t="s">
        <v>646</v>
      </c>
      <c r="C521" s="47">
        <v>2793.864231796787</v>
      </c>
    </row>
    <row r="522" spans="1:3">
      <c r="A522" s="46" t="s">
        <v>637</v>
      </c>
      <c r="B522" s="46" t="s">
        <v>647</v>
      </c>
      <c r="C522" s="47">
        <v>1932.8551788538828</v>
      </c>
    </row>
    <row r="523" spans="1:3">
      <c r="A523" s="46" t="s">
        <v>637</v>
      </c>
      <c r="B523" s="46" t="s">
        <v>648</v>
      </c>
      <c r="C523" s="47">
        <v>797.91782314336308</v>
      </c>
    </row>
    <row r="524" spans="1:3">
      <c r="A524" s="46" t="s">
        <v>637</v>
      </c>
      <c r="B524" s="46" t="s">
        <v>649</v>
      </c>
      <c r="C524" s="47">
        <v>1055.2172446888458</v>
      </c>
    </row>
    <row r="525" spans="1:3">
      <c r="A525" s="46" t="s">
        <v>637</v>
      </c>
      <c r="B525" s="46" t="s">
        <v>650</v>
      </c>
      <c r="C525" s="47">
        <v>1.3024305465487283</v>
      </c>
    </row>
    <row r="526" spans="1:3">
      <c r="A526" s="46" t="s">
        <v>637</v>
      </c>
      <c r="B526" s="46" t="s">
        <v>651</v>
      </c>
      <c r="C526" s="47">
        <v>584.82192420430079</v>
      </c>
    </row>
    <row r="527" spans="1:3">
      <c r="A527" s="46" t="s">
        <v>637</v>
      </c>
      <c r="B527" s="46" t="s">
        <v>652</v>
      </c>
      <c r="C527" s="47">
        <v>1143.0935643692249</v>
      </c>
    </row>
    <row r="528" spans="1:3">
      <c r="A528" s="46" t="s">
        <v>637</v>
      </c>
      <c r="B528" s="46" t="s">
        <v>653</v>
      </c>
      <c r="C528" s="47">
        <v>84.307281263780411</v>
      </c>
    </row>
    <row r="529" spans="1:3">
      <c r="A529" s="46" t="s">
        <v>637</v>
      </c>
      <c r="B529" s="46" t="s">
        <v>654</v>
      </c>
      <c r="C529" s="47">
        <v>316.42681123706126</v>
      </c>
    </row>
    <row r="530" spans="1:3">
      <c r="A530" s="46" t="s">
        <v>655</v>
      </c>
      <c r="B530" s="46" t="s">
        <v>656</v>
      </c>
      <c r="C530" s="47">
        <v>314.76355995953162</v>
      </c>
    </row>
    <row r="531" spans="1:3">
      <c r="A531" s="46" t="s">
        <v>655</v>
      </c>
      <c r="B531" s="46" t="s">
        <v>657</v>
      </c>
      <c r="C531" s="47">
        <v>947.77671136934498</v>
      </c>
    </row>
    <row r="532" spans="1:3">
      <c r="A532" s="46" t="s">
        <v>655</v>
      </c>
      <c r="B532" s="46" t="s">
        <v>658</v>
      </c>
      <c r="C532" s="47">
        <v>6848.401857278529</v>
      </c>
    </row>
    <row r="533" spans="1:3">
      <c r="A533" s="46" t="s">
        <v>655</v>
      </c>
      <c r="B533" s="46" t="s">
        <v>659</v>
      </c>
      <c r="C533" s="47">
        <v>6824.5666779062622</v>
      </c>
    </row>
    <row r="534" spans="1:3">
      <c r="A534" s="46" t="s">
        <v>655</v>
      </c>
      <c r="B534" s="46" t="s">
        <v>660</v>
      </c>
      <c r="C534" s="47">
        <v>1980.4311172211935</v>
      </c>
    </row>
    <row r="535" spans="1:3">
      <c r="A535" s="46" t="s">
        <v>655</v>
      </c>
      <c r="B535" s="46" t="s">
        <v>661</v>
      </c>
      <c r="C535" s="47">
        <v>2638.6163783037232</v>
      </c>
    </row>
    <row r="536" spans="1:3">
      <c r="A536" s="46" t="s">
        <v>655</v>
      </c>
      <c r="B536" s="46" t="s">
        <v>662</v>
      </c>
      <c r="C536" s="47">
        <v>935.41879588075335</v>
      </c>
    </row>
    <row r="537" spans="1:3">
      <c r="A537" s="46" t="s">
        <v>655</v>
      </c>
      <c r="B537" s="46" t="s">
        <v>663</v>
      </c>
      <c r="C537" s="47">
        <v>2722.1682965420177</v>
      </c>
    </row>
    <row r="538" spans="1:3">
      <c r="A538" s="46" t="s">
        <v>655</v>
      </c>
      <c r="B538" s="46" t="s">
        <v>664</v>
      </c>
      <c r="C538" s="47">
        <v>1473.1316956758321</v>
      </c>
    </row>
    <row r="539" spans="1:3">
      <c r="A539" s="46" t="s">
        <v>655</v>
      </c>
      <c r="B539" s="46" t="s">
        <v>665</v>
      </c>
      <c r="C539" s="47">
        <v>79.227257399289186</v>
      </c>
    </row>
    <row r="540" spans="1:3">
      <c r="A540" s="46" t="s">
        <v>655</v>
      </c>
      <c r="B540" s="46" t="s">
        <v>666</v>
      </c>
      <c r="C540" s="47">
        <v>1506.5095587662659</v>
      </c>
    </row>
    <row r="541" spans="1:3">
      <c r="A541" s="46" t="s">
        <v>655</v>
      </c>
      <c r="B541" s="46" t="s">
        <v>667</v>
      </c>
      <c r="C541" s="47">
        <v>355.47015641616741</v>
      </c>
    </row>
    <row r="542" spans="1:3">
      <c r="A542" s="46" t="s">
        <v>655</v>
      </c>
      <c r="B542" s="46" t="s">
        <v>668</v>
      </c>
      <c r="C542" s="47">
        <v>24.343596793857479</v>
      </c>
    </row>
    <row r="543" spans="1:3">
      <c r="A543" s="46" t="s">
        <v>655</v>
      </c>
      <c r="B543" s="46" t="s">
        <v>669</v>
      </c>
      <c r="C543" s="47">
        <v>1168.4013384867051</v>
      </c>
    </row>
    <row r="544" spans="1:3">
      <c r="A544" s="46" t="s">
        <v>655</v>
      </c>
      <c r="B544" s="46" t="s">
        <v>670</v>
      </c>
      <c r="C544" s="47">
        <v>75.451739254493859</v>
      </c>
    </row>
    <row r="545" spans="1:3">
      <c r="A545" s="46" t="s">
        <v>655</v>
      </c>
      <c r="B545" s="46" t="s">
        <v>671</v>
      </c>
      <c r="C545" s="47">
        <v>108.61585951077797</v>
      </c>
    </row>
    <row r="546" spans="1:3">
      <c r="A546" s="46" t="s">
        <v>655</v>
      </c>
      <c r="B546" s="46" t="s">
        <v>672</v>
      </c>
      <c r="C546" s="47">
        <v>114.37835594407329</v>
      </c>
    </row>
    <row r="547" spans="1:3">
      <c r="A547" s="46" t="s">
        <v>673</v>
      </c>
      <c r="B547" s="46" t="s">
        <v>674</v>
      </c>
      <c r="C547" s="47">
        <v>2291.0518533890868</v>
      </c>
    </row>
    <row r="548" spans="1:3">
      <c r="A548" s="46" t="s">
        <v>673</v>
      </c>
      <c r="B548" s="46" t="s">
        <v>675</v>
      </c>
      <c r="C548" s="47">
        <v>2159.6311379728768</v>
      </c>
    </row>
    <row r="549" spans="1:3">
      <c r="A549" s="46" t="s">
        <v>673</v>
      </c>
      <c r="B549" s="46" t="s">
        <v>676</v>
      </c>
      <c r="C549" s="47">
        <v>1014.7000077818888</v>
      </c>
    </row>
    <row r="550" spans="1:3">
      <c r="A550" s="46" t="s">
        <v>673</v>
      </c>
      <c r="B550" s="46" t="s">
        <v>677</v>
      </c>
      <c r="C550" s="47">
        <v>1366.3051542113153</v>
      </c>
    </row>
    <row r="551" spans="1:3">
      <c r="A551" s="46" t="s">
        <v>673</v>
      </c>
      <c r="B551" s="46" t="s">
        <v>678</v>
      </c>
      <c r="C551" s="47">
        <v>1494.1088428315891</v>
      </c>
    </row>
    <row r="552" spans="1:3">
      <c r="A552" s="46" t="s">
        <v>673</v>
      </c>
      <c r="B552" s="46" t="s">
        <v>679</v>
      </c>
      <c r="C552" s="47">
        <v>793.74335296100992</v>
      </c>
    </row>
    <row r="553" spans="1:3">
      <c r="A553" s="46" t="s">
        <v>673</v>
      </c>
      <c r="B553" s="46" t="s">
        <v>680</v>
      </c>
      <c r="C553" s="47">
        <v>1098.2319524785003</v>
      </c>
    </row>
    <row r="554" spans="1:3">
      <c r="A554" s="46" t="s">
        <v>673</v>
      </c>
      <c r="B554" s="46" t="s">
        <v>681</v>
      </c>
      <c r="C554" s="47">
        <v>408.89315452257375</v>
      </c>
    </row>
    <row r="555" spans="1:3">
      <c r="A555" s="46" t="s">
        <v>673</v>
      </c>
      <c r="B555" s="46" t="s">
        <v>682</v>
      </c>
      <c r="C555" s="47">
        <v>3.1101657544551475</v>
      </c>
    </row>
    <row r="556" spans="1:3">
      <c r="A556" s="46" t="s">
        <v>683</v>
      </c>
      <c r="B556" s="46" t="s">
        <v>684</v>
      </c>
      <c r="C556" s="47">
        <v>925.6364296645944</v>
      </c>
    </row>
    <row r="557" spans="1:3">
      <c r="A557" s="46" t="s">
        <v>683</v>
      </c>
      <c r="B557" s="46" t="s">
        <v>685</v>
      </c>
      <c r="C557" s="47">
        <v>4449.370703743024</v>
      </c>
    </row>
    <row r="558" spans="1:3">
      <c r="A558" s="46" t="s">
        <v>683</v>
      </c>
      <c r="B558" s="46" t="s">
        <v>686</v>
      </c>
      <c r="C558" s="47">
        <v>5591.6258981608507</v>
      </c>
    </row>
    <row r="559" spans="1:3">
      <c r="A559" s="46" t="s">
        <v>683</v>
      </c>
      <c r="B559" s="46" t="s">
        <v>687</v>
      </c>
      <c r="C559" s="47">
        <v>3826.8480713858471</v>
      </c>
    </row>
    <row r="560" spans="1:3">
      <c r="A560" s="46" t="s">
        <v>683</v>
      </c>
      <c r="B560" s="46" t="s">
        <v>688</v>
      </c>
      <c r="C560" s="47">
        <v>684.56901247697908</v>
      </c>
    </row>
    <row r="561" spans="1:3">
      <c r="A561" s="46" t="s">
        <v>683</v>
      </c>
      <c r="B561" s="46" t="s">
        <v>689</v>
      </c>
      <c r="C561" s="47">
        <v>3738.4967964513949</v>
      </c>
    </row>
    <row r="562" spans="1:3">
      <c r="A562" s="46" t="s">
        <v>690</v>
      </c>
      <c r="B562" s="46" t="s">
        <v>691</v>
      </c>
      <c r="C562" s="47">
        <v>2.4865762237036657</v>
      </c>
    </row>
    <row r="563" spans="1:3">
      <c r="A563" s="46" t="s">
        <v>690</v>
      </c>
      <c r="B563" s="46" t="s">
        <v>692</v>
      </c>
      <c r="C563" s="47">
        <v>290.54758631423289</v>
      </c>
    </row>
    <row r="564" spans="1:3">
      <c r="A564" s="46" t="s">
        <v>690</v>
      </c>
      <c r="B564" s="46" t="s">
        <v>693</v>
      </c>
      <c r="C564" s="47">
        <v>183.89120904776078</v>
      </c>
    </row>
    <row r="565" spans="1:3">
      <c r="A565" s="46" t="s">
        <v>690</v>
      </c>
      <c r="B565" s="46" t="s">
        <v>694</v>
      </c>
      <c r="C565" s="47">
        <v>7.0296490363414704E-2</v>
      </c>
    </row>
    <row r="566" spans="1:3">
      <c r="A566" s="46" t="s">
        <v>695</v>
      </c>
      <c r="B566" s="46" t="s">
        <v>696</v>
      </c>
      <c r="C566" s="47">
        <v>232.2077248320403</v>
      </c>
    </row>
    <row r="567" spans="1:3">
      <c r="A567" s="46" t="s">
        <v>695</v>
      </c>
      <c r="B567" s="46" t="s">
        <v>697</v>
      </c>
      <c r="C567" s="47">
        <v>10.410624886514015</v>
      </c>
    </row>
    <row r="568" spans="1:3">
      <c r="A568" s="46" t="s">
        <v>695</v>
      </c>
      <c r="B568" s="46" t="s">
        <v>698</v>
      </c>
      <c r="C568" s="47">
        <v>3.7612513294077936E-2</v>
      </c>
    </row>
    <row r="569" spans="1:3">
      <c r="A569" s="46" t="s">
        <v>699</v>
      </c>
      <c r="B569" s="46" t="s">
        <v>700</v>
      </c>
      <c r="C569" s="47">
        <v>254.26058986796841</v>
      </c>
    </row>
    <row r="570" spans="1:3">
      <c r="A570" s="46" t="s">
        <v>699</v>
      </c>
      <c r="B570" s="46" t="s">
        <v>701</v>
      </c>
      <c r="C570" s="47">
        <v>18.232471271821709</v>
      </c>
    </row>
    <row r="571" spans="1:3">
      <c r="A571" s="46" t="s">
        <v>702</v>
      </c>
      <c r="B571" s="46" t="s">
        <v>703</v>
      </c>
      <c r="C571" s="47">
        <v>290.74576534979087</v>
      </c>
    </row>
    <row r="572" spans="1:3">
      <c r="A572" s="46" t="s">
        <v>702</v>
      </c>
      <c r="B572" s="46" t="s">
        <v>704</v>
      </c>
      <c r="C572" s="47">
        <v>79328.3224819077</v>
      </c>
    </row>
    <row r="573" spans="1:3">
      <c r="A573" s="46" t="s">
        <v>702</v>
      </c>
      <c r="B573" s="46" t="s">
        <v>705</v>
      </c>
      <c r="C573" s="47">
        <v>15.337345334751371</v>
      </c>
    </row>
    <row r="574" spans="1:3">
      <c r="A574" s="46" t="s">
        <v>702</v>
      </c>
      <c r="B574" s="46" t="s">
        <v>706</v>
      </c>
      <c r="C574" s="47">
        <v>483.36385567170316</v>
      </c>
    </row>
    <row r="575" spans="1:3">
      <c r="A575" s="46" t="s">
        <v>702</v>
      </c>
      <c r="B575" s="46" t="s">
        <v>707</v>
      </c>
      <c r="C575" s="47">
        <v>820.82721589581547</v>
      </c>
    </row>
    <row r="576" spans="1:3">
      <c r="A576" s="46" t="s">
        <v>702</v>
      </c>
      <c r="B576" s="46" t="s">
        <v>708</v>
      </c>
      <c r="C576" s="47">
        <v>1919.2098778240847</v>
      </c>
    </row>
    <row r="577" spans="1:3">
      <c r="A577" s="46" t="s">
        <v>702</v>
      </c>
      <c r="B577" s="46" t="s">
        <v>709</v>
      </c>
      <c r="C577" s="47">
        <v>14.155793624030503</v>
      </c>
    </row>
    <row r="578" spans="1:3">
      <c r="A578" s="46" t="s">
        <v>702</v>
      </c>
      <c r="B578" s="46" t="s">
        <v>710</v>
      </c>
      <c r="C578" s="47">
        <v>129.99662784363045</v>
      </c>
    </row>
    <row r="579" spans="1:3">
      <c r="A579" s="46" t="s">
        <v>702</v>
      </c>
      <c r="B579" s="46" t="s">
        <v>711</v>
      </c>
      <c r="C579" s="47">
        <v>2181.1786983476218</v>
      </c>
    </row>
    <row r="580" spans="1:3">
      <c r="A580" s="46" t="s">
        <v>702</v>
      </c>
      <c r="B580" s="46" t="s">
        <v>712</v>
      </c>
      <c r="C580" s="47">
        <v>4037.4044771858212</v>
      </c>
    </row>
    <row r="581" spans="1:3">
      <c r="A581" s="46" t="s">
        <v>702</v>
      </c>
      <c r="B581" s="46" t="s">
        <v>713</v>
      </c>
      <c r="C581" s="47">
        <v>13.494332183341509</v>
      </c>
    </row>
    <row r="582" spans="1:3">
      <c r="A582" s="46" t="s">
        <v>702</v>
      </c>
      <c r="B582" s="46" t="s">
        <v>714</v>
      </c>
      <c r="C582" s="47">
        <v>283.90910741614857</v>
      </c>
    </row>
    <row r="583" spans="1:3">
      <c r="A583" s="46" t="s">
        <v>702</v>
      </c>
      <c r="B583" s="46" t="s">
        <v>715</v>
      </c>
      <c r="C583" s="47">
        <v>11.347824959145029</v>
      </c>
    </row>
    <row r="584" spans="1:3">
      <c r="A584" s="46" t="s">
        <v>702</v>
      </c>
      <c r="B584" s="46" t="s">
        <v>716</v>
      </c>
      <c r="C584" s="47">
        <v>401.85053565406827</v>
      </c>
    </row>
    <row r="585" spans="1:3">
      <c r="A585" s="46" t="s">
        <v>717</v>
      </c>
      <c r="B585" s="46" t="s">
        <v>718</v>
      </c>
      <c r="C585" s="47">
        <v>680.91281678814789</v>
      </c>
    </row>
    <row r="586" spans="1:3">
      <c r="A586" s="46" t="s">
        <v>717</v>
      </c>
      <c r="B586" s="46" t="s">
        <v>719</v>
      </c>
      <c r="C586" s="47">
        <v>15.531114627376683</v>
      </c>
    </row>
    <row r="587" spans="1:3">
      <c r="A587" s="46" t="s">
        <v>717</v>
      </c>
      <c r="B587" s="46" t="s">
        <v>720</v>
      </c>
      <c r="C587" s="47">
        <v>78.513138439988595</v>
      </c>
    </row>
    <row r="588" spans="1:3">
      <c r="A588" s="46" t="s">
        <v>717</v>
      </c>
      <c r="B588" s="46" t="s">
        <v>721</v>
      </c>
      <c r="C588" s="47">
        <v>2427.0280926564319</v>
      </c>
    </row>
    <row r="589" spans="1:3">
      <c r="A589" s="46" t="s">
        <v>717</v>
      </c>
      <c r="B589" s="46" t="s">
        <v>722</v>
      </c>
      <c r="C589" s="47">
        <v>48.097066223963054</v>
      </c>
    </row>
    <row r="590" spans="1:3">
      <c r="A590" s="46" t="s">
        <v>717</v>
      </c>
      <c r="B590" s="46" t="s">
        <v>723</v>
      </c>
      <c r="C590" s="47">
        <v>5067.3611579465742</v>
      </c>
    </row>
    <row r="591" spans="1:3">
      <c r="A591" s="46" t="s">
        <v>717</v>
      </c>
      <c r="B591" s="46" t="s">
        <v>724</v>
      </c>
      <c r="C591" s="47">
        <v>45617.691629270172</v>
      </c>
    </row>
    <row r="592" spans="1:3">
      <c r="A592" s="46" t="s">
        <v>717</v>
      </c>
      <c r="B592" s="46" t="s">
        <v>725</v>
      </c>
      <c r="C592" s="47">
        <v>5.8078908458924463</v>
      </c>
    </row>
    <row r="593" spans="1:3">
      <c r="A593" s="46" t="s">
        <v>717</v>
      </c>
      <c r="B593" s="46" t="s">
        <v>726</v>
      </c>
      <c r="C593" s="47">
        <v>10156.919664859124</v>
      </c>
    </row>
    <row r="594" spans="1:3">
      <c r="A594" s="46" t="s">
        <v>717</v>
      </c>
      <c r="B594" s="46" t="s">
        <v>727</v>
      </c>
      <c r="C594" s="47">
        <v>3287.6742496950365</v>
      </c>
    </row>
    <row r="595" spans="1:3">
      <c r="A595" s="46" t="s">
        <v>717</v>
      </c>
      <c r="B595" s="46" t="s">
        <v>728</v>
      </c>
      <c r="C595" s="47">
        <v>895.29246971543512</v>
      </c>
    </row>
    <row r="596" spans="1:3">
      <c r="A596" s="46" t="s">
        <v>717</v>
      </c>
      <c r="B596" s="46" t="s">
        <v>729</v>
      </c>
      <c r="C596" s="47">
        <v>1117.3580451868954</v>
      </c>
    </row>
    <row r="597" spans="1:3">
      <c r="A597" s="46" t="s">
        <v>717</v>
      </c>
      <c r="B597" s="46" t="s">
        <v>730</v>
      </c>
      <c r="C597" s="47">
        <v>24.989494435942092</v>
      </c>
    </row>
    <row r="598" spans="1:3">
      <c r="A598" s="46" t="s">
        <v>731</v>
      </c>
      <c r="B598" s="46" t="s">
        <v>732</v>
      </c>
      <c r="C598" s="47">
        <v>1191.0853155560044</v>
      </c>
    </row>
    <row r="599" spans="1:3">
      <c r="A599" s="46" t="s">
        <v>731</v>
      </c>
      <c r="B599" s="46" t="s">
        <v>733</v>
      </c>
      <c r="C599" s="47">
        <v>6.4587170242017065</v>
      </c>
    </row>
    <row r="600" spans="1:3">
      <c r="A600" s="46" t="s">
        <v>731</v>
      </c>
      <c r="B600" s="46" t="s">
        <v>734</v>
      </c>
      <c r="C600" s="47">
        <v>8911.5965863396359</v>
      </c>
    </row>
    <row r="601" spans="1:3">
      <c r="A601" s="46" t="s">
        <v>731</v>
      </c>
      <c r="B601" s="46" t="s">
        <v>735</v>
      </c>
      <c r="C601" s="47">
        <v>8.5600892324453337E-3</v>
      </c>
    </row>
    <row r="602" spans="1:3">
      <c r="A602" s="46" t="s">
        <v>731</v>
      </c>
      <c r="B602" s="46" t="s">
        <v>736</v>
      </c>
      <c r="C602" s="47">
        <v>346.73990298565843</v>
      </c>
    </row>
    <row r="603" spans="1:3">
      <c r="A603" s="46" t="s">
        <v>731</v>
      </c>
      <c r="B603" s="46" t="s">
        <v>737</v>
      </c>
      <c r="C603" s="47">
        <v>0.32061425125158882</v>
      </c>
    </row>
    <row r="604" spans="1:3">
      <c r="A604" s="46" t="s">
        <v>731</v>
      </c>
      <c r="B604" s="46" t="s">
        <v>738</v>
      </c>
      <c r="C604" s="47">
        <v>1125.042670747803</v>
      </c>
    </row>
    <row r="605" spans="1:3">
      <c r="A605" s="46" t="s">
        <v>731</v>
      </c>
      <c r="B605" s="46" t="s">
        <v>739</v>
      </c>
      <c r="C605" s="47">
        <v>2753.8831677517073</v>
      </c>
    </row>
    <row r="606" spans="1:3">
      <c r="A606" s="46" t="s">
        <v>731</v>
      </c>
      <c r="B606" s="46" t="s">
        <v>740</v>
      </c>
      <c r="C606" s="47">
        <v>32.30525796996195</v>
      </c>
    </row>
    <row r="607" spans="1:3">
      <c r="A607" s="46" t="s">
        <v>731</v>
      </c>
      <c r="B607" s="46" t="s">
        <v>741</v>
      </c>
      <c r="C607" s="47">
        <v>6766.3591087125778</v>
      </c>
    </row>
    <row r="608" spans="1:3">
      <c r="A608" s="46" t="s">
        <v>731</v>
      </c>
      <c r="B608" s="46" t="s">
        <v>742</v>
      </c>
      <c r="C608" s="47">
        <v>7.0555887006822179E-2</v>
      </c>
    </row>
    <row r="609" spans="1:3">
      <c r="A609" s="46" t="s">
        <v>731</v>
      </c>
      <c r="B609" s="46" t="s">
        <v>743</v>
      </c>
      <c r="C609" s="47">
        <v>211.66766102046643</v>
      </c>
    </row>
    <row r="610" spans="1:3">
      <c r="A610" s="46" t="s">
        <v>731</v>
      </c>
      <c r="B610" s="46" t="s">
        <v>744</v>
      </c>
      <c r="C610" s="47">
        <v>675.20894399626275</v>
      </c>
    </row>
    <row r="611" spans="1:3">
      <c r="A611" s="46" t="s">
        <v>731</v>
      </c>
      <c r="B611" s="46" t="s">
        <v>745</v>
      </c>
      <c r="C611" s="47">
        <v>204.22998106404737</v>
      </c>
    </row>
    <row r="612" spans="1:3">
      <c r="A612" s="46" t="s">
        <v>731</v>
      </c>
      <c r="B612" s="46" t="s">
        <v>746</v>
      </c>
      <c r="C612" s="47">
        <v>480.46042904204796</v>
      </c>
    </row>
    <row r="613" spans="1:3">
      <c r="A613" s="46" t="s">
        <v>731</v>
      </c>
      <c r="B613" s="46" t="s">
        <v>747</v>
      </c>
      <c r="C613" s="47">
        <v>152.14546963762231</v>
      </c>
    </row>
    <row r="614" spans="1:3">
      <c r="A614" s="46" t="s">
        <v>748</v>
      </c>
      <c r="B614" s="46" t="s">
        <v>749</v>
      </c>
      <c r="C614" s="47">
        <v>28.293429483022479</v>
      </c>
    </row>
    <row r="615" spans="1:3">
      <c r="A615" s="46" t="s">
        <v>748</v>
      </c>
      <c r="B615" s="46" t="s">
        <v>750</v>
      </c>
      <c r="C615" s="47">
        <v>4.5397006562735083</v>
      </c>
    </row>
    <row r="616" spans="1:3">
      <c r="A616" s="46" t="s">
        <v>748</v>
      </c>
      <c r="B616" s="46" t="s">
        <v>751</v>
      </c>
      <c r="C616" s="47">
        <v>34.860314907525073</v>
      </c>
    </row>
    <row r="617" spans="1:3">
      <c r="A617" s="46" t="s">
        <v>748</v>
      </c>
      <c r="B617" s="46" t="s">
        <v>752</v>
      </c>
      <c r="C617" s="47">
        <v>17.100723716635166</v>
      </c>
    </row>
    <row r="618" spans="1:3">
      <c r="A618" s="46" t="s">
        <v>748</v>
      </c>
      <c r="B618" s="46" t="s">
        <v>753</v>
      </c>
      <c r="C618" s="47">
        <v>299.64307021867057</v>
      </c>
    </row>
    <row r="619" spans="1:3">
      <c r="A619" s="46" t="s">
        <v>748</v>
      </c>
      <c r="B619" s="46" t="s">
        <v>754</v>
      </c>
      <c r="C619" s="47">
        <v>857.8835827864317</v>
      </c>
    </row>
    <row r="620" spans="1:3">
      <c r="A620" s="46" t="s">
        <v>748</v>
      </c>
      <c r="B620" s="46" t="s">
        <v>755</v>
      </c>
      <c r="C620" s="47">
        <v>0.39013255168478123</v>
      </c>
    </row>
    <row r="621" spans="1:3">
      <c r="A621" s="46" t="s">
        <v>748</v>
      </c>
      <c r="B621" s="46" t="s">
        <v>756</v>
      </c>
      <c r="C621" s="47">
        <v>91.117740136442308</v>
      </c>
    </row>
    <row r="622" spans="1:3">
      <c r="A622" s="46" t="s">
        <v>748</v>
      </c>
      <c r="B622" s="46" t="s">
        <v>757</v>
      </c>
      <c r="C622" s="47">
        <v>1082.297735467261</v>
      </c>
    </row>
    <row r="623" spans="1:3">
      <c r="A623" s="46" t="s">
        <v>758</v>
      </c>
      <c r="B623" s="46" t="s">
        <v>759</v>
      </c>
      <c r="C623" s="47">
        <v>14.464994422972165</v>
      </c>
    </row>
    <row r="624" spans="1:3">
      <c r="A624" s="46" t="s">
        <v>758</v>
      </c>
      <c r="B624" s="46" t="s">
        <v>760</v>
      </c>
      <c r="C624" s="47">
        <v>6.3811574278228853E-2</v>
      </c>
    </row>
    <row r="625" spans="1:3">
      <c r="A625" s="46" t="s">
        <v>758</v>
      </c>
      <c r="B625" s="46" t="s">
        <v>761</v>
      </c>
      <c r="C625" s="47">
        <v>973.30964177322562</v>
      </c>
    </row>
    <row r="626" spans="1:3">
      <c r="A626" s="46" t="s">
        <v>758</v>
      </c>
      <c r="B626" s="46" t="s">
        <v>762</v>
      </c>
      <c r="C626" s="47">
        <v>2.6217218749189382</v>
      </c>
    </row>
    <row r="627" spans="1:3">
      <c r="A627" s="46" t="s">
        <v>758</v>
      </c>
      <c r="B627" s="46" t="s">
        <v>763</v>
      </c>
      <c r="C627" s="47">
        <v>1951.4463956836394</v>
      </c>
    </row>
    <row r="628" spans="1:3">
      <c r="A628" s="46" t="s">
        <v>758</v>
      </c>
      <c r="B628" s="46" t="s">
        <v>764</v>
      </c>
      <c r="C628" s="47">
        <v>9907.5712692278048</v>
      </c>
    </row>
    <row r="629" spans="1:3">
      <c r="A629" s="46" t="s">
        <v>758</v>
      </c>
      <c r="B629" s="46" t="s">
        <v>765</v>
      </c>
      <c r="C629" s="47">
        <v>11118.695494279928</v>
      </c>
    </row>
    <row r="630" spans="1:3">
      <c r="A630" s="46" t="s">
        <v>758</v>
      </c>
      <c r="B630" s="46" t="s">
        <v>766</v>
      </c>
      <c r="C630" s="47">
        <v>3.1757931052372186</v>
      </c>
    </row>
    <row r="631" spans="1:3">
      <c r="A631" s="46" t="s">
        <v>758</v>
      </c>
      <c r="B631" s="46" t="s">
        <v>767</v>
      </c>
      <c r="C631" s="47">
        <v>1179.1730435008133</v>
      </c>
    </row>
    <row r="632" spans="1:3">
      <c r="A632" s="46" t="s">
        <v>758</v>
      </c>
      <c r="B632" s="46" t="s">
        <v>768</v>
      </c>
      <c r="C632" s="47">
        <v>160.44616222666036</v>
      </c>
    </row>
    <row r="633" spans="1:3">
      <c r="A633" s="46" t="s">
        <v>758</v>
      </c>
      <c r="B633" s="46" t="s">
        <v>769</v>
      </c>
      <c r="C633" s="47">
        <v>1.555601670514378</v>
      </c>
    </row>
    <row r="634" spans="1:3">
      <c r="A634" s="46" t="s">
        <v>758</v>
      </c>
      <c r="B634" s="46" t="s">
        <v>770</v>
      </c>
      <c r="C634" s="47">
        <v>23288.638945812632</v>
      </c>
    </row>
    <row r="635" spans="1:3">
      <c r="A635" s="46" t="s">
        <v>758</v>
      </c>
      <c r="B635" s="46" t="s">
        <v>771</v>
      </c>
      <c r="C635" s="47">
        <v>64477.753106274795</v>
      </c>
    </row>
    <row r="636" spans="1:3">
      <c r="A636" s="46" t="s">
        <v>758</v>
      </c>
      <c r="B636" s="46" t="s">
        <v>772</v>
      </c>
      <c r="C636" s="47">
        <v>16144.220383388487</v>
      </c>
    </row>
    <row r="637" spans="1:3">
      <c r="A637" s="46" t="s">
        <v>758</v>
      </c>
      <c r="B637" s="46" t="s">
        <v>773</v>
      </c>
      <c r="C637" s="47">
        <v>1256.3974994163532</v>
      </c>
    </row>
    <row r="638" spans="1:3">
      <c r="A638" s="46" t="s">
        <v>758</v>
      </c>
      <c r="B638" s="46" t="s">
        <v>774</v>
      </c>
      <c r="C638" s="47">
        <v>5169.6721226426662</v>
      </c>
    </row>
    <row r="639" spans="1:3">
      <c r="A639" s="46" t="s">
        <v>758</v>
      </c>
      <c r="B639" s="46" t="s">
        <v>775</v>
      </c>
      <c r="C639" s="47">
        <v>420.48092137687547</v>
      </c>
    </row>
    <row r="640" spans="1:3">
      <c r="A640" s="46" t="s">
        <v>758</v>
      </c>
      <c r="B640" s="46" t="s">
        <v>776</v>
      </c>
      <c r="C640" s="47">
        <v>413.86500998677332</v>
      </c>
    </row>
    <row r="641" spans="1:3">
      <c r="A641" s="46" t="s">
        <v>758</v>
      </c>
      <c r="B641" s="46" t="s">
        <v>777</v>
      </c>
      <c r="C641" s="47">
        <v>14.404814401701771</v>
      </c>
    </row>
    <row r="642" spans="1:3">
      <c r="A642" s="46" t="s">
        <v>758</v>
      </c>
      <c r="B642" s="46" t="s">
        <v>778</v>
      </c>
      <c r="C642" s="47">
        <v>26.269098077870837</v>
      </c>
    </row>
    <row r="643" spans="1:3">
      <c r="A643" s="46" t="s">
        <v>758</v>
      </c>
      <c r="B643" s="46" t="s">
        <v>779</v>
      </c>
      <c r="C643" s="47">
        <v>46.736012036004205</v>
      </c>
    </row>
    <row r="644" spans="1:3">
      <c r="A644" s="46" t="s">
        <v>758</v>
      </c>
      <c r="B644" s="46" t="s">
        <v>780</v>
      </c>
      <c r="C644" s="47">
        <v>98.453996005291771</v>
      </c>
    </row>
    <row r="645" spans="1:3">
      <c r="A645" s="46" t="s">
        <v>758</v>
      </c>
      <c r="B645" s="46" t="s">
        <v>781</v>
      </c>
      <c r="C645" s="47">
        <v>0.16886721485823974</v>
      </c>
    </row>
    <row r="646" spans="1:3">
      <c r="A646" s="46" t="s">
        <v>782</v>
      </c>
      <c r="B646" s="46" t="s">
        <v>783</v>
      </c>
      <c r="C646" s="47">
        <v>44.454099763949145</v>
      </c>
    </row>
    <row r="647" spans="1:3">
      <c r="A647" s="46" t="s">
        <v>782</v>
      </c>
      <c r="B647" s="46" t="s">
        <v>784</v>
      </c>
      <c r="C647" s="47">
        <v>2.3900806723560999</v>
      </c>
    </row>
    <row r="648" spans="1:3">
      <c r="A648" s="46" t="s">
        <v>782</v>
      </c>
      <c r="B648" s="46" t="s">
        <v>785</v>
      </c>
      <c r="C648" s="47">
        <v>6764.888589141282</v>
      </c>
    </row>
    <row r="649" spans="1:3">
      <c r="A649" s="46" t="s">
        <v>782</v>
      </c>
      <c r="B649" s="46" t="s">
        <v>786</v>
      </c>
      <c r="C649" s="47">
        <v>3579.9758761121107</v>
      </c>
    </row>
    <row r="650" spans="1:3">
      <c r="A650" s="46" t="s">
        <v>782</v>
      </c>
      <c r="B650" s="46" t="s">
        <v>787</v>
      </c>
      <c r="C650" s="47">
        <v>251.87128738554108</v>
      </c>
    </row>
    <row r="651" spans="1:3">
      <c r="A651" s="46" t="s">
        <v>782</v>
      </c>
      <c r="B651" s="46" t="s">
        <v>788</v>
      </c>
      <c r="C651" s="47">
        <v>1456.3108609374474</v>
      </c>
    </row>
    <row r="652" spans="1:3">
      <c r="A652" s="46" t="s">
        <v>782</v>
      </c>
      <c r="B652" s="46" t="s">
        <v>789</v>
      </c>
      <c r="C652" s="47">
        <v>8147.3276957794624</v>
      </c>
    </row>
    <row r="653" spans="1:3">
      <c r="A653" s="46" t="s">
        <v>782</v>
      </c>
      <c r="B653" s="46" t="s">
        <v>790</v>
      </c>
      <c r="C653" s="47">
        <v>212.43936603460483</v>
      </c>
    </row>
    <row r="654" spans="1:3">
      <c r="A654" s="46" t="s">
        <v>782</v>
      </c>
      <c r="B654" s="46" t="s">
        <v>791</v>
      </c>
      <c r="C654" s="47">
        <v>12412.783325984405</v>
      </c>
    </row>
    <row r="655" spans="1:3">
      <c r="A655" s="46" t="s">
        <v>782</v>
      </c>
      <c r="B655" s="46" t="s">
        <v>792</v>
      </c>
      <c r="C655" s="47">
        <v>1313.9871858058459</v>
      </c>
    </row>
    <row r="656" spans="1:3">
      <c r="A656" s="46" t="s">
        <v>782</v>
      </c>
      <c r="B656" s="46" t="s">
        <v>793</v>
      </c>
      <c r="C656" s="47">
        <v>2791.6181162614389</v>
      </c>
    </row>
    <row r="657" spans="1:3">
      <c r="A657" s="46" t="s">
        <v>782</v>
      </c>
      <c r="B657" s="46" t="s">
        <v>794</v>
      </c>
      <c r="C657" s="47">
        <v>147.23742574771015</v>
      </c>
    </row>
    <row r="658" spans="1:3">
      <c r="A658" s="46" t="s">
        <v>782</v>
      </c>
      <c r="B658" s="46" t="s">
        <v>795</v>
      </c>
      <c r="C658" s="47">
        <v>1138.368395112959</v>
      </c>
    </row>
    <row r="659" spans="1:3">
      <c r="A659" s="46" t="s">
        <v>782</v>
      </c>
      <c r="B659" s="46" t="s">
        <v>796</v>
      </c>
      <c r="C659" s="47">
        <v>118.01898783429645</v>
      </c>
    </row>
    <row r="660" spans="1:3">
      <c r="A660" s="46" t="s">
        <v>782</v>
      </c>
      <c r="B660" s="46" t="s">
        <v>797</v>
      </c>
      <c r="C660" s="47">
        <v>688.43480065367601</v>
      </c>
    </row>
    <row r="661" spans="1:3">
      <c r="A661" s="46" t="s">
        <v>782</v>
      </c>
      <c r="B661" s="46" t="s">
        <v>798</v>
      </c>
      <c r="C661" s="47">
        <v>1263.2053643225504</v>
      </c>
    </row>
    <row r="662" spans="1:3">
      <c r="A662" s="46" t="s">
        <v>782</v>
      </c>
      <c r="B662" s="46" t="s">
        <v>799</v>
      </c>
      <c r="C662" s="47">
        <v>71.773754247620232</v>
      </c>
    </row>
    <row r="663" spans="1:3">
      <c r="A663" s="46" t="s">
        <v>782</v>
      </c>
      <c r="B663" s="46" t="s">
        <v>800</v>
      </c>
      <c r="C663" s="47">
        <v>361.84612591113341</v>
      </c>
    </row>
    <row r="664" spans="1:3">
      <c r="A664" s="46" t="s">
        <v>782</v>
      </c>
      <c r="B664" s="46" t="s">
        <v>801</v>
      </c>
      <c r="C664" s="47">
        <v>4221.9099374853113</v>
      </c>
    </row>
    <row r="665" spans="1:3">
      <c r="A665" s="46" t="s">
        <v>782</v>
      </c>
      <c r="B665" s="46" t="s">
        <v>802</v>
      </c>
      <c r="C665" s="47">
        <v>11.635755233327229</v>
      </c>
    </row>
    <row r="666" spans="1:3">
      <c r="A666" s="46" t="s">
        <v>782</v>
      </c>
      <c r="B666" s="46" t="s">
        <v>803</v>
      </c>
      <c r="C666" s="47">
        <v>4745.8675520733113</v>
      </c>
    </row>
    <row r="667" spans="1:3">
      <c r="A667" s="46" t="s">
        <v>782</v>
      </c>
      <c r="B667" s="46" t="s">
        <v>804</v>
      </c>
      <c r="C667" s="47">
        <v>951.57972555834351</v>
      </c>
    </row>
    <row r="668" spans="1:3">
      <c r="A668" s="46" t="s">
        <v>782</v>
      </c>
      <c r="B668" s="46" t="s">
        <v>805</v>
      </c>
      <c r="C668" s="47">
        <v>323.8463334284454</v>
      </c>
    </row>
    <row r="669" spans="1:3">
      <c r="A669" s="46" t="s">
        <v>782</v>
      </c>
      <c r="B669" s="46" t="s">
        <v>806</v>
      </c>
      <c r="C669" s="47">
        <v>2135.9274726985968</v>
      </c>
    </row>
    <row r="670" spans="1:3">
      <c r="A670" s="46" t="s">
        <v>807</v>
      </c>
      <c r="B670" s="46" t="s">
        <v>808</v>
      </c>
      <c r="C670" s="47">
        <v>41.830302715882816</v>
      </c>
    </row>
    <row r="671" spans="1:3">
      <c r="A671" s="46" t="s">
        <v>807</v>
      </c>
      <c r="B671" s="46" t="s">
        <v>809</v>
      </c>
      <c r="C671" s="47">
        <v>9.4345153173717957</v>
      </c>
    </row>
    <row r="672" spans="1:3">
      <c r="A672" s="46" t="s">
        <v>807</v>
      </c>
      <c r="B672" s="46" t="s">
        <v>810</v>
      </c>
      <c r="C672" s="47">
        <v>52.104225571321116</v>
      </c>
    </row>
    <row r="673" spans="1:3">
      <c r="A673" s="46" t="s">
        <v>807</v>
      </c>
      <c r="B673" s="46" t="s">
        <v>811</v>
      </c>
      <c r="C673" s="47">
        <v>307.28385774688053</v>
      </c>
    </row>
    <row r="674" spans="1:3">
      <c r="A674" s="46" t="s">
        <v>807</v>
      </c>
      <c r="B674" s="46" t="s">
        <v>812</v>
      </c>
      <c r="C674" s="47">
        <v>42.518222614199679</v>
      </c>
    </row>
    <row r="675" spans="1:3">
      <c r="A675" s="46" t="s">
        <v>807</v>
      </c>
      <c r="B675" s="46" t="s">
        <v>813</v>
      </c>
      <c r="C675" s="47">
        <v>5.3381235246815892</v>
      </c>
    </row>
    <row r="676" spans="1:3">
      <c r="A676" s="46" t="s">
        <v>807</v>
      </c>
      <c r="B676" s="46" t="s">
        <v>814</v>
      </c>
      <c r="C676" s="47">
        <v>966.5373142071511</v>
      </c>
    </row>
    <row r="677" spans="1:3">
      <c r="A677" s="46" t="s">
        <v>807</v>
      </c>
      <c r="B677" s="46" t="s">
        <v>815</v>
      </c>
      <c r="C677" s="47">
        <v>1801.3115094290397</v>
      </c>
    </row>
    <row r="678" spans="1:3">
      <c r="A678" s="46" t="s">
        <v>807</v>
      </c>
      <c r="B678" s="46" t="s">
        <v>816</v>
      </c>
      <c r="C678" s="47">
        <v>1172.9589375113001</v>
      </c>
    </row>
    <row r="679" spans="1:3">
      <c r="A679" s="46" t="s">
        <v>807</v>
      </c>
      <c r="B679" s="46" t="s">
        <v>817</v>
      </c>
      <c r="C679" s="47">
        <v>130.74758112630016</v>
      </c>
    </row>
    <row r="680" spans="1:3">
      <c r="A680" s="46" t="s">
        <v>807</v>
      </c>
      <c r="B680" s="46" t="s">
        <v>818</v>
      </c>
      <c r="C680" s="47">
        <v>18.899639438665712</v>
      </c>
    </row>
    <row r="681" spans="1:3">
      <c r="A681" s="46" t="s">
        <v>819</v>
      </c>
      <c r="B681" s="46" t="s">
        <v>820</v>
      </c>
      <c r="C681" s="47">
        <v>17.699151772976059</v>
      </c>
    </row>
    <row r="682" spans="1:3">
      <c r="A682" s="46" t="s">
        <v>819</v>
      </c>
      <c r="B682" s="46" t="s">
        <v>821</v>
      </c>
      <c r="C682" s="47">
        <v>0.77741174029208016</v>
      </c>
    </row>
    <row r="683" spans="1:3">
      <c r="A683" s="46" t="s">
        <v>819</v>
      </c>
      <c r="B683" s="46" t="s">
        <v>822</v>
      </c>
      <c r="C683" s="47">
        <v>157.61017872428613</v>
      </c>
    </row>
    <row r="684" spans="1:3">
      <c r="A684" s="46" t="s">
        <v>819</v>
      </c>
      <c r="B684" s="46" t="s">
        <v>823</v>
      </c>
      <c r="C684" s="47">
        <v>1.101398147907966</v>
      </c>
    </row>
    <row r="685" spans="1:3">
      <c r="A685" s="46" t="s">
        <v>819</v>
      </c>
      <c r="B685" s="46" t="s">
        <v>824</v>
      </c>
      <c r="C685" s="47">
        <v>1140.4365645508537</v>
      </c>
    </row>
    <row r="686" spans="1:3">
      <c r="A686" s="46" t="s">
        <v>819</v>
      </c>
      <c r="B686" s="46" t="s">
        <v>825</v>
      </c>
      <c r="C686" s="47">
        <v>323.65360172239014</v>
      </c>
    </row>
    <row r="687" spans="1:3">
      <c r="A687" s="46" t="s">
        <v>826</v>
      </c>
      <c r="B687" s="46" t="s">
        <v>827</v>
      </c>
      <c r="C687" s="47">
        <v>12119.226479209723</v>
      </c>
    </row>
    <row r="688" spans="1:3">
      <c r="A688" s="46" t="s">
        <v>826</v>
      </c>
      <c r="B688" s="46" t="s">
        <v>828</v>
      </c>
      <c r="C688" s="47">
        <v>84.223236751316392</v>
      </c>
    </row>
    <row r="689" spans="1:3">
      <c r="A689" s="46" t="s">
        <v>826</v>
      </c>
      <c r="B689" s="46" t="s">
        <v>829</v>
      </c>
      <c r="C689" s="47">
        <v>21.403335840834217</v>
      </c>
    </row>
    <row r="690" spans="1:3">
      <c r="A690" s="46" t="s">
        <v>826</v>
      </c>
      <c r="B690" s="46" t="s">
        <v>830</v>
      </c>
      <c r="C690" s="47">
        <v>21410.658348680885</v>
      </c>
    </row>
    <row r="691" spans="1:3">
      <c r="A691" s="46" t="s">
        <v>826</v>
      </c>
      <c r="B691" s="46" t="s">
        <v>831</v>
      </c>
      <c r="C691" s="47">
        <v>23.471505278721651</v>
      </c>
    </row>
    <row r="692" spans="1:3">
      <c r="A692" s="46" t="s">
        <v>826</v>
      </c>
      <c r="B692" s="46" t="s">
        <v>832</v>
      </c>
      <c r="C692" s="47">
        <v>1175.9951752224276</v>
      </c>
    </row>
    <row r="693" spans="1:3">
      <c r="A693" s="46" t="s">
        <v>826</v>
      </c>
      <c r="B693" s="46" t="s">
        <v>833</v>
      </c>
      <c r="C693" s="47">
        <v>1755.7251433166648</v>
      </c>
    </row>
    <row r="694" spans="1:3">
      <c r="A694" s="46" t="s">
        <v>826</v>
      </c>
      <c r="B694" s="46" t="s">
        <v>834</v>
      </c>
      <c r="C694" s="47">
        <v>149.82257269591037</v>
      </c>
    </row>
    <row r="695" spans="1:3">
      <c r="A695" s="46" t="s">
        <v>826</v>
      </c>
      <c r="B695" s="46" t="s">
        <v>835</v>
      </c>
      <c r="C695" s="47">
        <v>9.0327099167336744</v>
      </c>
    </row>
    <row r="696" spans="1:3">
      <c r="A696" s="46" t="s">
        <v>826</v>
      </c>
      <c r="B696" s="46" t="s">
        <v>836</v>
      </c>
      <c r="C696" s="47">
        <v>1662.858291613715</v>
      </c>
    </row>
    <row r="697" spans="1:3">
      <c r="A697" s="46" t="s">
        <v>826</v>
      </c>
      <c r="B697" s="46" t="s">
        <v>837</v>
      </c>
      <c r="C697" s="47">
        <v>2038.7227309279008</v>
      </c>
    </row>
    <row r="698" spans="1:3">
      <c r="A698" s="46" t="s">
        <v>826</v>
      </c>
      <c r="B698" s="46" t="s">
        <v>838</v>
      </c>
      <c r="C698" s="47">
        <v>386.94223236751259</v>
      </c>
    </row>
    <row r="699" spans="1:3">
      <c r="A699" s="46" t="s">
        <v>826</v>
      </c>
      <c r="B699" s="46" t="s">
        <v>839</v>
      </c>
      <c r="C699" s="47">
        <v>627.9090036574911</v>
      </c>
    </row>
    <row r="700" spans="1:3">
      <c r="A700" s="46" t="s">
        <v>826</v>
      </c>
      <c r="B700" s="46" t="s">
        <v>840</v>
      </c>
      <c r="C700" s="47">
        <v>661.26741199968728</v>
      </c>
    </row>
    <row r="701" spans="1:3">
      <c r="A701" s="46" t="s">
        <v>841</v>
      </c>
      <c r="B701" s="46" t="s">
        <v>842</v>
      </c>
      <c r="C701" s="47">
        <v>11.23991595548754</v>
      </c>
    </row>
    <row r="702" spans="1:3">
      <c r="A702" s="46" t="s">
        <v>841</v>
      </c>
      <c r="B702" s="46" t="s">
        <v>843</v>
      </c>
      <c r="C702" s="47">
        <v>1.3511971155093252</v>
      </c>
    </row>
    <row r="703" spans="1:3">
      <c r="A703" s="46" t="s">
        <v>841</v>
      </c>
      <c r="B703" s="46" t="s">
        <v>844</v>
      </c>
      <c r="C703" s="47">
        <v>55.555238515213595</v>
      </c>
    </row>
    <row r="704" spans="1:3">
      <c r="A704" s="46" t="s">
        <v>845</v>
      </c>
      <c r="B704" s="46" t="s">
        <v>846</v>
      </c>
      <c r="C704" s="47">
        <v>0.49544758890819957</v>
      </c>
    </row>
    <row r="705" spans="1:3">
      <c r="A705" s="46" t="s">
        <v>845</v>
      </c>
      <c r="B705" s="46" t="s">
        <v>847</v>
      </c>
      <c r="C705" s="47">
        <v>3.8746076625768358</v>
      </c>
    </row>
    <row r="706" spans="1:3">
      <c r="A706" s="46" t="s">
        <v>845</v>
      </c>
      <c r="B706" s="46" t="s">
        <v>848</v>
      </c>
      <c r="C706" s="47">
        <v>30.837851158205982</v>
      </c>
    </row>
    <row r="707" spans="1:3">
      <c r="A707" s="46" t="s">
        <v>845</v>
      </c>
      <c r="B707" s="46" t="s">
        <v>849</v>
      </c>
      <c r="C707" s="47">
        <v>129.68301730175577</v>
      </c>
    </row>
    <row r="708" spans="1:3">
      <c r="A708" s="46" t="s">
        <v>850</v>
      </c>
      <c r="B708" s="46" t="s">
        <v>851</v>
      </c>
      <c r="C708" s="47">
        <v>4.110918004721019</v>
      </c>
    </row>
    <row r="709" spans="1:3">
      <c r="A709" s="46" t="s">
        <v>850</v>
      </c>
      <c r="B709" s="46" t="s">
        <v>852</v>
      </c>
      <c r="C709" s="47">
        <v>8.741666882830533E-2</v>
      </c>
    </row>
    <row r="710" spans="1:3">
      <c r="A710" s="46" t="s">
        <v>850</v>
      </c>
      <c r="B710" s="46" t="s">
        <v>853</v>
      </c>
      <c r="C710" s="47">
        <v>329.74838525589286</v>
      </c>
    </row>
    <row r="711" spans="1:3">
      <c r="A711" s="46" t="s">
        <v>854</v>
      </c>
      <c r="B711" s="46" t="s">
        <v>855</v>
      </c>
      <c r="C711" s="47">
        <v>8.9395865217504085</v>
      </c>
    </row>
    <row r="712" spans="1:3">
      <c r="A712" s="46" t="s">
        <v>854</v>
      </c>
      <c r="B712" s="46" t="s">
        <v>856</v>
      </c>
      <c r="C712" s="47">
        <v>0.77326139399756211</v>
      </c>
    </row>
    <row r="713" spans="1:3">
      <c r="A713" s="46" t="s">
        <v>854</v>
      </c>
      <c r="B713" s="46" t="s">
        <v>857</v>
      </c>
      <c r="C713" s="47">
        <v>2.4219864594952201</v>
      </c>
    </row>
    <row r="714" spans="1:3">
      <c r="A714" s="46" t="s">
        <v>854</v>
      </c>
      <c r="B714" s="46" t="s">
        <v>858</v>
      </c>
      <c r="C714" s="47">
        <v>7.0418406785816154</v>
      </c>
    </row>
    <row r="715" spans="1:3">
      <c r="A715" s="46" t="s">
        <v>859</v>
      </c>
      <c r="B715" s="46" t="s">
        <v>860</v>
      </c>
      <c r="C715" s="47">
        <v>3283.9277839739088</v>
      </c>
    </row>
    <row r="716" spans="1:3">
      <c r="A716" s="46" t="s">
        <v>859</v>
      </c>
      <c r="B716" s="46" t="s">
        <v>861</v>
      </c>
      <c r="C716" s="47">
        <v>1100.3647116805955</v>
      </c>
    </row>
    <row r="717" spans="1:3">
      <c r="A717" s="46" t="s">
        <v>859</v>
      </c>
      <c r="B717" s="46" t="s">
        <v>862</v>
      </c>
      <c r="C717" s="47">
        <v>233.42377629632915</v>
      </c>
    </row>
    <row r="718" spans="1:3">
      <c r="A718" s="46" t="s">
        <v>859</v>
      </c>
      <c r="B718" s="46" t="s">
        <v>863</v>
      </c>
      <c r="C718" s="47">
        <v>159.82309148919418</v>
      </c>
    </row>
    <row r="719" spans="1:3">
      <c r="A719" s="46" t="s">
        <v>859</v>
      </c>
      <c r="B719" s="46" t="s">
        <v>864</v>
      </c>
      <c r="C719" s="47">
        <v>6877.8687971761601</v>
      </c>
    </row>
    <row r="720" spans="1:3">
      <c r="A720" s="46" t="s">
        <v>859</v>
      </c>
      <c r="B720" s="46" t="s">
        <v>865</v>
      </c>
      <c r="C720" s="47">
        <v>38.830639931519414</v>
      </c>
    </row>
    <row r="721" spans="1:3">
      <c r="A721" s="46" t="s">
        <v>859</v>
      </c>
      <c r="B721" s="46" t="s">
        <v>866</v>
      </c>
      <c r="C721" s="47">
        <v>808.41067676583862</v>
      </c>
    </row>
    <row r="722" spans="1:3">
      <c r="A722" s="46" t="s">
        <v>859</v>
      </c>
      <c r="B722" s="46" t="s">
        <v>867</v>
      </c>
      <c r="C722" s="47">
        <v>324.84578869549523</v>
      </c>
    </row>
    <row r="723" spans="1:3">
      <c r="A723" s="46" t="s">
        <v>859</v>
      </c>
      <c r="B723" s="46" t="s">
        <v>868</v>
      </c>
      <c r="C723" s="47">
        <v>165.82760499079103</v>
      </c>
    </row>
    <row r="724" spans="1:3">
      <c r="A724" s="46" t="s">
        <v>859</v>
      </c>
      <c r="B724" s="46" t="s">
        <v>869</v>
      </c>
      <c r="C724" s="47">
        <v>45.724365126715128</v>
      </c>
    </row>
    <row r="725" spans="1:3">
      <c r="A725" s="46" t="s">
        <v>859</v>
      </c>
      <c r="B725" s="46" t="s">
        <v>870</v>
      </c>
      <c r="C725" s="47">
        <v>381.79839692874555</v>
      </c>
    </row>
    <row r="726" spans="1:3">
      <c r="A726" s="46" t="s">
        <v>859</v>
      </c>
      <c r="B726" s="46" t="s">
        <v>871</v>
      </c>
      <c r="C726" s="47">
        <v>1812.6328759305768</v>
      </c>
    </row>
    <row r="727" spans="1:3">
      <c r="A727" s="46" t="s">
        <v>859</v>
      </c>
      <c r="B727" s="46" t="s">
        <v>872</v>
      </c>
      <c r="C727" s="47">
        <v>105.26056392830189</v>
      </c>
    </row>
    <row r="728" spans="1:3">
      <c r="A728" s="46" t="s">
        <v>859</v>
      </c>
      <c r="B728" s="46" t="s">
        <v>873</v>
      </c>
      <c r="C728" s="47">
        <v>149.12661150165215</v>
      </c>
    </row>
    <row r="729" spans="1:3">
      <c r="A729" s="46" t="s">
        <v>859</v>
      </c>
      <c r="B729" s="46" t="s">
        <v>874</v>
      </c>
      <c r="C729" s="47">
        <v>369.29599750979088</v>
      </c>
    </row>
    <row r="730" spans="1:3">
      <c r="A730" s="46" t="s">
        <v>875</v>
      </c>
      <c r="B730" s="46" t="s">
        <v>876</v>
      </c>
      <c r="C730" s="47">
        <v>1410.0907888250758</v>
      </c>
    </row>
    <row r="731" spans="1:3">
      <c r="A731" s="46" t="s">
        <v>875</v>
      </c>
      <c r="B731" s="46" t="s">
        <v>877</v>
      </c>
      <c r="C731" s="47">
        <v>3423.7181914864304</v>
      </c>
    </row>
    <row r="732" spans="1:3">
      <c r="A732" s="46" t="s">
        <v>875</v>
      </c>
      <c r="B732" s="46" t="s">
        <v>878</v>
      </c>
      <c r="C732" s="47">
        <v>171.52473346995089</v>
      </c>
    </row>
    <row r="733" spans="1:3">
      <c r="A733" s="46" t="s">
        <v>875</v>
      </c>
      <c r="B733" s="46" t="s">
        <v>879</v>
      </c>
      <c r="C733" s="47">
        <v>33.687842079323623</v>
      </c>
    </row>
    <row r="734" spans="1:3">
      <c r="A734" s="46" t="s">
        <v>875</v>
      </c>
      <c r="B734" s="46" t="s">
        <v>880</v>
      </c>
      <c r="C734" s="47">
        <v>255.90334881066445</v>
      </c>
    </row>
    <row r="735" spans="1:3">
      <c r="A735" s="46" t="s">
        <v>875</v>
      </c>
      <c r="B735" s="46" t="s">
        <v>881</v>
      </c>
      <c r="C735" s="47">
        <v>1674.0989857590796</v>
      </c>
    </row>
    <row r="736" spans="1:3">
      <c r="A736" s="46" t="s">
        <v>875</v>
      </c>
      <c r="B736" s="46" t="s">
        <v>882</v>
      </c>
      <c r="C736" s="47">
        <v>111.04874062929527</v>
      </c>
    </row>
    <row r="737" spans="1:3">
      <c r="A737" s="46" t="s">
        <v>875</v>
      </c>
      <c r="B737" s="46" t="s">
        <v>883</v>
      </c>
      <c r="C737" s="47">
        <v>394.46084407666666</v>
      </c>
    </row>
    <row r="738" spans="1:3">
      <c r="A738" s="46" t="s">
        <v>875</v>
      </c>
      <c r="B738" s="46" t="s">
        <v>884</v>
      </c>
      <c r="C738" s="47">
        <v>523.72986433555343</v>
      </c>
    </row>
    <row r="739" spans="1:3">
      <c r="A739" s="46" t="s">
        <v>875</v>
      </c>
      <c r="B739" s="46" t="s">
        <v>885</v>
      </c>
      <c r="C739" s="47">
        <v>232.54883141811879</v>
      </c>
    </row>
    <row r="740" spans="1:3">
      <c r="A740" s="46" t="s">
        <v>875</v>
      </c>
      <c r="B740" s="46" t="s">
        <v>886</v>
      </c>
      <c r="C740" s="47">
        <v>225.12126793078335</v>
      </c>
    </row>
    <row r="741" spans="1:3">
      <c r="A741" s="46" t="s">
        <v>887</v>
      </c>
      <c r="B741" s="46" t="s">
        <v>888</v>
      </c>
      <c r="C741" s="47">
        <v>0.12969832170371717</v>
      </c>
    </row>
    <row r="742" spans="1:3">
      <c r="A742" s="46" t="s">
        <v>887</v>
      </c>
      <c r="B742" s="46" t="s">
        <v>889</v>
      </c>
      <c r="C742" s="47">
        <v>62.081917459988063</v>
      </c>
    </row>
    <row r="743" spans="1:3">
      <c r="A743" s="46" t="s">
        <v>887</v>
      </c>
      <c r="B743" s="46" t="s">
        <v>890</v>
      </c>
      <c r="C743" s="47">
        <v>2280.7680734609389</v>
      </c>
    </row>
    <row r="744" spans="1:3">
      <c r="A744" s="46" t="s">
        <v>887</v>
      </c>
      <c r="B744" s="46" t="s">
        <v>891</v>
      </c>
      <c r="C744" s="47">
        <v>0.16160410884283158</v>
      </c>
    </row>
    <row r="745" spans="1:3">
      <c r="A745" s="46" t="s">
        <v>887</v>
      </c>
      <c r="B745" s="46" t="s">
        <v>892</v>
      </c>
      <c r="C745" s="47">
        <v>175.42709657336982</v>
      </c>
    </row>
    <row r="746" spans="1:3">
      <c r="A746" s="46" t="s">
        <v>887</v>
      </c>
      <c r="B746" s="46" t="s">
        <v>893</v>
      </c>
      <c r="C746" s="47">
        <v>9.8184223496147993</v>
      </c>
    </row>
    <row r="747" spans="1:3">
      <c r="A747" s="46" t="s">
        <v>887</v>
      </c>
      <c r="B747" s="46" t="s">
        <v>894</v>
      </c>
      <c r="C747" s="47">
        <v>438.46904101060409</v>
      </c>
    </row>
    <row r="748" spans="1:3">
      <c r="A748" s="46" t="s">
        <v>887</v>
      </c>
      <c r="B748" s="46" t="s">
        <v>895</v>
      </c>
      <c r="C748" s="47">
        <v>2790.4643199921829</v>
      </c>
    </row>
    <row r="749" spans="1:3">
      <c r="A749" s="46" t="s">
        <v>887</v>
      </c>
      <c r="B749" s="46" t="s">
        <v>896</v>
      </c>
      <c r="C749" s="47">
        <v>1.5309589893906774</v>
      </c>
    </row>
    <row r="750" spans="1:3">
      <c r="A750" s="46" t="s">
        <v>887</v>
      </c>
      <c r="B750" s="46" t="s">
        <v>897</v>
      </c>
      <c r="C750" s="47">
        <v>0.51905268345827604</v>
      </c>
    </row>
    <row r="751" spans="1:3">
      <c r="A751" s="46" t="s">
        <v>887</v>
      </c>
      <c r="B751" s="46" t="s">
        <v>898</v>
      </c>
      <c r="C751" s="47">
        <v>35.875074576534956</v>
      </c>
    </row>
    <row r="752" spans="1:3">
      <c r="A752" s="46" t="s">
        <v>887</v>
      </c>
      <c r="B752" s="46" t="s">
        <v>899</v>
      </c>
      <c r="C752" s="47">
        <v>4695.5453814423081</v>
      </c>
    </row>
    <row r="753" spans="1:3">
      <c r="A753" s="46" t="s">
        <v>887</v>
      </c>
      <c r="B753" s="46" t="s">
        <v>900</v>
      </c>
      <c r="C753" s="47">
        <v>4365.0670540320461</v>
      </c>
    </row>
    <row r="754" spans="1:3">
      <c r="A754" s="46" t="s">
        <v>887</v>
      </c>
      <c r="B754" s="46" t="s">
        <v>901</v>
      </c>
      <c r="C754" s="47">
        <v>23114.931648985541</v>
      </c>
    </row>
    <row r="755" spans="1:3">
      <c r="A755" s="46" t="s">
        <v>887</v>
      </c>
      <c r="B755" s="46" t="s">
        <v>902</v>
      </c>
      <c r="C755" s="47">
        <v>198.91183108090564</v>
      </c>
    </row>
    <row r="756" spans="1:3">
      <c r="A756" s="46" t="s">
        <v>887</v>
      </c>
      <c r="B756" s="46" t="s">
        <v>903</v>
      </c>
      <c r="C756" s="47">
        <v>83.430261212419836</v>
      </c>
    </row>
    <row r="757" spans="1:3">
      <c r="A757" s="46" t="s">
        <v>887</v>
      </c>
      <c r="B757" s="46" t="s">
        <v>904</v>
      </c>
      <c r="C757" s="47">
        <v>23535.084433607077</v>
      </c>
    </row>
    <row r="758" spans="1:3">
      <c r="A758" s="46" t="s">
        <v>887</v>
      </c>
      <c r="B758" s="46" t="s">
        <v>905</v>
      </c>
      <c r="C758" s="47">
        <v>3205.3640631889402</v>
      </c>
    </row>
    <row r="759" spans="1:3">
      <c r="A759" s="46" t="s">
        <v>887</v>
      </c>
      <c r="B759" s="46" t="s">
        <v>906</v>
      </c>
      <c r="C759" s="47">
        <v>25.761458846722526</v>
      </c>
    </row>
    <row r="760" spans="1:3">
      <c r="A760" s="46" t="s">
        <v>887</v>
      </c>
      <c r="B760" s="46" t="s">
        <v>907</v>
      </c>
      <c r="C760" s="47">
        <v>4362.6196467012687</v>
      </c>
    </row>
    <row r="761" spans="1:3">
      <c r="A761" s="46" t="s">
        <v>887</v>
      </c>
      <c r="B761" s="46" t="s">
        <v>908</v>
      </c>
      <c r="C761" s="47">
        <v>4140.7125625792278</v>
      </c>
    </row>
    <row r="762" spans="1:3">
      <c r="A762" s="46" t="s">
        <v>887</v>
      </c>
      <c r="B762" s="46" t="s">
        <v>909</v>
      </c>
      <c r="C762" s="47">
        <v>522.6582968016362</v>
      </c>
    </row>
    <row r="763" spans="1:3">
      <c r="A763" s="46" t="s">
        <v>887</v>
      </c>
      <c r="B763" s="46" t="s">
        <v>910</v>
      </c>
      <c r="C763" s="47">
        <v>1538.2534823999181</v>
      </c>
    </row>
    <row r="764" spans="1:3">
      <c r="A764" s="46" t="s">
        <v>887</v>
      </c>
      <c r="B764" s="46" t="s">
        <v>911</v>
      </c>
      <c r="C764" s="47">
        <v>472.85543825062518</v>
      </c>
    </row>
    <row r="765" spans="1:3">
      <c r="A765" s="46" t="s">
        <v>887</v>
      </c>
      <c r="B765" s="46" t="s">
        <v>912</v>
      </c>
      <c r="C765" s="47">
        <v>2131.983087338795</v>
      </c>
    </row>
    <row r="766" spans="1:3">
      <c r="A766" s="46" t="s">
        <v>887</v>
      </c>
      <c r="B766" s="46" t="s">
        <v>913</v>
      </c>
      <c r="C766" s="47">
        <v>6.1132006951830027</v>
      </c>
    </row>
    <row r="767" spans="1:3">
      <c r="A767" s="46" t="s">
        <v>887</v>
      </c>
      <c r="B767" s="46" t="s">
        <v>914</v>
      </c>
      <c r="C767" s="47">
        <v>7553.549583668223</v>
      </c>
    </row>
    <row r="768" spans="1:3">
      <c r="A768" s="46" t="s">
        <v>887</v>
      </c>
      <c r="B768" s="46" t="s">
        <v>915</v>
      </c>
      <c r="C768" s="47">
        <v>4462.5392337423273</v>
      </c>
    </row>
    <row r="769" spans="1:3">
      <c r="A769" s="46" t="s">
        <v>887</v>
      </c>
      <c r="B769" s="46" t="s">
        <v>916</v>
      </c>
      <c r="C769" s="47">
        <v>750.2440922414454</v>
      </c>
    </row>
    <row r="770" spans="1:3">
      <c r="A770" s="46" t="s">
        <v>887</v>
      </c>
      <c r="B770" s="46" t="s">
        <v>917</v>
      </c>
      <c r="C770" s="47">
        <v>3972.1830821508233</v>
      </c>
    </row>
    <row r="771" spans="1:3">
      <c r="A771" s="46" t="s">
        <v>887</v>
      </c>
      <c r="B771" s="46" t="s">
        <v>918</v>
      </c>
      <c r="C771" s="47">
        <v>174.38406267022833</v>
      </c>
    </row>
    <row r="772" spans="1:3">
      <c r="A772" s="46" t="s">
        <v>887</v>
      </c>
      <c r="B772" s="46" t="s">
        <v>919</v>
      </c>
      <c r="C772" s="47">
        <v>92.99447485149534</v>
      </c>
    </row>
    <row r="773" spans="1:3">
      <c r="A773" s="46" t="s">
        <v>887</v>
      </c>
      <c r="B773" s="46" t="s">
        <v>920</v>
      </c>
      <c r="C773" s="47">
        <v>626.66026821612218</v>
      </c>
    </row>
    <row r="774" spans="1:3">
      <c r="A774" s="46" t="s">
        <v>887</v>
      </c>
      <c r="B774" s="46" t="s">
        <v>921</v>
      </c>
      <c r="C774" s="47">
        <v>153.32001763897057</v>
      </c>
    </row>
    <row r="775" spans="1:3">
      <c r="A775" s="46" t="s">
        <v>887</v>
      </c>
      <c r="B775" s="46" t="s">
        <v>922</v>
      </c>
      <c r="C775" s="47">
        <v>1998.1549116754472</v>
      </c>
    </row>
    <row r="776" spans="1:3">
      <c r="A776" s="46" t="s">
        <v>887</v>
      </c>
      <c r="B776" s="46" t="s">
        <v>923</v>
      </c>
      <c r="C776" s="47">
        <v>151.60955617234251</v>
      </c>
    </row>
    <row r="777" spans="1:3">
      <c r="A777" s="46" t="s">
        <v>887</v>
      </c>
      <c r="B777" s="46" t="s">
        <v>924</v>
      </c>
      <c r="C777" s="47">
        <v>2407.6789188347202</v>
      </c>
    </row>
    <row r="778" spans="1:3">
      <c r="A778" s="46" t="s">
        <v>887</v>
      </c>
      <c r="B778" s="46" t="s">
        <v>925</v>
      </c>
      <c r="C778" s="47">
        <v>158.95411273378193</v>
      </c>
    </row>
    <row r="779" spans="1:3">
      <c r="A779" s="46" t="s">
        <v>887</v>
      </c>
      <c r="B779" s="46" t="s">
        <v>926</v>
      </c>
      <c r="C779" s="47">
        <v>1722.9228813779209</v>
      </c>
    </row>
    <row r="780" spans="1:3">
      <c r="A780" s="46" t="s">
        <v>887</v>
      </c>
      <c r="B780" s="46" t="s">
        <v>927</v>
      </c>
      <c r="C780" s="47">
        <v>3605.1427978521651</v>
      </c>
    </row>
    <row r="781" spans="1:3">
      <c r="A781" s="46" t="s">
        <v>887</v>
      </c>
      <c r="B781" s="46" t="s">
        <v>928</v>
      </c>
      <c r="C781" s="47">
        <v>1038.3331171694522</v>
      </c>
    </row>
    <row r="782" spans="1:3">
      <c r="A782" s="46" t="s">
        <v>887</v>
      </c>
      <c r="B782" s="46" t="s">
        <v>929</v>
      </c>
      <c r="C782" s="47">
        <v>11437.350522684306</v>
      </c>
    </row>
    <row r="783" spans="1:3">
      <c r="A783" s="46" t="s">
        <v>887</v>
      </c>
      <c r="B783" s="46" t="s">
        <v>930</v>
      </c>
      <c r="C783" s="47">
        <v>34.033358408342195</v>
      </c>
    </row>
    <row r="784" spans="1:3">
      <c r="A784" s="46" t="s">
        <v>887</v>
      </c>
      <c r="B784" s="46" t="s">
        <v>931</v>
      </c>
      <c r="C784" s="47">
        <v>19.26538870587018</v>
      </c>
    </row>
    <row r="785" spans="1:3">
      <c r="A785" s="46" t="s">
        <v>887</v>
      </c>
      <c r="B785" s="46" t="s">
        <v>932</v>
      </c>
      <c r="C785" s="47">
        <v>17.556483619101968</v>
      </c>
    </row>
    <row r="786" spans="1:3">
      <c r="A786" s="46" t="s">
        <v>887</v>
      </c>
      <c r="B786" s="46" t="s">
        <v>933</v>
      </c>
      <c r="C786" s="47">
        <v>94.890404918160186</v>
      </c>
    </row>
    <row r="787" spans="1:3">
      <c r="A787" s="46" t="s">
        <v>887</v>
      </c>
      <c r="B787" s="46" t="s">
        <v>934</v>
      </c>
      <c r="C787" s="47">
        <v>25.291432128868411</v>
      </c>
    </row>
    <row r="788" spans="1:3">
      <c r="A788" s="46" t="s">
        <v>887</v>
      </c>
      <c r="B788" s="46" t="s">
        <v>935</v>
      </c>
      <c r="C788" s="47">
        <v>14559.581852610891</v>
      </c>
    </row>
    <row r="789" spans="1:3">
      <c r="A789" s="46" t="s">
        <v>887</v>
      </c>
      <c r="B789" s="46" t="s">
        <v>936</v>
      </c>
      <c r="C789" s="47">
        <v>991.11955591293793</v>
      </c>
    </row>
    <row r="790" spans="1:3">
      <c r="A790" s="46" t="s">
        <v>887</v>
      </c>
      <c r="B790" s="46" t="s">
        <v>937</v>
      </c>
      <c r="C790" s="47">
        <v>1083.2517963217524</v>
      </c>
    </row>
    <row r="791" spans="1:3">
      <c r="A791" s="46" t="s">
        <v>887</v>
      </c>
      <c r="B791" s="46" t="s">
        <v>938</v>
      </c>
      <c r="C791" s="47">
        <v>114.28471375580276</v>
      </c>
    </row>
    <row r="792" spans="1:3">
      <c r="A792" s="46" t="s">
        <v>887</v>
      </c>
      <c r="B792" s="46" t="s">
        <v>939</v>
      </c>
      <c r="C792" s="47">
        <v>155.14694819848845</v>
      </c>
    </row>
    <row r="793" spans="1:3">
      <c r="A793" s="46" t="s">
        <v>887</v>
      </c>
      <c r="B793" s="46" t="s">
        <v>940</v>
      </c>
      <c r="C793" s="47">
        <v>42.593447640787566</v>
      </c>
    </row>
    <row r="794" spans="1:3">
      <c r="A794" s="46" t="s">
        <v>887</v>
      </c>
      <c r="B794" s="46" t="s">
        <v>941</v>
      </c>
      <c r="C794" s="47">
        <v>29.875749007807826</v>
      </c>
    </row>
    <row r="795" spans="1:3">
      <c r="A795" s="46" t="s">
        <v>887</v>
      </c>
      <c r="B795" s="46" t="s">
        <v>942</v>
      </c>
      <c r="C795" s="47">
        <v>1.167025498690047</v>
      </c>
    </row>
    <row r="796" spans="1:3">
      <c r="A796" s="46" t="s">
        <v>887</v>
      </c>
      <c r="B796" s="46" t="s">
        <v>943</v>
      </c>
      <c r="C796" s="47">
        <v>194.2014474332689</v>
      </c>
    </row>
    <row r="797" spans="1:3">
      <c r="A797" s="46" t="s">
        <v>887</v>
      </c>
      <c r="B797" s="46" t="s">
        <v>944</v>
      </c>
      <c r="C797" s="47">
        <v>18.194080568597457</v>
      </c>
    </row>
    <row r="798" spans="1:3">
      <c r="A798" s="46" t="s">
        <v>887</v>
      </c>
      <c r="B798" s="46" t="s">
        <v>945</v>
      </c>
      <c r="C798" s="47">
        <v>84.398588882259887</v>
      </c>
    </row>
    <row r="799" spans="1:3">
      <c r="A799" s="46" t="s">
        <v>887</v>
      </c>
      <c r="B799" s="46" t="s">
        <v>946</v>
      </c>
      <c r="C799" s="47">
        <v>66.236673497444926</v>
      </c>
    </row>
    <row r="800" spans="1:3">
      <c r="A800" s="46" t="s">
        <v>887</v>
      </c>
      <c r="B800" s="46" t="s">
        <v>947</v>
      </c>
      <c r="C800" s="47">
        <v>987.82132759202079</v>
      </c>
    </row>
    <row r="801" spans="1:3">
      <c r="A801" s="46" t="s">
        <v>887</v>
      </c>
      <c r="B801" s="46" t="s">
        <v>948</v>
      </c>
      <c r="C801" s="47">
        <v>539.31156130839804</v>
      </c>
    </row>
    <row r="802" spans="1:3">
      <c r="A802" s="46" t="s">
        <v>887</v>
      </c>
      <c r="B802" s="46" t="s">
        <v>949</v>
      </c>
      <c r="C802" s="47">
        <v>3265.9145028663088</v>
      </c>
    </row>
    <row r="803" spans="1:3">
      <c r="A803" s="46" t="s">
        <v>887</v>
      </c>
      <c r="B803" s="46" t="s">
        <v>950</v>
      </c>
      <c r="C803" s="47">
        <v>1601.1506835101329</v>
      </c>
    </row>
    <row r="804" spans="1:3">
      <c r="A804" s="46" t="s">
        <v>887</v>
      </c>
      <c r="B804" s="46" t="s">
        <v>951</v>
      </c>
      <c r="C804" s="47">
        <v>610.29726855333672</v>
      </c>
    </row>
    <row r="805" spans="1:3">
      <c r="A805" s="46" t="s">
        <v>887</v>
      </c>
      <c r="B805" s="46" t="s">
        <v>952</v>
      </c>
      <c r="C805" s="47">
        <v>2865.0579751495643</v>
      </c>
    </row>
    <row r="806" spans="1:3">
      <c r="A806" s="46" t="s">
        <v>887</v>
      </c>
      <c r="B806" s="46" t="s">
        <v>953</v>
      </c>
      <c r="C806" s="47">
        <v>43.964358901195666</v>
      </c>
    </row>
    <row r="807" spans="1:3">
      <c r="A807" s="46" t="s">
        <v>887</v>
      </c>
      <c r="B807" s="46" t="s">
        <v>954</v>
      </c>
      <c r="C807" s="47">
        <v>17.333921299058385</v>
      </c>
    </row>
    <row r="808" spans="1:3">
      <c r="A808" s="46" t="s">
        <v>887</v>
      </c>
      <c r="B808" s="46" t="s">
        <v>955</v>
      </c>
      <c r="C808" s="47">
        <v>216.63043760213716</v>
      </c>
    </row>
    <row r="809" spans="1:3">
      <c r="A809" s="46" t="s">
        <v>887</v>
      </c>
      <c r="B809" s="46" t="s">
        <v>956</v>
      </c>
      <c r="C809" s="47">
        <v>30322.551165988545</v>
      </c>
    </row>
    <row r="810" spans="1:3">
      <c r="A810" s="46" t="s">
        <v>887</v>
      </c>
      <c r="B810" s="46" t="s">
        <v>957</v>
      </c>
      <c r="C810" s="47">
        <v>3301.394775751367</v>
      </c>
    </row>
    <row r="811" spans="1:3">
      <c r="A811" s="46" t="s">
        <v>887</v>
      </c>
      <c r="B811" s="46" t="s">
        <v>958</v>
      </c>
      <c r="C811" s="47">
        <v>5153.743871753888</v>
      </c>
    </row>
    <row r="812" spans="1:3">
      <c r="A812" s="46" t="s">
        <v>887</v>
      </c>
      <c r="B812" s="46" t="s">
        <v>959</v>
      </c>
      <c r="C812" s="47">
        <v>2829.0967808876439</v>
      </c>
    </row>
    <row r="813" spans="1:3">
      <c r="A813" s="46" t="s">
        <v>887</v>
      </c>
      <c r="B813" s="46" t="s">
        <v>960</v>
      </c>
      <c r="C813" s="47">
        <v>31.895670670021545</v>
      </c>
    </row>
    <row r="814" spans="1:3">
      <c r="A814" s="46" t="s">
        <v>887</v>
      </c>
      <c r="B814" s="46" t="s">
        <v>961</v>
      </c>
      <c r="C814" s="47">
        <v>30.10401805400646</v>
      </c>
    </row>
    <row r="815" spans="1:3">
      <c r="A815" s="46" t="s">
        <v>887</v>
      </c>
      <c r="B815" s="46" t="s">
        <v>962</v>
      </c>
      <c r="C815" s="47">
        <v>3118.2617830925246</v>
      </c>
    </row>
    <row r="816" spans="1:3">
      <c r="A816" s="46" t="s">
        <v>887</v>
      </c>
      <c r="B816" s="46" t="s">
        <v>963</v>
      </c>
      <c r="C816" s="47">
        <v>39.31441467147426</v>
      </c>
    </row>
    <row r="817" spans="1:3">
      <c r="A817" s="46" t="s">
        <v>887</v>
      </c>
      <c r="B817" s="46" t="s">
        <v>964</v>
      </c>
      <c r="C817" s="47">
        <v>3379.4669398976321</v>
      </c>
    </row>
    <row r="818" spans="1:3">
      <c r="A818" s="46" t="s">
        <v>887</v>
      </c>
      <c r="B818" s="46" t="s">
        <v>965</v>
      </c>
      <c r="C818" s="47">
        <v>1216.6255090658747</v>
      </c>
    </row>
    <row r="819" spans="1:3">
      <c r="A819" s="46" t="s">
        <v>887</v>
      </c>
      <c r="B819" s="46" t="s">
        <v>966</v>
      </c>
      <c r="C819" s="47">
        <v>7189.6884646308436</v>
      </c>
    </row>
    <row r="820" spans="1:3">
      <c r="A820" s="46" t="s">
        <v>887</v>
      </c>
      <c r="B820" s="46" t="s">
        <v>967</v>
      </c>
      <c r="C820" s="47">
        <v>637.4503903919408</v>
      </c>
    </row>
    <row r="821" spans="1:3">
      <c r="A821" s="46" t="s">
        <v>887</v>
      </c>
      <c r="B821" s="46" t="s">
        <v>968</v>
      </c>
      <c r="C821" s="47">
        <v>1485.1469481984575</v>
      </c>
    </row>
    <row r="822" spans="1:3">
      <c r="A822" s="46" t="s">
        <v>887</v>
      </c>
      <c r="B822" s="46" t="s">
        <v>969</v>
      </c>
      <c r="C822" s="47">
        <v>684.98456589971056</v>
      </c>
    </row>
    <row r="823" spans="1:3">
      <c r="A823" s="46" t="s">
        <v>887</v>
      </c>
      <c r="B823" s="46" t="s">
        <v>970</v>
      </c>
      <c r="C823" s="47">
        <v>25.321522139503315</v>
      </c>
    </row>
    <row r="824" spans="1:3">
      <c r="A824" s="46" t="s">
        <v>971</v>
      </c>
      <c r="B824" s="46" t="s">
        <v>972</v>
      </c>
      <c r="C824" s="47">
        <v>3043.7441311507773</v>
      </c>
    </row>
    <row r="825" spans="1:3">
      <c r="A825" s="46" t="s">
        <v>971</v>
      </c>
      <c r="B825" s="46" t="s">
        <v>973</v>
      </c>
      <c r="C825" s="47">
        <v>7029.6837954915991</v>
      </c>
    </row>
    <row r="826" spans="1:3">
      <c r="A826" s="46" t="s">
        <v>971</v>
      </c>
      <c r="B826" s="46" t="s">
        <v>974</v>
      </c>
      <c r="C826" s="47">
        <v>221.98308733885105</v>
      </c>
    </row>
    <row r="827" spans="1:3">
      <c r="A827" s="46" t="s">
        <v>971</v>
      </c>
      <c r="B827" s="46" t="s">
        <v>975</v>
      </c>
      <c r="C827" s="47">
        <v>2186.0333065288828</v>
      </c>
    </row>
    <row r="828" spans="1:3">
      <c r="A828" s="46" t="s">
        <v>971</v>
      </c>
      <c r="B828" s="46" t="s">
        <v>976</v>
      </c>
      <c r="C828" s="47">
        <v>196.37026276879726</v>
      </c>
    </row>
    <row r="829" spans="1:3">
      <c r="A829" s="46" t="s">
        <v>971</v>
      </c>
      <c r="B829" s="46" t="s">
        <v>977</v>
      </c>
      <c r="C829" s="47">
        <v>1845.3723638816107</v>
      </c>
    </row>
    <row r="830" spans="1:3">
      <c r="A830" s="46" t="s">
        <v>971</v>
      </c>
      <c r="B830" s="46" t="s">
        <v>978</v>
      </c>
      <c r="C830" s="47">
        <v>5164.2214209747035</v>
      </c>
    </row>
    <row r="831" spans="1:3">
      <c r="A831" s="46" t="s">
        <v>971</v>
      </c>
      <c r="B831" s="46" t="s">
        <v>979</v>
      </c>
      <c r="C831" s="47">
        <v>1628.4630748878219</v>
      </c>
    </row>
    <row r="832" spans="1:3">
      <c r="A832" s="46" t="s">
        <v>971</v>
      </c>
      <c r="B832" s="46" t="s">
        <v>980</v>
      </c>
      <c r="C832" s="47">
        <v>18603.369562399897</v>
      </c>
    </row>
    <row r="833" spans="1:3">
      <c r="A833" s="46" t="s">
        <v>971</v>
      </c>
      <c r="B833" s="46" t="s">
        <v>981</v>
      </c>
      <c r="C833" s="47">
        <v>841.82978392255802</v>
      </c>
    </row>
    <row r="834" spans="1:3">
      <c r="A834" s="46" t="s">
        <v>971</v>
      </c>
      <c r="B834" s="46" t="s">
        <v>982</v>
      </c>
      <c r="C834" s="47">
        <v>287.26154963554706</v>
      </c>
    </row>
    <row r="835" spans="1:3">
      <c r="A835" s="46" t="s">
        <v>971</v>
      </c>
      <c r="B835" s="46" t="s">
        <v>983</v>
      </c>
      <c r="C835" s="47">
        <v>2408.8288241549672</v>
      </c>
    </row>
    <row r="836" spans="1:3">
      <c r="A836" s="46" t="s">
        <v>971</v>
      </c>
      <c r="B836" s="46" t="s">
        <v>984</v>
      </c>
      <c r="C836" s="47">
        <v>140.74187440014128</v>
      </c>
    </row>
    <row r="837" spans="1:3">
      <c r="A837" s="46" t="s">
        <v>971</v>
      </c>
      <c r="B837" s="46" t="s">
        <v>985</v>
      </c>
      <c r="C837" s="47">
        <v>161.23810017898361</v>
      </c>
    </row>
    <row r="838" spans="1:3">
      <c r="A838" s="46" t="s">
        <v>971</v>
      </c>
      <c r="B838" s="46" t="s">
        <v>986</v>
      </c>
      <c r="C838" s="47">
        <v>297.61095691421531</v>
      </c>
    </row>
    <row r="839" spans="1:3">
      <c r="A839" s="46" t="s">
        <v>971</v>
      </c>
      <c r="B839" s="46" t="s">
        <v>987</v>
      </c>
      <c r="C839" s="47">
        <v>18105.029182122049</v>
      </c>
    </row>
    <row r="840" spans="1:3">
      <c r="A840" s="46" t="s">
        <v>971</v>
      </c>
      <c r="B840" s="46" t="s">
        <v>988</v>
      </c>
      <c r="C840" s="47">
        <v>39309.328422090344</v>
      </c>
    </row>
    <row r="841" spans="1:3">
      <c r="A841" s="46" t="s">
        <v>971</v>
      </c>
      <c r="B841" s="46" t="s">
        <v>989</v>
      </c>
      <c r="C841" s="47">
        <v>2333.2253378640316</v>
      </c>
    </row>
    <row r="842" spans="1:3">
      <c r="A842" s="46" t="s">
        <v>971</v>
      </c>
      <c r="B842" s="46" t="s">
        <v>990</v>
      </c>
      <c r="C842" s="47">
        <v>79.081735882337924</v>
      </c>
    </row>
    <row r="843" spans="1:3">
      <c r="A843" s="46" t="s">
        <v>971</v>
      </c>
      <c r="B843" s="46" t="s">
        <v>991</v>
      </c>
      <c r="C843" s="47">
        <v>736.10982853881728</v>
      </c>
    </row>
    <row r="844" spans="1:3">
      <c r="A844" s="46" t="s">
        <v>971</v>
      </c>
      <c r="B844" s="46" t="s">
        <v>992</v>
      </c>
      <c r="C844" s="47">
        <v>9.7904075121267944</v>
      </c>
    </row>
    <row r="845" spans="1:3">
      <c r="A845" s="46" t="s">
        <v>971</v>
      </c>
      <c r="B845" s="46" t="s">
        <v>993</v>
      </c>
      <c r="C845" s="47">
        <v>5776.2532748823151</v>
      </c>
    </row>
    <row r="846" spans="1:3">
      <c r="A846" s="46" t="s">
        <v>971</v>
      </c>
      <c r="B846" s="46" t="s">
        <v>994</v>
      </c>
      <c r="C846" s="47">
        <v>863.20043578635466</v>
      </c>
    </row>
    <row r="847" spans="1:3">
      <c r="A847" s="46" t="s">
        <v>971</v>
      </c>
      <c r="B847" s="46" t="s">
        <v>995</v>
      </c>
      <c r="C847" s="47">
        <v>55.448367098129836</v>
      </c>
    </row>
    <row r="848" spans="1:3">
      <c r="A848" s="46" t="s">
        <v>971</v>
      </c>
      <c r="B848" s="46" t="s">
        <v>996</v>
      </c>
      <c r="C848" s="47">
        <v>1697.5819044900577</v>
      </c>
    </row>
    <row r="849" spans="1:3">
      <c r="A849" s="46" t="s">
        <v>971</v>
      </c>
      <c r="B849" s="46" t="s">
        <v>997</v>
      </c>
      <c r="C849" s="47">
        <v>20830.077040803506</v>
      </c>
    </row>
    <row r="850" spans="1:3">
      <c r="A850" s="46" t="s">
        <v>971</v>
      </c>
      <c r="B850" s="46" t="s">
        <v>998</v>
      </c>
      <c r="C850" s="47">
        <v>578.24595989728152</v>
      </c>
    </row>
    <row r="851" spans="1:3">
      <c r="A851" s="46" t="s">
        <v>971</v>
      </c>
      <c r="B851" s="46" t="s">
        <v>999</v>
      </c>
      <c r="C851" s="47">
        <v>3144.9594044250712</v>
      </c>
    </row>
    <row r="852" spans="1:3">
      <c r="A852" s="46" t="s">
        <v>971</v>
      </c>
      <c r="B852" s="46" t="s">
        <v>1000</v>
      </c>
      <c r="C852" s="47">
        <v>120.5058234546446</v>
      </c>
    </row>
    <row r="853" spans="1:3">
      <c r="A853" s="46" t="s">
        <v>971</v>
      </c>
      <c r="B853" s="46" t="s">
        <v>1001</v>
      </c>
      <c r="C853" s="47">
        <v>10.622033150891031</v>
      </c>
    </row>
    <row r="854" spans="1:3">
      <c r="A854" s="46" t="s">
        <v>971</v>
      </c>
      <c r="B854" s="46" t="s">
        <v>1002</v>
      </c>
      <c r="C854" s="47">
        <v>3.1508910274701045</v>
      </c>
    </row>
    <row r="855" spans="1:3">
      <c r="A855" s="46" t="s">
        <v>971</v>
      </c>
      <c r="B855" s="46" t="s">
        <v>1003</v>
      </c>
      <c r="C855" s="47">
        <v>2702.33846074027</v>
      </c>
    </row>
    <row r="856" spans="1:3">
      <c r="A856" s="46" t="s">
        <v>971</v>
      </c>
      <c r="B856" s="46" t="s">
        <v>1004</v>
      </c>
      <c r="C856" s="47">
        <v>12173.208736479686</v>
      </c>
    </row>
    <row r="857" spans="1:3">
      <c r="A857" s="46" t="s">
        <v>971</v>
      </c>
      <c r="B857" s="46" t="s">
        <v>1005</v>
      </c>
      <c r="C857" s="47">
        <v>1786.4893258280729</v>
      </c>
    </row>
    <row r="858" spans="1:3">
      <c r="A858" s="46" t="s">
        <v>971</v>
      </c>
      <c r="B858" s="46" t="s">
        <v>1006</v>
      </c>
      <c r="C858" s="47">
        <v>1972.4824258773858</v>
      </c>
    </row>
    <row r="859" spans="1:3">
      <c r="A859" s="46" t="s">
        <v>971</v>
      </c>
      <c r="B859" s="46" t="s">
        <v>1007</v>
      </c>
      <c r="C859" s="47">
        <v>3613.1672330157717</v>
      </c>
    </row>
    <row r="860" spans="1:3">
      <c r="A860" s="46" t="s">
        <v>971</v>
      </c>
      <c r="B860" s="46" t="s">
        <v>1008</v>
      </c>
      <c r="C860" s="47">
        <v>16.152110191694163</v>
      </c>
    </row>
    <row r="861" spans="1:3">
      <c r="A861" s="46" t="s">
        <v>971</v>
      </c>
      <c r="B861" s="46" t="s">
        <v>1009</v>
      </c>
      <c r="C861" s="47">
        <v>151.7296568182405</v>
      </c>
    </row>
    <row r="862" spans="1:3">
      <c r="A862" s="46" t="s">
        <v>971</v>
      </c>
      <c r="B862" s="46" t="s">
        <v>1010</v>
      </c>
      <c r="C862" s="47">
        <v>2830.1312547014209</v>
      </c>
    </row>
    <row r="863" spans="1:3">
      <c r="A863" s="46" t="s">
        <v>971</v>
      </c>
      <c r="B863" s="46" t="s">
        <v>1011</v>
      </c>
      <c r="C863" s="47">
        <v>489.57095795179845</v>
      </c>
    </row>
    <row r="864" spans="1:3">
      <c r="A864" s="46" t="s">
        <v>971</v>
      </c>
      <c r="B864" s="46" t="s">
        <v>1012</v>
      </c>
      <c r="C864" s="47">
        <v>17538.648543486743</v>
      </c>
    </row>
    <row r="865" spans="1:3">
      <c r="A865" s="46" t="s">
        <v>971</v>
      </c>
      <c r="B865" s="46" t="s">
        <v>1013</v>
      </c>
      <c r="C865" s="47">
        <v>36.629918808850704</v>
      </c>
    </row>
    <row r="866" spans="1:3">
      <c r="A866" s="46" t="s">
        <v>971</v>
      </c>
      <c r="B866" s="46" t="s">
        <v>1014</v>
      </c>
      <c r="C866" s="47">
        <v>25.455889600788577</v>
      </c>
    </row>
    <row r="867" spans="1:3">
      <c r="A867" s="46" t="s">
        <v>971</v>
      </c>
      <c r="B867" s="46" t="s">
        <v>1015</v>
      </c>
      <c r="C867" s="47">
        <v>18.747892402272313</v>
      </c>
    </row>
    <row r="868" spans="1:3">
      <c r="A868" s="46" t="s">
        <v>1016</v>
      </c>
      <c r="B868" s="46" t="s">
        <v>1017</v>
      </c>
      <c r="C868" s="47">
        <v>1.7379575108298101E-2</v>
      </c>
    </row>
    <row r="869" spans="1:3">
      <c r="A869" s="46" t="s">
        <v>1016</v>
      </c>
      <c r="B869" s="46" t="s">
        <v>1018</v>
      </c>
      <c r="C869" s="47">
        <v>212.92340017120156</v>
      </c>
    </row>
    <row r="870" spans="1:3">
      <c r="A870" s="46" t="s">
        <v>1019</v>
      </c>
      <c r="B870" s="46" t="s">
        <v>1020</v>
      </c>
      <c r="C870" s="47">
        <v>11896.878420792866</v>
      </c>
    </row>
    <row r="871" spans="1:3">
      <c r="A871" s="46" t="s">
        <v>1019</v>
      </c>
      <c r="B871" s="46" t="s">
        <v>1021</v>
      </c>
      <c r="C871" s="47">
        <v>3158.4786386863479</v>
      </c>
    </row>
    <row r="872" spans="1:3">
      <c r="A872" s="46" t="s">
        <v>1019</v>
      </c>
      <c r="B872" s="46" t="s">
        <v>1022</v>
      </c>
      <c r="C872" s="47">
        <v>102378.09758503611</v>
      </c>
    </row>
    <row r="873" spans="1:3">
      <c r="A873" s="46" t="s">
        <v>1019</v>
      </c>
      <c r="B873" s="46" t="s">
        <v>1023</v>
      </c>
      <c r="C873" s="47">
        <v>45002.11978937067</v>
      </c>
    </row>
    <row r="874" spans="1:3">
      <c r="A874" s="46" t="s">
        <v>1019</v>
      </c>
      <c r="B874" s="46" t="s">
        <v>1024</v>
      </c>
      <c r="C874" s="47">
        <v>3514.3952167259081</v>
      </c>
    </row>
    <row r="875" spans="1:3">
      <c r="A875" s="46" t="s">
        <v>1019</v>
      </c>
      <c r="B875" s="46" t="s">
        <v>1025</v>
      </c>
      <c r="C875" s="47">
        <v>1054.3708334414164</v>
      </c>
    </row>
    <row r="876" spans="1:3">
      <c r="A876" s="46" t="s">
        <v>1019</v>
      </c>
      <c r="B876" s="46" t="s">
        <v>1026</v>
      </c>
      <c r="C876" s="47">
        <v>132.83442712251352</v>
      </c>
    </row>
    <row r="877" spans="1:3">
      <c r="A877" s="46" t="s">
        <v>1019</v>
      </c>
      <c r="B877" s="46" t="s">
        <v>1027</v>
      </c>
      <c r="C877" s="47">
        <v>26747.82547793226</v>
      </c>
    </row>
    <row r="878" spans="1:3">
      <c r="A878" s="46" t="s">
        <v>1019</v>
      </c>
      <c r="B878" s="46" t="s">
        <v>1028</v>
      </c>
      <c r="C878" s="47">
        <v>499.8586288293431</v>
      </c>
    </row>
    <row r="879" spans="1:3">
      <c r="A879" s="46" t="s">
        <v>1019</v>
      </c>
      <c r="B879" s="46" t="s">
        <v>1029</v>
      </c>
      <c r="C879" s="47">
        <v>2.2653108868771237</v>
      </c>
    </row>
    <row r="880" spans="1:3">
      <c r="A880" s="46" t="s">
        <v>1019</v>
      </c>
      <c r="B880" s="46" t="s">
        <v>1030</v>
      </c>
      <c r="C880" s="47">
        <v>13.086560659905121</v>
      </c>
    </row>
    <row r="881" spans="1:3">
      <c r="A881" s="46" t="s">
        <v>1019</v>
      </c>
      <c r="B881" s="46" t="s">
        <v>1031</v>
      </c>
      <c r="C881" s="47">
        <v>242.5107001115407</v>
      </c>
    </row>
    <row r="882" spans="1:3">
      <c r="A882" s="46" t="s">
        <v>1019</v>
      </c>
      <c r="B882" s="46" t="s">
        <v>1032</v>
      </c>
      <c r="C882" s="47">
        <v>104.40870535135399</v>
      </c>
    </row>
    <row r="883" spans="1:3">
      <c r="A883" s="46" t="s">
        <v>1019</v>
      </c>
      <c r="B883" s="46" t="s">
        <v>1033</v>
      </c>
      <c r="C883" s="47">
        <v>174.03906513449482</v>
      </c>
    </row>
    <row r="884" spans="1:3">
      <c r="A884" s="46" t="s">
        <v>1019</v>
      </c>
      <c r="B884" s="46" t="s">
        <v>1034</v>
      </c>
      <c r="C884" s="47">
        <v>605.97053254130662</v>
      </c>
    </row>
    <row r="885" spans="1:3">
      <c r="A885" s="46" t="s">
        <v>1035</v>
      </c>
      <c r="B885" s="46" t="s">
        <v>1036</v>
      </c>
      <c r="C885" s="47">
        <v>722.91224611553866</v>
      </c>
    </row>
    <row r="886" spans="1:3">
      <c r="A886" s="46" t="s">
        <v>1035</v>
      </c>
      <c r="B886" s="46" t="s">
        <v>1037</v>
      </c>
      <c r="C886" s="47">
        <v>28.134938133900555</v>
      </c>
    </row>
    <row r="887" spans="1:3">
      <c r="A887" s="46" t="s">
        <v>1035</v>
      </c>
      <c r="B887" s="46" t="s">
        <v>1038</v>
      </c>
      <c r="C887" s="47">
        <v>82.197608362947776</v>
      </c>
    </row>
    <row r="888" spans="1:3">
      <c r="A888" s="46" t="s">
        <v>1035</v>
      </c>
      <c r="B888" s="46" t="s">
        <v>1039</v>
      </c>
      <c r="C888" s="47">
        <v>189.84150865087292</v>
      </c>
    </row>
    <row r="889" spans="1:3">
      <c r="A889" s="46" t="s">
        <v>1035</v>
      </c>
      <c r="B889" s="46" t="s">
        <v>1040</v>
      </c>
      <c r="C889" s="47">
        <v>64.383543876942085</v>
      </c>
    </row>
    <row r="890" spans="1:3">
      <c r="A890" s="46" t="s">
        <v>1035</v>
      </c>
      <c r="B890" s="46" t="s">
        <v>1041</v>
      </c>
      <c r="C890" s="47">
        <v>2784.1723950091427</v>
      </c>
    </row>
    <row r="891" spans="1:3">
      <c r="A891" s="46" t="s">
        <v>1035</v>
      </c>
      <c r="B891" s="46" t="s">
        <v>1042</v>
      </c>
      <c r="C891" s="47">
        <v>224.13478249591438</v>
      </c>
    </row>
    <row r="892" spans="1:3">
      <c r="A892" s="46" t="s">
        <v>1035</v>
      </c>
      <c r="B892" s="46" t="s">
        <v>1043</v>
      </c>
      <c r="C892" s="47">
        <v>403.4650203626345</v>
      </c>
    </row>
    <row r="893" spans="1:3">
      <c r="A893" s="46" t="s">
        <v>1035</v>
      </c>
      <c r="B893" s="46" t="s">
        <v>1044</v>
      </c>
      <c r="C893" s="47">
        <v>363.24038286945165</v>
      </c>
    </row>
    <row r="894" spans="1:3">
      <c r="A894" s="46" t="s">
        <v>1035</v>
      </c>
      <c r="B894" s="46" t="s">
        <v>1045</v>
      </c>
      <c r="C894" s="47">
        <v>390.14448393037799</v>
      </c>
    </row>
    <row r="895" spans="1:3">
      <c r="A895" s="46" t="s">
        <v>1035</v>
      </c>
      <c r="B895" s="46" t="s">
        <v>1046</v>
      </c>
      <c r="C895" s="47">
        <v>7.400845633057509</v>
      </c>
    </row>
    <row r="896" spans="1:3">
      <c r="A896" s="46" t="s">
        <v>1035</v>
      </c>
      <c r="B896" s="46" t="s">
        <v>1047</v>
      </c>
      <c r="C896" s="47">
        <v>58.489533345438439</v>
      </c>
    </row>
    <row r="897" spans="1:3">
      <c r="A897" s="46" t="s">
        <v>1035</v>
      </c>
      <c r="B897" s="46" t="s">
        <v>1048</v>
      </c>
      <c r="C897" s="47">
        <v>4.9407278669814021</v>
      </c>
    </row>
    <row r="898" spans="1:3">
      <c r="A898" s="46" t="s">
        <v>1035</v>
      </c>
      <c r="B898" s="46" t="s">
        <v>1049</v>
      </c>
      <c r="C898" s="47">
        <v>328.82960234494203</v>
      </c>
    </row>
    <row r="899" spans="1:3">
      <c r="A899" s="46" t="s">
        <v>1035</v>
      </c>
      <c r="B899" s="46" t="s">
        <v>1050</v>
      </c>
      <c r="C899" s="47">
        <v>101.87206557547147</v>
      </c>
    </row>
    <row r="900" spans="1:3">
      <c r="A900" s="46" t="s">
        <v>1035</v>
      </c>
      <c r="B900" s="46" t="s">
        <v>1051</v>
      </c>
      <c r="C900" s="47">
        <v>321.73147259473762</v>
      </c>
    </row>
    <row r="901" spans="1:3">
      <c r="A901" s="46" t="s">
        <v>1035</v>
      </c>
      <c r="B901" s="46" t="s">
        <v>1052</v>
      </c>
      <c r="C901" s="47">
        <v>22877.498638167221</v>
      </c>
    </row>
    <row r="902" spans="1:3">
      <c r="A902" s="46" t="s">
        <v>1035</v>
      </c>
      <c r="B902" s="46" t="s">
        <v>1053</v>
      </c>
      <c r="C902" s="47">
        <v>1051.2767502788479</v>
      </c>
    </row>
    <row r="903" spans="1:3">
      <c r="A903" s="46" t="s">
        <v>1035</v>
      </c>
      <c r="B903" s="46" t="s">
        <v>1054</v>
      </c>
      <c r="C903" s="47">
        <v>29.457342221991517</v>
      </c>
    </row>
    <row r="904" spans="1:3">
      <c r="A904" s="46" t="s">
        <v>1035</v>
      </c>
      <c r="B904" s="46" t="s">
        <v>1055</v>
      </c>
      <c r="C904" s="47">
        <v>2662.5524629709162</v>
      </c>
    </row>
    <row r="905" spans="1:3">
      <c r="A905" s="46" t="s">
        <v>1035</v>
      </c>
      <c r="B905" s="46" t="s">
        <v>1056</v>
      </c>
      <c r="C905" s="47">
        <v>3916.5445773131269</v>
      </c>
    </row>
    <row r="906" spans="1:3">
      <c r="A906" s="46" t="s">
        <v>1035</v>
      </c>
      <c r="B906" s="46" t="s">
        <v>1057</v>
      </c>
      <c r="C906" s="47">
        <v>1091.9208321444387</v>
      </c>
    </row>
    <row r="907" spans="1:3">
      <c r="A907" s="46" t="s">
        <v>1035</v>
      </c>
      <c r="B907" s="46" t="s">
        <v>1058</v>
      </c>
      <c r="C907" s="47">
        <v>74.818033254649649</v>
      </c>
    </row>
    <row r="908" spans="1:3">
      <c r="A908" s="46" t="s">
        <v>1035</v>
      </c>
      <c r="B908" s="46" t="s">
        <v>1059</v>
      </c>
      <c r="C908" s="47">
        <v>294.37083344141757</v>
      </c>
    </row>
    <row r="909" spans="1:3">
      <c r="A909" s="46" t="s">
        <v>1035</v>
      </c>
      <c r="B909" s="46" t="s">
        <v>1060</v>
      </c>
      <c r="C909" s="47">
        <v>302.11745480013076</v>
      </c>
    </row>
    <row r="910" spans="1:3">
      <c r="A910" s="46" t="s">
        <v>1035</v>
      </c>
      <c r="B910" s="46" t="s">
        <v>1061</v>
      </c>
      <c r="C910" s="47">
        <v>2751.9491063784949</v>
      </c>
    </row>
    <row r="911" spans="1:3">
      <c r="A911" s="46" t="s">
        <v>1035</v>
      </c>
      <c r="B911" s="46" t="s">
        <v>1062</v>
      </c>
      <c r="C911" s="47">
        <v>1376.3152706803912</v>
      </c>
    </row>
    <row r="912" spans="1:3">
      <c r="A912" s="46" t="s">
        <v>1035</v>
      </c>
      <c r="B912" s="46" t="s">
        <v>1063</v>
      </c>
      <c r="C912" s="47">
        <v>25.428652953230777</v>
      </c>
    </row>
    <row r="913" spans="1:3">
      <c r="A913" s="46" t="s">
        <v>1035</v>
      </c>
      <c r="B913" s="46" t="s">
        <v>1064</v>
      </c>
      <c r="C913" s="47">
        <v>6592.2432621721282</v>
      </c>
    </row>
    <row r="914" spans="1:3">
      <c r="A914" s="46" t="s">
        <v>1035</v>
      </c>
      <c r="B914" s="46" t="s">
        <v>1065</v>
      </c>
      <c r="C914" s="47">
        <v>230.57586054835929</v>
      </c>
    </row>
    <row r="915" spans="1:3">
      <c r="A915" s="46" t="s">
        <v>1035</v>
      </c>
      <c r="B915" s="46" t="s">
        <v>1066</v>
      </c>
      <c r="C915" s="47">
        <v>1383.8634536068603</v>
      </c>
    </row>
    <row r="916" spans="1:3">
      <c r="A916" s="46" t="s">
        <v>1035</v>
      </c>
      <c r="B916" s="46" t="s">
        <v>1067</v>
      </c>
      <c r="C916" s="47">
        <v>10.795828901974023</v>
      </c>
    </row>
    <row r="917" spans="1:3">
      <c r="A917" s="46" t="s">
        <v>1068</v>
      </c>
      <c r="B917" s="46" t="s">
        <v>1069</v>
      </c>
      <c r="C917" s="47">
        <v>299.60182615236869</v>
      </c>
    </row>
    <row r="918" spans="1:3">
      <c r="A918" s="46" t="s">
        <v>1068</v>
      </c>
      <c r="B918" s="46" t="s">
        <v>1070</v>
      </c>
      <c r="C918" s="47">
        <v>335.85458224170179</v>
      </c>
    </row>
    <row r="919" spans="1:3">
      <c r="A919" s="46" t="s">
        <v>1068</v>
      </c>
      <c r="B919" s="46" t="s">
        <v>1071</v>
      </c>
      <c r="C919" s="47">
        <v>5.4561489974319697</v>
      </c>
    </row>
    <row r="920" spans="1:3">
      <c r="A920" s="46" t="s">
        <v>1068</v>
      </c>
      <c r="B920" s="46" t="s">
        <v>1072</v>
      </c>
      <c r="C920" s="47">
        <v>0.13903660086638475</v>
      </c>
    </row>
    <row r="921" spans="1:3">
      <c r="A921" s="46" t="s">
        <v>1068</v>
      </c>
      <c r="B921" s="46" t="s">
        <v>1073</v>
      </c>
      <c r="C921" s="47">
        <v>931.95714767449374</v>
      </c>
    </row>
    <row r="922" spans="1:3">
      <c r="A922" s="46" t="s">
        <v>1068</v>
      </c>
      <c r="B922" s="46" t="s">
        <v>1074</v>
      </c>
      <c r="C922" s="47">
        <v>114.20663536613843</v>
      </c>
    </row>
    <row r="923" spans="1:3">
      <c r="A923" s="46" t="s">
        <v>1068</v>
      </c>
      <c r="B923" s="46" t="s">
        <v>1075</v>
      </c>
      <c r="C923" s="47">
        <v>13.50211408264374</v>
      </c>
    </row>
    <row r="924" spans="1:3">
      <c r="A924" s="46" t="s">
        <v>1068</v>
      </c>
      <c r="B924" s="46" t="s">
        <v>1076</v>
      </c>
      <c r="C924" s="47">
        <v>7.7118622085030246</v>
      </c>
    </row>
    <row r="925" spans="1:3">
      <c r="A925" s="46" t="s">
        <v>1068</v>
      </c>
      <c r="B925" s="46" t="s">
        <v>1077</v>
      </c>
      <c r="C925" s="47">
        <v>0.10687141708386294</v>
      </c>
    </row>
    <row r="926" spans="1:3">
      <c r="A926" s="46" t="s">
        <v>1068</v>
      </c>
      <c r="B926" s="46" t="s">
        <v>1078</v>
      </c>
      <c r="C926" s="47">
        <v>2.9786516562475716</v>
      </c>
    </row>
    <row r="927" spans="1:3">
      <c r="A927" s="46" t="s">
        <v>1068</v>
      </c>
      <c r="B927" s="46" t="s">
        <v>1079</v>
      </c>
      <c r="C927" s="47">
        <v>0.73564888070348433</v>
      </c>
    </row>
    <row r="928" spans="1:3">
      <c r="A928" s="46" t="s">
        <v>1068</v>
      </c>
      <c r="B928" s="46" t="s">
        <v>1080</v>
      </c>
      <c r="C928" s="47">
        <v>0.33565925656921886</v>
      </c>
    </row>
    <row r="929" spans="1:3">
      <c r="A929" s="46" t="s">
        <v>1081</v>
      </c>
      <c r="B929" s="46" t="s">
        <v>1082</v>
      </c>
      <c r="C929" s="47">
        <v>7.7502529117273324</v>
      </c>
    </row>
    <row r="930" spans="1:3">
      <c r="A930" s="46" t="s">
        <v>1081</v>
      </c>
      <c r="B930" s="46" t="s">
        <v>1083</v>
      </c>
      <c r="C930" s="47">
        <v>497.03743093563736</v>
      </c>
    </row>
    <row r="931" spans="1:3">
      <c r="A931" s="46" t="s">
        <v>1081</v>
      </c>
      <c r="B931" s="46" t="s">
        <v>1084</v>
      </c>
      <c r="C931" s="47">
        <v>4.843454125703615</v>
      </c>
    </row>
    <row r="932" spans="1:3">
      <c r="A932" s="46" t="s">
        <v>1081</v>
      </c>
      <c r="B932" s="46" t="s">
        <v>1085</v>
      </c>
      <c r="C932" s="47">
        <v>61.671811366760735</v>
      </c>
    </row>
    <row r="933" spans="1:3">
      <c r="A933" s="46" t="s">
        <v>1081</v>
      </c>
      <c r="B933" s="46" t="s">
        <v>1086</v>
      </c>
      <c r="C933" s="47">
        <v>1.6077403958392744</v>
      </c>
    </row>
    <row r="934" spans="1:3">
      <c r="A934" s="46" t="s">
        <v>1081</v>
      </c>
      <c r="B934" s="46" t="s">
        <v>1087</v>
      </c>
      <c r="C934" s="47">
        <v>1.3862156623693234</v>
      </c>
    </row>
    <row r="935" spans="1:3">
      <c r="A935" s="46" t="s">
        <v>1081</v>
      </c>
      <c r="B935" s="46" t="s">
        <v>1088</v>
      </c>
      <c r="C935" s="47">
        <v>24.729838395891125</v>
      </c>
    </row>
    <row r="936" spans="1:3">
      <c r="A936" s="46" t="s">
        <v>1089</v>
      </c>
      <c r="B936" s="46" t="s">
        <v>1090</v>
      </c>
      <c r="C936" s="47">
        <v>5383.3381754037382</v>
      </c>
    </row>
    <row r="937" spans="1:3">
      <c r="A937" s="46" t="s">
        <v>1089</v>
      </c>
      <c r="B937" s="46" t="s">
        <v>1091</v>
      </c>
      <c r="C937" s="47">
        <v>1643.8045705688364</v>
      </c>
    </row>
    <row r="938" spans="1:3">
      <c r="A938" s="46" t="s">
        <v>1089</v>
      </c>
      <c r="B938" s="46" t="s">
        <v>1092</v>
      </c>
      <c r="C938" s="47">
        <v>18838.604964851016</v>
      </c>
    </row>
    <row r="939" spans="1:3">
      <c r="A939" s="46" t="s">
        <v>1089</v>
      </c>
      <c r="B939" s="46" t="s">
        <v>1093</v>
      </c>
      <c r="C939" s="47">
        <v>2165.4481077014339</v>
      </c>
    </row>
    <row r="940" spans="1:3">
      <c r="A940" s="46" t="s">
        <v>1089</v>
      </c>
      <c r="B940" s="46" t="s">
        <v>1094</v>
      </c>
      <c r="C940" s="47">
        <v>4770.5647064921332</v>
      </c>
    </row>
    <row r="941" spans="1:3">
      <c r="A941" s="46" t="s">
        <v>1089</v>
      </c>
      <c r="B941" s="46" t="s">
        <v>1095</v>
      </c>
      <c r="C941" s="47">
        <v>10.108946590231124</v>
      </c>
    </row>
    <row r="942" spans="1:3">
      <c r="A942" s="46" t="s">
        <v>1096</v>
      </c>
      <c r="B942" s="46" t="s">
        <v>1097</v>
      </c>
      <c r="C942" s="47">
        <v>1469.6824985084454</v>
      </c>
    </row>
    <row r="943" spans="1:3">
      <c r="A943" s="46" t="s">
        <v>1096</v>
      </c>
      <c r="B943" s="46" t="s">
        <v>1098</v>
      </c>
      <c r="C943" s="47">
        <v>2557.3601203599542</v>
      </c>
    </row>
    <row r="944" spans="1:3">
      <c r="A944" s="46" t="s">
        <v>1096</v>
      </c>
      <c r="B944" s="46" t="s">
        <v>1099</v>
      </c>
      <c r="C944" s="47">
        <v>123.21184923867001</v>
      </c>
    </row>
    <row r="945" spans="1:3">
      <c r="A945" s="46" t="s">
        <v>1096</v>
      </c>
      <c r="B945" s="46" t="s">
        <v>1100</v>
      </c>
      <c r="C945" s="47">
        <v>3014.0808279939693</v>
      </c>
    </row>
    <row r="946" spans="1:3">
      <c r="A946" s="46" t="s">
        <v>1096</v>
      </c>
      <c r="B946" s="46" t="s">
        <v>1101</v>
      </c>
      <c r="C946" s="47">
        <v>1.5172109672900838</v>
      </c>
    </row>
    <row r="947" spans="1:3">
      <c r="A947" s="46" t="s">
        <v>1096</v>
      </c>
      <c r="B947" s="46" t="s">
        <v>1102</v>
      </c>
      <c r="C947" s="47">
        <v>136.60268216129259</v>
      </c>
    </row>
    <row r="948" spans="1:3">
      <c r="A948" s="46" t="s">
        <v>1103</v>
      </c>
      <c r="B948" s="46" t="s">
        <v>1104</v>
      </c>
      <c r="C948" s="47">
        <v>89.734896630437589</v>
      </c>
    </row>
    <row r="949" spans="1:3">
      <c r="A949" s="46" t="s">
        <v>1103</v>
      </c>
      <c r="B949" s="46" t="s">
        <v>1105</v>
      </c>
      <c r="C949" s="47">
        <v>134.47225752898837</v>
      </c>
    </row>
    <row r="950" spans="1:3">
      <c r="A950" s="46" t="s">
        <v>1103</v>
      </c>
      <c r="B950" s="46" t="s">
        <v>1106</v>
      </c>
      <c r="C950" s="47">
        <v>1706.798267230273</v>
      </c>
    </row>
    <row r="951" spans="1:3">
      <c r="A951" s="46" t="s">
        <v>1103</v>
      </c>
      <c r="B951" s="46" t="s">
        <v>1107</v>
      </c>
      <c r="C951" s="47">
        <v>0.8663847889808306</v>
      </c>
    </row>
    <row r="952" spans="1:3">
      <c r="A952" s="46" t="s">
        <v>1103</v>
      </c>
      <c r="B952" s="46" t="s">
        <v>1108</v>
      </c>
      <c r="C952" s="47">
        <v>177.93883427148521</v>
      </c>
    </row>
    <row r="953" spans="1:3">
      <c r="A953" s="46" t="s">
        <v>1103</v>
      </c>
      <c r="B953" s="46" t="s">
        <v>1109</v>
      </c>
      <c r="C953" s="47">
        <v>65.6574407927165</v>
      </c>
    </row>
    <row r="954" spans="1:3">
      <c r="A954" s="46" t="s">
        <v>1103</v>
      </c>
      <c r="B954" s="46" t="s">
        <v>1110</v>
      </c>
      <c r="C954" s="47">
        <v>98.938808331820027</v>
      </c>
    </row>
    <row r="955" spans="1:3">
      <c r="A955" s="46" t="s">
        <v>1103</v>
      </c>
      <c r="B955" s="46" t="s">
        <v>1111</v>
      </c>
      <c r="C955" s="47">
        <v>1494.0242795258057</v>
      </c>
    </row>
    <row r="956" spans="1:3">
      <c r="A956" s="46" t="s">
        <v>1103</v>
      </c>
      <c r="B956" s="46" t="s">
        <v>1112</v>
      </c>
      <c r="C956" s="47">
        <v>674.50208814297616</v>
      </c>
    </row>
    <row r="957" spans="1:3">
      <c r="A957" s="46" t="s">
        <v>1103</v>
      </c>
      <c r="B957" s="46" t="s">
        <v>1113</v>
      </c>
      <c r="C957" s="47">
        <v>136.58244922310635</v>
      </c>
    </row>
    <row r="958" spans="1:3">
      <c r="A958" s="46" t="s">
        <v>1103</v>
      </c>
      <c r="B958" s="46" t="s">
        <v>1114</v>
      </c>
      <c r="C958" s="47">
        <v>22.19683017301762</v>
      </c>
    </row>
    <row r="959" spans="1:3">
      <c r="A959" s="46" t="s">
        <v>1103</v>
      </c>
      <c r="B959" s="46" t="s">
        <v>1115</v>
      </c>
      <c r="C959" s="47">
        <v>118.17773858006274</v>
      </c>
    </row>
    <row r="960" spans="1:3">
      <c r="A960" s="46" t="s">
        <v>1103</v>
      </c>
      <c r="B960" s="46" t="s">
        <v>1116</v>
      </c>
      <c r="C960" s="47">
        <v>357.10020492334684</v>
      </c>
    </row>
    <row r="961" spans="1:3">
      <c r="A961" s="46" t="s">
        <v>1103</v>
      </c>
      <c r="B961" s="46" t="s">
        <v>1117</v>
      </c>
      <c r="C961" s="47">
        <v>809.48509766283541</v>
      </c>
    </row>
    <row r="962" spans="1:3">
      <c r="A962" s="46" t="s">
        <v>1103</v>
      </c>
      <c r="B962" s="46" t="s">
        <v>1118</v>
      </c>
      <c r="C962" s="47">
        <v>840.53850743171392</v>
      </c>
    </row>
    <row r="963" spans="1:3">
      <c r="A963" s="46" t="s">
        <v>1103</v>
      </c>
      <c r="B963" s="46" t="s">
        <v>1119</v>
      </c>
      <c r="C963" s="47">
        <v>160.70607766335442</v>
      </c>
    </row>
    <row r="964" spans="1:3">
      <c r="A964" s="46" t="s">
        <v>1103</v>
      </c>
      <c r="B964" s="46" t="s">
        <v>1120</v>
      </c>
      <c r="C964" s="47">
        <v>469.7844413893244</v>
      </c>
    </row>
    <row r="965" spans="1:3">
      <c r="A965" s="46" t="s">
        <v>1103</v>
      </c>
      <c r="B965" s="46" t="s">
        <v>1121</v>
      </c>
      <c r="C965" s="47">
        <v>13061.129153587737</v>
      </c>
    </row>
    <row r="966" spans="1:3">
      <c r="A966" s="46" t="s">
        <v>1122</v>
      </c>
      <c r="B966" s="46" t="s">
        <v>1123</v>
      </c>
      <c r="C966" s="47">
        <v>16.396721226427434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exp</vt:lpstr>
      <vt:lpstr>imp</vt:lpstr>
      <vt:lpstr>Sheet3</vt:lpstr>
      <vt:lpstr>HS_Sec_Imp</vt:lpstr>
      <vt:lpstr>HS_Chapters_Imp</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adweikat</dc:creator>
  <cp:lastModifiedBy>husamkh</cp:lastModifiedBy>
  <cp:lastPrinted>2014-08-17T05:38:13Z</cp:lastPrinted>
  <dcterms:created xsi:type="dcterms:W3CDTF">2011-12-17T11:53:54Z</dcterms:created>
  <dcterms:modified xsi:type="dcterms:W3CDTF">2014-08-19T10:40:30Z</dcterms:modified>
</cp:coreProperties>
</file>