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3885"/>
  </bookViews>
  <sheets>
    <sheet name="قطاع غزة جدول 7" sheetId="2" r:id="rId1"/>
  </sheets>
  <definedNames>
    <definedName name="_xlnm.Print_Titles" localSheetId="0">'قطاع غزة جدول 7'!$1:$4</definedName>
  </definedNames>
  <calcPr calcId="125725"/>
</workbook>
</file>

<file path=xl/calcChain.xml><?xml version="1.0" encoding="utf-8"?>
<calcChain xmlns="http://schemas.openxmlformats.org/spreadsheetml/2006/main">
  <c r="D17" i="2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<sst xmlns="http://schemas.openxmlformats.org/spreadsheetml/2006/main" count="59" uniqueCount="59">
  <si>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</si>
  <si>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</si>
  <si>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</si>
  <si>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</si>
  <si>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</si>
  <si>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</si>
  <si>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</si>
  <si>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</si>
  <si>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</si>
  <si>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</si>
  <si>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</si>
  <si>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</si>
  <si>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</si>
  <si>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</si>
  <si>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</si>
  <si>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</si>
  <si>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</si>
  <si>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</si>
  <si>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</si>
  <si>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</si>
  <si>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</si>
  <si>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</si>
  <si>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</si>
  <si>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</si>
  <si>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</si>
  <si>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</si>
  <si>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</si>
  <si>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</si>
  <si>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</si>
  <si>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</si>
  <si>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</si>
  <si>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</si>
  <si>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</si>
  <si>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</si>
  <si>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</si>
  <si>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</si>
  <si>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</si>
  <si>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</si>
  <si>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</si>
  <si>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</si>
  <si>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</si>
  <si>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</si>
  <si>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</si>
  <si>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</si>
  <si>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</si>
  <si>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</si>
  <si>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</si>
  <si>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</si>
  <si>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</si>
  <si>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</si>
  <si>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</si>
  <si>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</si>
  <si>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</si>
  <si>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</si>
  <si>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</si>
  <si>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الاساس</t>
    </r>
  </si>
  <si>
    <t>Change %</t>
  </si>
  <si>
    <r>
      <t xml:space="preserve">جدول </t>
    </r>
    <r>
      <rPr>
        <b/>
        <sz val="11"/>
        <rFont val="Times New Roman"/>
        <family val="1"/>
        <charset val="178"/>
      </rPr>
      <t>7</t>
    </r>
    <r>
      <rPr>
        <b/>
        <sz val="11"/>
        <rFont val="Simplified Arabic"/>
        <family val="1"/>
      </rPr>
      <t>: الأرقام القياسية ونسب التغير لأسعار المستهلك في قطاع غزة حسب أقسام الإنفاق الرئيسية</t>
    </r>
    <r>
      <rPr>
        <b/>
        <sz val="11"/>
        <rFont val="Times New Roman"/>
        <family val="1"/>
        <charset val="178"/>
      </rPr>
      <t xml:space="preserve">، </t>
    </r>
    <r>
      <rPr>
        <b/>
        <sz val="11"/>
        <rFont val="Arial"/>
        <family val="2"/>
      </rPr>
      <t>2004 - 2013</t>
    </r>
  </si>
  <si>
    <t xml:space="preserve">Table 7: Consumer Price Indices and Percentage Changes in Gaza Strip by Major Groups of Expenditure, 2004 - 2013 </t>
  </si>
</sst>
</file>

<file path=xl/styles.xml><?xml version="1.0" encoding="utf-8"?>
<styleSheet xmlns="http://schemas.openxmlformats.org/spreadsheetml/2006/main">
  <fonts count="16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vertical="top" wrapText="1" readingOrder="1"/>
    </xf>
    <xf numFmtId="2" fontId="10" fillId="2" borderId="3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 readingOrder="1"/>
    </xf>
    <xf numFmtId="0" fontId="10" fillId="2" borderId="5" xfId="0" applyFont="1" applyFill="1" applyBorder="1" applyAlignment="1">
      <alignment horizontal="right" indent="1"/>
    </xf>
    <xf numFmtId="0" fontId="14" fillId="2" borderId="6" xfId="0" applyFont="1" applyFill="1" applyBorder="1" applyAlignment="1">
      <alignment horizontal="right" indent="1"/>
    </xf>
    <xf numFmtId="2" fontId="10" fillId="2" borderId="0" xfId="0" applyNumberFormat="1" applyFont="1" applyFill="1" applyAlignment="1">
      <alignment horizontal="right" indent="1"/>
    </xf>
    <xf numFmtId="0" fontId="13" fillId="2" borderId="6" xfId="0" applyFont="1" applyFill="1" applyBorder="1" applyAlignment="1">
      <alignment horizontal="right" indent="1"/>
    </xf>
    <xf numFmtId="2" fontId="10" fillId="2" borderId="0" xfId="0" applyNumberFormat="1" applyFont="1" applyFill="1" applyBorder="1" applyAlignment="1">
      <alignment horizontal="right" indent="1"/>
    </xf>
    <xf numFmtId="0" fontId="15" fillId="2" borderId="5" xfId="0" applyFont="1" applyFill="1" applyBorder="1" applyAlignment="1">
      <alignment horizontal="right" indent="1"/>
    </xf>
    <xf numFmtId="2" fontId="10" fillId="2" borderId="5" xfId="0" applyNumberFormat="1" applyFont="1" applyFill="1" applyBorder="1" applyAlignment="1">
      <alignment horizontal="right" indent="1"/>
    </xf>
    <xf numFmtId="2" fontId="10" fillId="2" borderId="6" xfId="0" applyNumberFormat="1" applyFont="1" applyFill="1" applyBorder="1" applyAlignment="1">
      <alignment horizontal="right" indent="1"/>
    </xf>
    <xf numFmtId="0" fontId="15" fillId="2" borderId="4" xfId="0" applyFont="1" applyFill="1" applyBorder="1" applyAlignment="1">
      <alignment horizontal="right" indent="1"/>
    </xf>
    <xf numFmtId="0" fontId="13" fillId="2" borderId="7" xfId="0" applyFont="1" applyFill="1" applyBorder="1" applyAlignment="1">
      <alignment horizontal="right" indent="1"/>
    </xf>
    <xf numFmtId="2" fontId="10" fillId="2" borderId="4" xfId="0" applyNumberFormat="1" applyFont="1" applyFill="1" applyBorder="1" applyAlignment="1">
      <alignment horizontal="right" indent="1"/>
    </xf>
    <xf numFmtId="2" fontId="10" fillId="2" borderId="1" xfId="0" applyNumberFormat="1" applyFont="1" applyFill="1" applyBorder="1" applyAlignment="1">
      <alignment horizontal="right" indent="1"/>
    </xf>
    <xf numFmtId="2" fontId="10" fillId="2" borderId="7" xfId="0" applyNumberFormat="1" applyFont="1" applyFill="1" applyBorder="1" applyAlignment="1">
      <alignment horizontal="right" indent="1"/>
    </xf>
    <xf numFmtId="0" fontId="10" fillId="2" borderId="5" xfId="0" applyFont="1" applyFill="1" applyBorder="1" applyAlignment="1">
      <alignment horizontal="left" indent="1"/>
    </xf>
    <xf numFmtId="0" fontId="10" fillId="2" borderId="6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7" xfId="0" applyFont="1" applyFill="1" applyBorder="1" applyAlignment="1">
      <alignment horizontal="left" indent="1"/>
    </xf>
    <xf numFmtId="0" fontId="12" fillId="2" borderId="7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1" fontId="10" fillId="2" borderId="0" xfId="0" applyNumberFormat="1" applyFont="1" applyFill="1" applyAlignment="1">
      <alignment horizontal="right" inden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right" vertical="center" indent="1"/>
    </xf>
    <xf numFmtId="0" fontId="11" fillId="2" borderId="12" xfId="0" applyFont="1" applyFill="1" applyBorder="1" applyAlignment="1">
      <alignment horizontal="right" vertical="center" indent="1"/>
    </xf>
    <xf numFmtId="0" fontId="12" fillId="2" borderId="12" xfId="0" applyFont="1" applyFill="1" applyBorder="1" applyAlignment="1">
      <alignment horizontal="left" vertical="center" indent="1"/>
    </xf>
    <xf numFmtId="2" fontId="11" fillId="2" borderId="2" xfId="0" applyNumberFormat="1" applyFont="1" applyFill="1" applyBorder="1" applyAlignment="1">
      <alignment horizontal="center" vertical="top" wrapText="1"/>
    </xf>
    <xf numFmtId="2" fontId="11" fillId="2" borderId="8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rightToLeft="1" tabSelected="1" view="pageBreakPreview" zoomScaleNormal="100" zoomScaleSheetLayoutView="100" workbookViewId="0">
      <selection activeCell="J13" sqref="J13"/>
    </sheetView>
  </sheetViews>
  <sheetFormatPr defaultRowHeight="16.5" customHeight="1"/>
  <cols>
    <col min="1" max="1" width="6.5703125" customWidth="1"/>
    <col min="2" max="2" width="8.28515625" customWidth="1"/>
    <col min="3" max="3" width="8" customWidth="1"/>
    <col min="4" max="4" width="7.5703125" customWidth="1"/>
    <col min="5" max="5" width="9.28515625" customWidth="1"/>
    <col min="6" max="6" width="9.5703125" customWidth="1"/>
    <col min="7" max="7" width="10.28515625" customWidth="1"/>
    <col min="8" max="8" width="9" customWidth="1"/>
    <col min="9" max="9" width="10" customWidth="1"/>
    <col min="10" max="10" width="7.5703125" customWidth="1"/>
    <col min="11" max="11" width="8.28515625" customWidth="1"/>
    <col min="12" max="12" width="8.85546875" customWidth="1"/>
    <col min="13" max="13" width="10.140625" customWidth="1"/>
    <col min="14" max="14" width="8.7109375" customWidth="1"/>
    <col min="15" max="15" width="9.5703125" customWidth="1"/>
    <col min="16" max="16" width="9.28515625" bestFit="1" customWidth="1"/>
    <col min="17" max="17" width="10" customWidth="1"/>
    <col min="18" max="18" width="6.7109375" customWidth="1"/>
  </cols>
  <sheetData>
    <row r="1" spans="1:18" ht="18.95" customHeight="1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8.95" customHeight="1">
      <c r="A2" s="31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8.95" customHeight="1">
      <c r="A3" s="33" t="s">
        <v>55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s="1" customFormat="1" ht="5.0999999999999996" customHeight="1">
      <c r="A4" s="5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6"/>
    </row>
    <row r="5" spans="1:18" s="2" customFormat="1" ht="16.5" customHeight="1">
      <c r="A5" s="34" t="s">
        <v>7</v>
      </c>
      <c r="B5" s="35"/>
      <c r="C5" s="49" t="s">
        <v>50</v>
      </c>
      <c r="D5" s="51" t="s">
        <v>28</v>
      </c>
      <c r="E5" s="46" t="s">
        <v>29</v>
      </c>
      <c r="F5" s="47"/>
      <c r="G5" s="47"/>
      <c r="H5" s="47"/>
      <c r="I5" s="47"/>
      <c r="J5" s="47"/>
      <c r="K5" s="48" t="s">
        <v>30</v>
      </c>
      <c r="L5" s="48"/>
      <c r="M5" s="48"/>
      <c r="N5" s="48"/>
      <c r="O5" s="48"/>
      <c r="P5" s="48"/>
      <c r="Q5" s="40" t="s">
        <v>8</v>
      </c>
      <c r="R5" s="41"/>
    </row>
    <row r="6" spans="1:18" s="3" customFormat="1" ht="16.5" customHeight="1">
      <c r="A6" s="36"/>
      <c r="B6" s="37"/>
      <c r="C6" s="50"/>
      <c r="D6" s="52"/>
      <c r="E6" s="53" t="s">
        <v>31</v>
      </c>
      <c r="F6" s="53" t="s">
        <v>33</v>
      </c>
      <c r="G6" s="53" t="s">
        <v>34</v>
      </c>
      <c r="H6" s="53" t="s">
        <v>35</v>
      </c>
      <c r="I6" s="53" t="s">
        <v>36</v>
      </c>
      <c r="J6" s="53" t="s">
        <v>37</v>
      </c>
      <c r="K6" s="53" t="s">
        <v>38</v>
      </c>
      <c r="L6" s="53" t="s">
        <v>39</v>
      </c>
      <c r="M6" s="53" t="s">
        <v>40</v>
      </c>
      <c r="N6" s="53" t="s">
        <v>41</v>
      </c>
      <c r="O6" s="53" t="s">
        <v>42</v>
      </c>
      <c r="P6" s="53" t="s">
        <v>43</v>
      </c>
      <c r="Q6" s="42"/>
      <c r="R6" s="43"/>
    </row>
    <row r="7" spans="1:18" s="3" customFormat="1" ht="19.5" customHeight="1">
      <c r="A7" s="36"/>
      <c r="B7" s="37"/>
      <c r="C7" s="50"/>
      <c r="D7" s="52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42"/>
      <c r="R7" s="43"/>
    </row>
    <row r="8" spans="1:18" s="4" customFormat="1" ht="63" customHeight="1">
      <c r="A8" s="38"/>
      <c r="B8" s="39"/>
      <c r="C8" s="27" t="s">
        <v>27</v>
      </c>
      <c r="D8" s="28" t="s">
        <v>56</v>
      </c>
      <c r="E8" s="7" t="s">
        <v>32</v>
      </c>
      <c r="F8" s="7" t="s">
        <v>44</v>
      </c>
      <c r="G8" s="7" t="s">
        <v>45</v>
      </c>
      <c r="H8" s="7" t="s">
        <v>0</v>
      </c>
      <c r="I8" s="7" t="s">
        <v>46</v>
      </c>
      <c r="J8" s="7" t="s">
        <v>47</v>
      </c>
      <c r="K8" s="7" t="s">
        <v>51</v>
      </c>
      <c r="L8" s="7" t="s">
        <v>52</v>
      </c>
      <c r="M8" s="7" t="s">
        <v>48</v>
      </c>
      <c r="N8" s="7" t="s">
        <v>49</v>
      </c>
      <c r="O8" s="8" t="s">
        <v>53</v>
      </c>
      <c r="P8" s="9" t="s">
        <v>54</v>
      </c>
      <c r="Q8" s="44"/>
      <c r="R8" s="45"/>
    </row>
    <row r="9" spans="1:18" s="2" customFormat="1" ht="16.5" customHeight="1">
      <c r="A9" s="10">
        <v>2004</v>
      </c>
      <c r="B9" s="11"/>
      <c r="C9" s="29">
        <v>100</v>
      </c>
      <c r="D9" s="12">
        <v>3.18</v>
      </c>
      <c r="E9" s="29">
        <v>100</v>
      </c>
      <c r="F9" s="29">
        <v>100</v>
      </c>
      <c r="G9" s="29">
        <v>100</v>
      </c>
      <c r="H9" s="29">
        <v>100</v>
      </c>
      <c r="I9" s="29">
        <v>100</v>
      </c>
      <c r="J9" s="29">
        <v>100</v>
      </c>
      <c r="K9" s="29">
        <v>100</v>
      </c>
      <c r="L9" s="29">
        <v>100</v>
      </c>
      <c r="M9" s="29">
        <v>100</v>
      </c>
      <c r="N9" s="29">
        <v>100</v>
      </c>
      <c r="O9" s="29">
        <v>100</v>
      </c>
      <c r="P9" s="29">
        <v>100</v>
      </c>
      <c r="Q9" s="23"/>
      <c r="R9" s="24">
        <v>2004</v>
      </c>
    </row>
    <row r="10" spans="1:18" s="2" customFormat="1" ht="16.5" customHeight="1">
      <c r="A10" s="10">
        <v>2005</v>
      </c>
      <c r="B10" s="11"/>
      <c r="C10" s="12">
        <v>102.44743733079763</v>
      </c>
      <c r="D10" s="12">
        <v>2.4474373307976123</v>
      </c>
      <c r="E10" s="12">
        <v>102.31235783112997</v>
      </c>
      <c r="F10" s="12">
        <v>105.75125966572087</v>
      </c>
      <c r="G10" s="12">
        <v>98.854318261271757</v>
      </c>
      <c r="H10" s="12">
        <v>107.07520283105792</v>
      </c>
      <c r="I10" s="12">
        <v>100.51716828079884</v>
      </c>
      <c r="J10" s="12">
        <v>99.788261431293975</v>
      </c>
      <c r="K10" s="12">
        <v>108.78215782357724</v>
      </c>
      <c r="L10" s="12">
        <v>104.12380352347877</v>
      </c>
      <c r="M10" s="12">
        <v>96.385043927738693</v>
      </c>
      <c r="N10" s="12">
        <v>100.3033811711631</v>
      </c>
      <c r="O10" s="12">
        <v>100.15250789393507</v>
      </c>
      <c r="P10" s="12">
        <v>100.3851871388605</v>
      </c>
      <c r="Q10" s="23"/>
      <c r="R10" s="24">
        <v>2005</v>
      </c>
    </row>
    <row r="11" spans="1:18" s="2" customFormat="1" ht="16.5" customHeight="1">
      <c r="A11" s="10">
        <v>2006</v>
      </c>
      <c r="B11" s="11"/>
      <c r="C11" s="12">
        <v>107.19671312006811</v>
      </c>
      <c r="D11" s="12">
        <v>4.6358170716709139</v>
      </c>
      <c r="E11" s="12">
        <v>110.59232091319319</v>
      </c>
      <c r="F11" s="12">
        <v>107.26971052807731</v>
      </c>
      <c r="G11" s="12">
        <v>100.61682740233294</v>
      </c>
      <c r="H11" s="12">
        <v>108.60206815911215</v>
      </c>
      <c r="I11" s="12">
        <v>99.093035452076947</v>
      </c>
      <c r="J11" s="12">
        <v>101.00214590678517</v>
      </c>
      <c r="K11" s="12">
        <v>114.0971960700935</v>
      </c>
      <c r="L11" s="12">
        <v>108.36598323938199</v>
      </c>
      <c r="M11" s="12">
        <v>94.913218876934138</v>
      </c>
      <c r="N11" s="12">
        <v>108.13831403809222</v>
      </c>
      <c r="O11" s="12">
        <v>102.32862132503067</v>
      </c>
      <c r="P11" s="12">
        <v>106.45812381981536</v>
      </c>
      <c r="Q11" s="23"/>
      <c r="R11" s="24">
        <v>2006</v>
      </c>
    </row>
    <row r="12" spans="1:18" s="2" customFormat="1" ht="16.5" customHeight="1">
      <c r="A12" s="10">
        <v>2007</v>
      </c>
      <c r="B12" s="11"/>
      <c r="C12" s="12">
        <v>108.86800764323705</v>
      </c>
      <c r="D12" s="12">
        <v>1.5590912020753649</v>
      </c>
      <c r="E12" s="12">
        <v>115.30357442986256</v>
      </c>
      <c r="F12" s="12">
        <v>119.88194630733364</v>
      </c>
      <c r="G12" s="12">
        <v>95.958845828233109</v>
      </c>
      <c r="H12" s="12">
        <v>104.89507571180314</v>
      </c>
      <c r="I12" s="12">
        <v>101.44924006581829</v>
      </c>
      <c r="J12" s="12">
        <v>104.33618640987623</v>
      </c>
      <c r="K12" s="12">
        <v>112.81311534919455</v>
      </c>
      <c r="L12" s="12">
        <v>108.55557519082474</v>
      </c>
      <c r="M12" s="12">
        <v>94.280360899316676</v>
      </c>
      <c r="N12" s="12">
        <v>100.27121755531728</v>
      </c>
      <c r="O12" s="12">
        <v>108.53726079115461</v>
      </c>
      <c r="P12" s="12">
        <v>106.83885059062381</v>
      </c>
      <c r="Q12" s="23"/>
      <c r="R12" s="24">
        <v>2007</v>
      </c>
    </row>
    <row r="13" spans="1:18" s="2" customFormat="1" ht="16.5" customHeight="1">
      <c r="A13" s="10">
        <v>2008</v>
      </c>
      <c r="B13" s="11"/>
      <c r="C13" s="12">
        <v>124.08448569940553</v>
      </c>
      <c r="D13" s="12">
        <v>13.976996902554916</v>
      </c>
      <c r="E13" s="12">
        <v>140.63588832755241</v>
      </c>
      <c r="F13" s="12">
        <v>143.19939647557428</v>
      </c>
      <c r="G13" s="12">
        <v>102.34778894533794</v>
      </c>
      <c r="H13" s="12">
        <v>115.28151673229858</v>
      </c>
      <c r="I13" s="12">
        <v>119.74676871916195</v>
      </c>
      <c r="J13" s="12">
        <v>103.91539807958283</v>
      </c>
      <c r="K13" s="12">
        <v>124.17351859201955</v>
      </c>
      <c r="L13" s="12">
        <v>108.80084855229005</v>
      </c>
      <c r="M13" s="12">
        <v>97.42287838379923</v>
      </c>
      <c r="N13" s="12">
        <v>101.14806931836614</v>
      </c>
      <c r="O13" s="12">
        <v>130.03157781310622</v>
      </c>
      <c r="P13" s="12">
        <v>108.92445503729995</v>
      </c>
      <c r="Q13" s="23"/>
      <c r="R13" s="24">
        <v>2008</v>
      </c>
    </row>
    <row r="14" spans="1:18" s="2" customFormat="1" ht="16.5" customHeight="1">
      <c r="A14" s="10">
        <v>2009</v>
      </c>
      <c r="B14" s="11"/>
      <c r="C14" s="12">
        <v>129.5697951491733</v>
      </c>
      <c r="D14" s="12">
        <v>4.4206247210113929</v>
      </c>
      <c r="E14" s="12">
        <v>147.47412920971237</v>
      </c>
      <c r="F14" s="12">
        <v>150.5191937744157</v>
      </c>
      <c r="G14" s="12">
        <v>112.69224807730586</v>
      </c>
      <c r="H14" s="12">
        <v>114.90328188774697</v>
      </c>
      <c r="I14" s="12">
        <v>136.62196747109121</v>
      </c>
      <c r="J14" s="12">
        <v>98.760104003436993</v>
      </c>
      <c r="K14" s="12">
        <v>124.33422348220438</v>
      </c>
      <c r="L14" s="12">
        <v>107.08393816560893</v>
      </c>
      <c r="M14" s="12">
        <v>99.127331952674695</v>
      </c>
      <c r="N14" s="12">
        <v>102.84361671046969</v>
      </c>
      <c r="O14" s="12">
        <v>144.6673109096181</v>
      </c>
      <c r="P14" s="12">
        <v>116.73322055797468</v>
      </c>
      <c r="Q14" s="23"/>
      <c r="R14" s="24">
        <v>2009</v>
      </c>
    </row>
    <row r="15" spans="1:18" s="2" customFormat="1" ht="16.5" customHeight="1">
      <c r="A15" s="10">
        <v>2010</v>
      </c>
      <c r="B15" s="11"/>
      <c r="C15" s="12">
        <v>131.79458558038911</v>
      </c>
      <c r="D15" s="12">
        <v>1.7170594648655708</v>
      </c>
      <c r="E15" s="12">
        <v>147.00889823608756</v>
      </c>
      <c r="F15" s="12">
        <v>156.61815697977121</v>
      </c>
      <c r="G15" s="12">
        <v>114.49026514095488</v>
      </c>
      <c r="H15" s="12">
        <v>122.72505653176428</v>
      </c>
      <c r="I15" s="12">
        <v>143.17280536967192</v>
      </c>
      <c r="J15" s="12">
        <v>98.498054552043811</v>
      </c>
      <c r="K15" s="12">
        <v>126.21739231575511</v>
      </c>
      <c r="L15" s="12">
        <v>105.50842916645155</v>
      </c>
      <c r="M15" s="12">
        <v>101.00111511475292</v>
      </c>
      <c r="N15" s="12">
        <v>107.59325936016013</v>
      </c>
      <c r="O15" s="12">
        <v>151.60021939158054</v>
      </c>
      <c r="P15" s="12">
        <v>122.28107999041096</v>
      </c>
      <c r="Q15" s="23"/>
      <c r="R15" s="24">
        <v>2010</v>
      </c>
    </row>
    <row r="16" spans="1:18" s="2" customFormat="1" ht="16.5" customHeight="1">
      <c r="A16" s="10">
        <v>2011</v>
      </c>
      <c r="B16" s="11"/>
      <c r="C16" s="12">
        <v>132.5503081692446</v>
      </c>
      <c r="D16" s="12">
        <v>0.5734094352415724</v>
      </c>
      <c r="E16" s="12">
        <v>148.59702774927402</v>
      </c>
      <c r="F16" s="12">
        <v>157.25276918431504</v>
      </c>
      <c r="G16" s="12">
        <v>112.83288155643341</v>
      </c>
      <c r="H16" s="12">
        <v>126.80743625135375</v>
      </c>
      <c r="I16" s="12">
        <v>134.30252347254998</v>
      </c>
      <c r="J16" s="12">
        <v>99.692954746065766</v>
      </c>
      <c r="K16" s="12">
        <v>126.97274787655664</v>
      </c>
      <c r="L16" s="12">
        <v>106.16386728097818</v>
      </c>
      <c r="M16" s="12">
        <v>100.36748336774292</v>
      </c>
      <c r="N16" s="12">
        <v>108.07246264716655</v>
      </c>
      <c r="O16" s="12">
        <v>158.02151982144983</v>
      </c>
      <c r="P16" s="12">
        <v>125.27104979434942</v>
      </c>
      <c r="Q16" s="23"/>
      <c r="R16" s="24">
        <v>2011</v>
      </c>
    </row>
    <row r="17" spans="1:18" s="2" customFormat="1" ht="16.5" customHeight="1">
      <c r="A17" s="10">
        <v>2012</v>
      </c>
      <c r="B17" s="11"/>
      <c r="C17" s="12">
        <v>133.18647981839206</v>
      </c>
      <c r="D17" s="12">
        <f>C17/C16*100-100</f>
        <v>0.47994731806670643</v>
      </c>
      <c r="E17" s="12">
        <v>149.46076972846734</v>
      </c>
      <c r="F17" s="12">
        <v>157.22849046090514</v>
      </c>
      <c r="G17" s="12">
        <v>106.02591485007326</v>
      </c>
      <c r="H17" s="12">
        <v>130.58875472864261</v>
      </c>
      <c r="I17" s="12">
        <v>130.60113539316464</v>
      </c>
      <c r="J17" s="12">
        <v>99.84337121958049</v>
      </c>
      <c r="K17" s="12">
        <v>128.1605845385624</v>
      </c>
      <c r="L17" s="12">
        <v>106.78813156696272</v>
      </c>
      <c r="M17" s="12">
        <v>97.980525703350864</v>
      </c>
      <c r="N17" s="12">
        <v>114.95399754854861</v>
      </c>
      <c r="O17" s="12">
        <v>156.23104590601915</v>
      </c>
      <c r="P17" s="12">
        <v>132.95592602401044</v>
      </c>
      <c r="Q17" s="23"/>
      <c r="R17" s="24">
        <v>2012</v>
      </c>
    </row>
    <row r="18" spans="1:18" s="2" customFormat="1" ht="16.5" customHeight="1">
      <c r="A18" s="10">
        <v>2013</v>
      </c>
      <c r="B18" s="11"/>
      <c r="C18" s="12">
        <v>132.17375654091259</v>
      </c>
      <c r="D18" s="12">
        <v>-0.76037994161298172</v>
      </c>
      <c r="E18" s="12">
        <v>149.81985090903788</v>
      </c>
      <c r="F18" s="12">
        <v>161.82418006720891</v>
      </c>
      <c r="G18" s="12">
        <v>103.23482568408828</v>
      </c>
      <c r="H18" s="12">
        <v>125.8827666550341</v>
      </c>
      <c r="I18" s="12">
        <v>126.79336523846511</v>
      </c>
      <c r="J18" s="12">
        <v>96.890534256098007</v>
      </c>
      <c r="K18" s="12">
        <v>126.97341700666878</v>
      </c>
      <c r="L18" s="12">
        <v>106.61936327733632</v>
      </c>
      <c r="M18" s="12">
        <v>96.852307018548231</v>
      </c>
      <c r="N18" s="12">
        <v>119.07502989920789</v>
      </c>
      <c r="O18" s="12">
        <v>154.00879006249417</v>
      </c>
      <c r="P18" s="12">
        <v>127.80292427274281</v>
      </c>
      <c r="Q18" s="23"/>
      <c r="R18" s="24">
        <v>2013</v>
      </c>
    </row>
    <row r="19" spans="1:18" s="2" customFormat="1" ht="16.5" customHeight="1">
      <c r="A19" s="10">
        <v>2013</v>
      </c>
      <c r="B19" s="13" t="s">
        <v>23</v>
      </c>
      <c r="C19" s="12">
        <v>134.79520926517856</v>
      </c>
      <c r="D19" s="14">
        <v>0.56150429584538131</v>
      </c>
      <c r="E19" s="12">
        <v>154.56720732338738</v>
      </c>
      <c r="F19" s="12">
        <v>157.20763355235701</v>
      </c>
      <c r="G19" s="12">
        <v>105.87568826488329</v>
      </c>
      <c r="H19" s="12">
        <v>128.68010105040821</v>
      </c>
      <c r="I19" s="12">
        <v>129.06457665474494</v>
      </c>
      <c r="J19" s="12">
        <v>96.776669249552995</v>
      </c>
      <c r="K19" s="12">
        <v>127.58551107891704</v>
      </c>
      <c r="L19" s="12">
        <v>106.61038091811872</v>
      </c>
      <c r="M19" s="12">
        <v>97.890262632370167</v>
      </c>
      <c r="N19" s="12">
        <v>115.72663900356783</v>
      </c>
      <c r="O19" s="12">
        <v>155.24591145045716</v>
      </c>
      <c r="P19" s="12">
        <v>134.10161136804908</v>
      </c>
      <c r="Q19" s="23" t="s">
        <v>9</v>
      </c>
      <c r="R19" s="24">
        <v>2013</v>
      </c>
    </row>
    <row r="20" spans="1:18" s="2" customFormat="1" ht="16.5" customHeight="1">
      <c r="A20" s="15"/>
      <c r="B20" s="13" t="s">
        <v>1</v>
      </c>
      <c r="C20" s="12">
        <v>134.24241455289192</v>
      </c>
      <c r="D20" s="12">
        <v>-0.41009967290392524</v>
      </c>
      <c r="E20" s="12">
        <v>153.7379227190479</v>
      </c>
      <c r="F20" s="12">
        <v>157.20763355235709</v>
      </c>
      <c r="G20" s="12">
        <v>105.51237331089094</v>
      </c>
      <c r="H20" s="12">
        <v>128.82379330383716</v>
      </c>
      <c r="I20" s="12">
        <v>126.46673392025706</v>
      </c>
      <c r="J20" s="12">
        <v>96.313782062677717</v>
      </c>
      <c r="K20" s="12">
        <v>127.97108260246091</v>
      </c>
      <c r="L20" s="12">
        <v>106.61038091811869</v>
      </c>
      <c r="M20" s="12">
        <v>98.116003692652839</v>
      </c>
      <c r="N20" s="12">
        <v>115.72663900356777</v>
      </c>
      <c r="O20" s="12">
        <v>155.24591145045719</v>
      </c>
      <c r="P20" s="12">
        <v>132.75203611913597</v>
      </c>
      <c r="Q20" s="23" t="s">
        <v>10</v>
      </c>
      <c r="R20" s="24"/>
    </row>
    <row r="21" spans="1:18" s="2" customFormat="1" ht="16.5" customHeight="1">
      <c r="A21" s="15"/>
      <c r="B21" s="13" t="s">
        <v>21</v>
      </c>
      <c r="C21" s="12">
        <v>133.85112648495587</v>
      </c>
      <c r="D21" s="12">
        <v>-0.29147871724391905</v>
      </c>
      <c r="E21" s="12">
        <v>152.7870800964632</v>
      </c>
      <c r="F21" s="12">
        <v>157.20763355235709</v>
      </c>
      <c r="G21" s="12">
        <v>103.79489312941863</v>
      </c>
      <c r="H21" s="12">
        <v>128.96689615890764</v>
      </c>
      <c r="I21" s="12">
        <v>127.24893483537431</v>
      </c>
      <c r="J21" s="12">
        <v>97.191344971772438</v>
      </c>
      <c r="K21" s="12">
        <v>128.44959418715266</v>
      </c>
      <c r="L21" s="12">
        <v>106.60715430416215</v>
      </c>
      <c r="M21" s="12">
        <v>98.530082772655533</v>
      </c>
      <c r="N21" s="12">
        <v>119.64235035348507</v>
      </c>
      <c r="O21" s="12">
        <v>153.94926104808823</v>
      </c>
      <c r="P21" s="12">
        <v>129.58606037320587</v>
      </c>
      <c r="Q21" s="23" t="s">
        <v>20</v>
      </c>
      <c r="R21" s="24"/>
    </row>
    <row r="22" spans="1:18" s="2" customFormat="1" ht="16.5" customHeight="1">
      <c r="A22" s="15"/>
      <c r="B22" s="13" t="s">
        <v>2</v>
      </c>
      <c r="C22" s="12">
        <v>132.87212209115211</v>
      </c>
      <c r="D22" s="12">
        <v>-0.73141289095821094</v>
      </c>
      <c r="E22" s="12">
        <v>151.2779063873638</v>
      </c>
      <c r="F22" s="12">
        <v>157.20763355235709</v>
      </c>
      <c r="G22" s="12">
        <v>103.82929459442599</v>
      </c>
      <c r="H22" s="12">
        <v>128.14350401046238</v>
      </c>
      <c r="I22" s="12">
        <v>126.05048617894626</v>
      </c>
      <c r="J22" s="12">
        <v>96.415920705496291</v>
      </c>
      <c r="K22" s="12">
        <v>127.1798069639528</v>
      </c>
      <c r="L22" s="12">
        <v>106.60715430416215</v>
      </c>
      <c r="M22" s="12">
        <v>97.661585395929819</v>
      </c>
      <c r="N22" s="12">
        <v>119.64235035348507</v>
      </c>
      <c r="O22" s="12">
        <v>153.94926104808823</v>
      </c>
      <c r="P22" s="12">
        <v>128.75998247044544</v>
      </c>
      <c r="Q22" s="23" t="s">
        <v>11</v>
      </c>
      <c r="R22" s="24"/>
    </row>
    <row r="23" spans="1:18" s="2" customFormat="1" ht="16.5" customHeight="1">
      <c r="A23" s="15"/>
      <c r="B23" s="13" t="s">
        <v>3</v>
      </c>
      <c r="C23" s="12">
        <v>130.56679198651221</v>
      </c>
      <c r="D23" s="12">
        <v>-1.7349990866093066</v>
      </c>
      <c r="E23" s="12">
        <v>146.12408483711866</v>
      </c>
      <c r="F23" s="12">
        <v>164.15568259900508</v>
      </c>
      <c r="G23" s="12">
        <v>103.70534069545482</v>
      </c>
      <c r="H23" s="12">
        <v>124.1128350014322</v>
      </c>
      <c r="I23" s="12">
        <v>126.18245693570285</v>
      </c>
      <c r="J23" s="12">
        <v>96.014885555714926</v>
      </c>
      <c r="K23" s="12">
        <v>126.3096994183577</v>
      </c>
      <c r="L23" s="12">
        <v>106.60715430416218</v>
      </c>
      <c r="M23" s="12">
        <v>97.195953098662173</v>
      </c>
      <c r="N23" s="12">
        <v>119.64235035348507</v>
      </c>
      <c r="O23" s="12">
        <v>153.94926104808826</v>
      </c>
      <c r="P23" s="12">
        <v>126.86493517175082</v>
      </c>
      <c r="Q23" s="23" t="s">
        <v>12</v>
      </c>
      <c r="R23" s="24"/>
    </row>
    <row r="24" spans="1:18" s="2" customFormat="1" ht="16.5" customHeight="1">
      <c r="A24" s="15"/>
      <c r="B24" s="13" t="s">
        <v>4</v>
      </c>
      <c r="C24" s="12">
        <v>130.2350205605816</v>
      </c>
      <c r="D24" s="12">
        <v>-0.25410092480856861</v>
      </c>
      <c r="E24" s="12">
        <v>144.62890423689927</v>
      </c>
      <c r="F24" s="12">
        <v>164.15568259900508</v>
      </c>
      <c r="G24" s="12">
        <v>103.97594723136871</v>
      </c>
      <c r="H24" s="12">
        <v>124.1229630915803</v>
      </c>
      <c r="I24" s="12">
        <v>128.41175124211389</v>
      </c>
      <c r="J24" s="12">
        <v>97.0576058145232</v>
      </c>
      <c r="K24" s="12">
        <v>126.4638279524995</v>
      </c>
      <c r="L24" s="12">
        <v>106.62716208275893</v>
      </c>
      <c r="M24" s="12">
        <v>97.041968421202611</v>
      </c>
      <c r="N24" s="12">
        <v>119.74201385286219</v>
      </c>
      <c r="O24" s="12">
        <v>153.66286268740396</v>
      </c>
      <c r="P24" s="12">
        <v>127.62397940976446</v>
      </c>
      <c r="Q24" s="23" t="s">
        <v>13</v>
      </c>
      <c r="R24" s="24"/>
    </row>
    <row r="25" spans="1:18" s="2" customFormat="1" ht="16.5" customHeight="1">
      <c r="A25" s="15"/>
      <c r="B25" s="13" t="s">
        <v>5</v>
      </c>
      <c r="C25" s="12">
        <v>131.0345204513637</v>
      </c>
      <c r="D25" s="12">
        <v>0.61389009449284515</v>
      </c>
      <c r="E25" s="12">
        <v>147.84059604625301</v>
      </c>
      <c r="F25" s="12">
        <v>164.15568259900513</v>
      </c>
      <c r="G25" s="12">
        <v>103.26172675724877</v>
      </c>
      <c r="H25" s="12">
        <v>121.54039314355822</v>
      </c>
      <c r="I25" s="12">
        <v>127.05888886743845</v>
      </c>
      <c r="J25" s="12">
        <v>96.615070910604032</v>
      </c>
      <c r="K25" s="12">
        <v>126.27496477439681</v>
      </c>
      <c r="L25" s="12">
        <v>106.62716208275889</v>
      </c>
      <c r="M25" s="12">
        <v>96.531793950697036</v>
      </c>
      <c r="N25" s="12">
        <v>119.74201385286217</v>
      </c>
      <c r="O25" s="12">
        <v>153.66286268740393</v>
      </c>
      <c r="P25" s="12">
        <v>127.37712498884876</v>
      </c>
      <c r="Q25" s="23" t="s">
        <v>14</v>
      </c>
      <c r="R25" s="24"/>
    </row>
    <row r="26" spans="1:18" s="2" customFormat="1" ht="16.5" customHeight="1">
      <c r="A26" s="15"/>
      <c r="B26" s="13" t="s">
        <v>6</v>
      </c>
      <c r="C26" s="12">
        <v>131.18275443598247</v>
      </c>
      <c r="D26" s="12">
        <v>0.11312590308885717</v>
      </c>
      <c r="E26" s="12">
        <v>147.85602611776679</v>
      </c>
      <c r="F26" s="12">
        <v>164.15567589004706</v>
      </c>
      <c r="G26" s="12">
        <v>102.7471856700032</v>
      </c>
      <c r="H26" s="12">
        <v>124.10454541901409</v>
      </c>
      <c r="I26" s="12">
        <v>126.40913224725504</v>
      </c>
      <c r="J26" s="12">
        <v>96.579502240838266</v>
      </c>
      <c r="K26" s="12">
        <v>126.74007446400623</v>
      </c>
      <c r="L26" s="12">
        <v>106.62716208275889</v>
      </c>
      <c r="M26" s="12">
        <v>96.132804695619356</v>
      </c>
      <c r="N26" s="12">
        <v>119.74201385286217</v>
      </c>
      <c r="O26" s="12">
        <v>153.66286268740393</v>
      </c>
      <c r="P26" s="12">
        <v>126.97069431084424</v>
      </c>
      <c r="Q26" s="23" t="s">
        <v>15</v>
      </c>
      <c r="R26" s="24"/>
    </row>
    <row r="27" spans="1:18" s="2" customFormat="1" ht="16.5" customHeight="1">
      <c r="A27" s="15"/>
      <c r="B27" s="13" t="s">
        <v>24</v>
      </c>
      <c r="C27" s="12">
        <v>131.37752209144608</v>
      </c>
      <c r="D27" s="12">
        <v>0.14847047258690793</v>
      </c>
      <c r="E27" s="12">
        <v>148.08947783895533</v>
      </c>
      <c r="F27" s="12">
        <v>164.15567589004701</v>
      </c>
      <c r="G27" s="12">
        <v>102.03953641362976</v>
      </c>
      <c r="H27" s="12">
        <v>124.37806502360687</v>
      </c>
      <c r="I27" s="12">
        <v>128.32270000397349</v>
      </c>
      <c r="J27" s="12">
        <v>96.632965679025659</v>
      </c>
      <c r="K27" s="12">
        <v>127.14990435168511</v>
      </c>
      <c r="L27" s="12">
        <v>106.62716208275889</v>
      </c>
      <c r="M27" s="12">
        <v>96.242335591688587</v>
      </c>
      <c r="N27" s="12">
        <v>119.76788756932528</v>
      </c>
      <c r="O27" s="12">
        <v>153.27575146974158</v>
      </c>
      <c r="P27" s="12">
        <v>126.47457988909191</v>
      </c>
      <c r="Q27" s="23" t="s">
        <v>16</v>
      </c>
      <c r="R27" s="24"/>
    </row>
    <row r="28" spans="1:18" s="2" customFormat="1" ht="16.5" customHeight="1">
      <c r="A28" s="15"/>
      <c r="B28" s="13" t="s">
        <v>26</v>
      </c>
      <c r="C28" s="12">
        <v>132.57665789945096</v>
      </c>
      <c r="D28" s="12">
        <v>0.9127404664933465</v>
      </c>
      <c r="E28" s="12">
        <v>151.64101771563807</v>
      </c>
      <c r="F28" s="12">
        <v>164.11589790312271</v>
      </c>
      <c r="G28" s="12">
        <v>101.19458566626825</v>
      </c>
      <c r="H28" s="12">
        <v>125.78515491171042</v>
      </c>
      <c r="I28" s="12">
        <v>125.62299589381193</v>
      </c>
      <c r="J28" s="12">
        <v>98.077674282840164</v>
      </c>
      <c r="K28" s="12">
        <v>126.43331484491613</v>
      </c>
      <c r="L28" s="12">
        <v>106.62716208275889</v>
      </c>
      <c r="M28" s="12">
        <v>95.818731949355694</v>
      </c>
      <c r="N28" s="12">
        <v>119.76788756932528</v>
      </c>
      <c r="O28" s="12">
        <v>153.27575146974158</v>
      </c>
      <c r="P28" s="12">
        <v>125.8510229278135</v>
      </c>
      <c r="Q28" s="23" t="s">
        <v>17</v>
      </c>
      <c r="R28" s="24"/>
    </row>
    <row r="29" spans="1:18" s="2" customFormat="1" ht="16.5" customHeight="1">
      <c r="A29" s="15"/>
      <c r="B29" s="13" t="s">
        <v>22</v>
      </c>
      <c r="C29" s="16">
        <v>130.92435218196053</v>
      </c>
      <c r="D29" s="12">
        <v>-1.2463021346816276</v>
      </c>
      <c r="E29" s="14">
        <v>147.94300300722404</v>
      </c>
      <c r="F29" s="14">
        <v>164.070294803948</v>
      </c>
      <c r="G29" s="14">
        <v>101.04122034141535</v>
      </c>
      <c r="H29" s="14">
        <v>125.78515491171042</v>
      </c>
      <c r="I29" s="14">
        <v>124.90220092261326</v>
      </c>
      <c r="J29" s="14">
        <v>97.906203939774997</v>
      </c>
      <c r="K29" s="14">
        <v>126.40203872818483</v>
      </c>
      <c r="L29" s="14">
        <v>106.62716208275889</v>
      </c>
      <c r="M29" s="14">
        <v>95.738598756748942</v>
      </c>
      <c r="N29" s="14">
        <v>119.76788756932528</v>
      </c>
      <c r="O29" s="14">
        <v>153.27575146974158</v>
      </c>
      <c r="P29" s="17">
        <v>123.51927250443744</v>
      </c>
      <c r="Q29" s="23" t="s">
        <v>18</v>
      </c>
      <c r="R29" s="24"/>
    </row>
    <row r="30" spans="1:18" s="2" customFormat="1" ht="16.5" customHeight="1">
      <c r="A30" s="18"/>
      <c r="B30" s="19" t="s">
        <v>25</v>
      </c>
      <c r="C30" s="20">
        <v>132.4265864894752</v>
      </c>
      <c r="D30" s="21">
        <v>1.1474063323428538</v>
      </c>
      <c r="E30" s="21">
        <v>151.34498458233708</v>
      </c>
      <c r="F30" s="21">
        <v>164.0950343128986</v>
      </c>
      <c r="G30" s="21">
        <v>101.84011613405171</v>
      </c>
      <c r="H30" s="21">
        <v>126.14979383418118</v>
      </c>
      <c r="I30" s="21">
        <v>125.77952515935009</v>
      </c>
      <c r="J30" s="21">
        <v>97.104785660355361</v>
      </c>
      <c r="K30" s="21">
        <v>126.7211847134956</v>
      </c>
      <c r="L30" s="21">
        <v>106.62716208275889</v>
      </c>
      <c r="M30" s="21">
        <v>95.327563264995774</v>
      </c>
      <c r="N30" s="21">
        <v>119.99032545634149</v>
      </c>
      <c r="O30" s="21">
        <v>154.95003223331426</v>
      </c>
      <c r="P30" s="22">
        <v>123.75379173952608</v>
      </c>
      <c r="Q30" s="25" t="s">
        <v>19</v>
      </c>
      <c r="R30" s="26"/>
    </row>
  </sheetData>
  <mergeCells count="22">
    <mergeCell ref="P6:P7"/>
    <mergeCell ref="I6:I7"/>
    <mergeCell ref="J6:J7"/>
    <mergeCell ref="K6:K7"/>
    <mergeCell ref="L6:L7"/>
    <mergeCell ref="M6:M7"/>
    <mergeCell ref="A1:R1"/>
    <mergeCell ref="A2:R2"/>
    <mergeCell ref="B4:Q4"/>
    <mergeCell ref="A3:R3"/>
    <mergeCell ref="A5:B8"/>
    <mergeCell ref="Q5:R8"/>
    <mergeCell ref="E5:J5"/>
    <mergeCell ref="K5:P5"/>
    <mergeCell ref="C5:C7"/>
    <mergeCell ref="D5:D7"/>
    <mergeCell ref="E6:E7"/>
    <mergeCell ref="F6:F7"/>
    <mergeCell ref="G6:G7"/>
    <mergeCell ref="H6:H7"/>
    <mergeCell ref="N6:N7"/>
    <mergeCell ref="O6:O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49" orientation="landscape" useFirstPageNumber="1" r:id="rId1"/>
  <headerFooter alignWithMargins="0">
    <oddHeader>&amp;L&amp;8PCBS: Prices and Price Indices, 2013&amp;R&amp;1&amp;K00+000ء&amp;8&amp;K01+000 PCBS&amp;K000000: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قطاع غزة جدول 7</vt:lpstr>
      <vt:lpstr>'قطاع غزة جدول 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2013-03-27T11:11:18Z</cp:lastPrinted>
  <dcterms:created xsi:type="dcterms:W3CDTF">1998-02-12T08:45:25Z</dcterms:created>
  <dcterms:modified xsi:type="dcterms:W3CDTF">2014-05-07T06:49:33Z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