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45" windowWidth="18075" windowHeight="5640" tabRatio="808" activeTab="10"/>
  </bookViews>
  <sheets>
    <sheet name="1" sheetId="4" r:id="rId1"/>
    <sheet name="2" sheetId="11" r:id="rId2"/>
    <sheet name="3" sheetId="12" r:id="rId3"/>
    <sheet name="4" sheetId="13" r:id="rId4"/>
    <sheet name="5" sheetId="14" r:id="rId5"/>
    <sheet name="6" sheetId="15" r:id="rId6"/>
    <sheet name="7" sheetId="16" r:id="rId7"/>
    <sheet name="8" sheetId="18" r:id="rId8"/>
    <sheet name="9" sheetId="20" r:id="rId9"/>
    <sheet name="10" sheetId="173" r:id="rId10"/>
    <sheet name="11" sheetId="21" r:id="rId11"/>
    <sheet name="12" sheetId="22" r:id="rId12"/>
    <sheet name="13" sheetId="23" r:id="rId13"/>
    <sheet name="14" sheetId="26" r:id="rId14"/>
    <sheet name="15" sheetId="24" r:id="rId15"/>
    <sheet name="16" sheetId="27" r:id="rId16"/>
    <sheet name="17" sheetId="28" r:id="rId17"/>
    <sheet name="18" sheetId="29" r:id="rId18"/>
    <sheet name="19" sheetId="30" r:id="rId19"/>
    <sheet name="20" sheetId="7" r:id="rId20"/>
    <sheet name="21" sheetId="34" r:id="rId21"/>
    <sheet name="22" sheetId="35" r:id="rId22"/>
    <sheet name="23" sheetId="186" r:id="rId23"/>
    <sheet name="24" sheetId="168" r:id="rId24"/>
    <sheet name="25" sheetId="169" r:id="rId25"/>
    <sheet name="26" sheetId="170" r:id="rId26"/>
    <sheet name="27" sheetId="171" r:id="rId27"/>
    <sheet name="28" sheetId="172" r:id="rId28"/>
    <sheet name="29" sheetId="146" r:id="rId29"/>
    <sheet name="30" sheetId="147" r:id="rId30"/>
    <sheet name="31" sheetId="148" r:id="rId31"/>
    <sheet name="32" sheetId="149" r:id="rId32"/>
    <sheet name="33" sheetId="150" r:id="rId33"/>
    <sheet name="34" sheetId="151" r:id="rId34"/>
    <sheet name="35" sheetId="152" r:id="rId35"/>
    <sheet name="36" sheetId="153" r:id="rId36"/>
    <sheet name="37" sheetId="154" r:id="rId37"/>
    <sheet name="38" sheetId="155" r:id="rId38"/>
    <sheet name="39" sheetId="156" r:id="rId39"/>
    <sheet name="40" sheetId="157" r:id="rId40"/>
    <sheet name="41" sheetId="159" r:id="rId41"/>
    <sheet name="42" sheetId="161" r:id="rId42"/>
    <sheet name="43" sheetId="163" r:id="rId43"/>
    <sheet name="44" sheetId="183" r:id="rId44"/>
    <sheet name="45" sheetId="164" r:id="rId45"/>
    <sheet name="46" sheetId="166" r:id="rId46"/>
    <sheet name="47" sheetId="134" r:id="rId47"/>
    <sheet name="48" sheetId="184" r:id="rId48"/>
    <sheet name="49" sheetId="136" r:id="rId49"/>
    <sheet name="50" sheetId="137" r:id="rId50"/>
    <sheet name="51" sheetId="138" r:id="rId51"/>
    <sheet name="52" sheetId="139" r:id="rId52"/>
    <sheet name="53" sheetId="140" r:id="rId53"/>
    <sheet name="54" sheetId="141" r:id="rId54"/>
    <sheet name="55" sheetId="142" r:id="rId55"/>
    <sheet name="56" sheetId="143" r:id="rId56"/>
    <sheet name="57" sheetId="74" r:id="rId57"/>
    <sheet name="58" sheetId="75" r:id="rId58"/>
    <sheet name="59" sheetId="76" r:id="rId59"/>
    <sheet name="60" sheetId="78" r:id="rId60"/>
    <sheet name="61" sheetId="79" r:id="rId61"/>
    <sheet name="62" sheetId="185" r:id="rId62"/>
    <sheet name="63" sheetId="80" r:id="rId63"/>
    <sheet name="64" sheetId="174" r:id="rId64"/>
    <sheet name="65" sheetId="175" r:id="rId65"/>
    <sheet name="66" sheetId="176" r:id="rId66"/>
    <sheet name="67" sheetId="177" r:id="rId67"/>
    <sheet name="68" sheetId="178" r:id="rId68"/>
    <sheet name="69" sheetId="179" r:id="rId69"/>
    <sheet name="70" sheetId="85" r:id="rId70"/>
    <sheet name="71" sheetId="86" r:id="rId71"/>
    <sheet name="72" sheetId="87" r:id="rId72"/>
    <sheet name="73" sheetId="88" r:id="rId73"/>
    <sheet name="74" sheetId="89" r:id="rId74"/>
    <sheet name="75" sheetId="90" r:id="rId75"/>
    <sheet name="76" sheetId="91" r:id="rId76"/>
    <sheet name="77" sheetId="92" r:id="rId77"/>
    <sheet name="78" sheetId="93" r:id="rId78"/>
    <sheet name="79" sheetId="94" r:id="rId79"/>
    <sheet name="80" sheetId="99" r:id="rId80"/>
    <sheet name="81" sheetId="95" r:id="rId81"/>
    <sheet name="82" sheetId="190" r:id="rId82"/>
    <sheet name="83" sheetId="189" r:id="rId83"/>
    <sheet name="a-table of contents" sheetId="187" r:id="rId84"/>
    <sheet name="e-table of contents" sheetId="188" r:id="rId85"/>
  </sheets>
  <definedNames>
    <definedName name="BOR" localSheetId="9">#REF!</definedName>
    <definedName name="BOR" localSheetId="10">#REF!</definedName>
    <definedName name="BOR" localSheetId="11">#REF!</definedName>
    <definedName name="BOR" localSheetId="12">#REF!</definedName>
    <definedName name="BOR" localSheetId="13">#REF!</definedName>
    <definedName name="BOR" localSheetId="16">#REF!</definedName>
    <definedName name="BOR" localSheetId="18">#REF!</definedName>
    <definedName name="BOR" localSheetId="1">#REF!</definedName>
    <definedName name="BOR" localSheetId="22">#REF!</definedName>
    <definedName name="BOR" localSheetId="27">#REF!</definedName>
    <definedName name="BOR" localSheetId="28">#REF!</definedName>
    <definedName name="BOR" localSheetId="2">#REF!</definedName>
    <definedName name="BOR" localSheetId="30">#REF!</definedName>
    <definedName name="BOR" localSheetId="31">#REF!</definedName>
    <definedName name="BOR" localSheetId="32">#REF!</definedName>
    <definedName name="BOR" localSheetId="33">#REF!</definedName>
    <definedName name="BOR" localSheetId="34">#REF!</definedName>
    <definedName name="BOR" localSheetId="35">#REF!</definedName>
    <definedName name="BOR" localSheetId="36">#REF!</definedName>
    <definedName name="BOR" localSheetId="37">#REF!</definedName>
    <definedName name="BOR" localSheetId="38">#REF!</definedName>
    <definedName name="BOR" localSheetId="3">#REF!</definedName>
    <definedName name="BOR" localSheetId="39">#REF!</definedName>
    <definedName name="BOR" localSheetId="40">#REF!</definedName>
    <definedName name="BOR" localSheetId="41">#REF!</definedName>
    <definedName name="BOR" localSheetId="42">#REF!</definedName>
    <definedName name="BOR" localSheetId="43">#REF!</definedName>
    <definedName name="BOR" localSheetId="44">#REF!</definedName>
    <definedName name="BOR" localSheetId="45">#REF!</definedName>
    <definedName name="BOR" localSheetId="46">#REF!</definedName>
    <definedName name="BOR" localSheetId="47">#REF!</definedName>
    <definedName name="BOR" localSheetId="4">#REF!</definedName>
    <definedName name="BOR" localSheetId="49">#REF!</definedName>
    <definedName name="BOR" localSheetId="50">#REF!</definedName>
    <definedName name="BOR" localSheetId="51">#REF!</definedName>
    <definedName name="BOR" localSheetId="52">#REF!</definedName>
    <definedName name="BOR" localSheetId="53">#REF!</definedName>
    <definedName name="BOR" localSheetId="54">#REF!</definedName>
    <definedName name="BOR" localSheetId="55">#REF!</definedName>
    <definedName name="BOR" localSheetId="57">#REF!</definedName>
    <definedName name="BOR" localSheetId="58">#REF!</definedName>
    <definedName name="BOR" localSheetId="5">#REF!</definedName>
    <definedName name="BOR" localSheetId="61">#REF!</definedName>
    <definedName name="BOR" localSheetId="64">#REF!</definedName>
    <definedName name="BOR" localSheetId="66">#REF!</definedName>
    <definedName name="BOR" localSheetId="67">#REF!</definedName>
    <definedName name="BOR" localSheetId="6">#REF!</definedName>
    <definedName name="BOR" localSheetId="72">#REF!</definedName>
    <definedName name="BOR" localSheetId="73">#REF!</definedName>
    <definedName name="BOR" localSheetId="74">#REF!</definedName>
    <definedName name="BOR" localSheetId="75">#REF!</definedName>
    <definedName name="BOR" localSheetId="76">#REF!</definedName>
    <definedName name="BOR" localSheetId="77">#REF!</definedName>
    <definedName name="BOR" localSheetId="78">#REF!</definedName>
    <definedName name="BOR" localSheetId="7">#REF!</definedName>
    <definedName name="BOR" localSheetId="79">#REF!</definedName>
    <definedName name="BOR" localSheetId="80">#REF!</definedName>
    <definedName name="BOR" localSheetId="81">#REF!</definedName>
    <definedName name="BOR" localSheetId="82">#REF!</definedName>
    <definedName name="BOR" localSheetId="8">#REF!</definedName>
    <definedName name="BOR">#REF!</definedName>
    <definedName name="cvxdfsdfsdfsw" localSheetId="9">#REF!</definedName>
    <definedName name="cvxdfsdfsdfsw" localSheetId="10">#REF!</definedName>
    <definedName name="cvxdfsdfsdfsw" localSheetId="11">#REF!</definedName>
    <definedName name="cvxdfsdfsdfsw" localSheetId="12">#REF!</definedName>
    <definedName name="cvxdfsdfsdfsw" localSheetId="16">#REF!</definedName>
    <definedName name="cvxdfsdfsdfsw" localSheetId="1">#REF!</definedName>
    <definedName name="cvxdfsdfsdfsw" localSheetId="22">#REF!</definedName>
    <definedName name="cvxdfsdfsdfsw" localSheetId="27">#REF!</definedName>
    <definedName name="cvxdfsdfsdfsw" localSheetId="28">#REF!</definedName>
    <definedName name="cvxdfsdfsdfsw" localSheetId="2">#REF!</definedName>
    <definedName name="cvxdfsdfsdfsw" localSheetId="30">#REF!</definedName>
    <definedName name="cvxdfsdfsdfsw" localSheetId="31">#REF!</definedName>
    <definedName name="cvxdfsdfsdfsw" localSheetId="32">#REF!</definedName>
    <definedName name="cvxdfsdfsdfsw" localSheetId="33">#REF!</definedName>
    <definedName name="cvxdfsdfsdfsw" localSheetId="34">#REF!</definedName>
    <definedName name="cvxdfsdfsdfsw" localSheetId="35">#REF!</definedName>
    <definedName name="cvxdfsdfsdfsw" localSheetId="36">#REF!</definedName>
    <definedName name="cvxdfsdfsdfsw" localSheetId="37">#REF!</definedName>
    <definedName name="cvxdfsdfsdfsw" localSheetId="38">#REF!</definedName>
    <definedName name="cvxdfsdfsdfsw" localSheetId="3">#REF!</definedName>
    <definedName name="cvxdfsdfsdfsw" localSheetId="39">#REF!</definedName>
    <definedName name="cvxdfsdfsdfsw" localSheetId="40">#REF!</definedName>
    <definedName name="cvxdfsdfsdfsw" localSheetId="41">#REF!</definedName>
    <definedName name="cvxdfsdfsdfsw" localSheetId="42">#REF!</definedName>
    <definedName name="cvxdfsdfsdfsw" localSheetId="43">#REF!</definedName>
    <definedName name="cvxdfsdfsdfsw" localSheetId="44">#REF!</definedName>
    <definedName name="cvxdfsdfsdfsw" localSheetId="45">#REF!</definedName>
    <definedName name="cvxdfsdfsdfsw" localSheetId="46">#REF!</definedName>
    <definedName name="cvxdfsdfsdfsw" localSheetId="47">#REF!</definedName>
    <definedName name="cvxdfsdfsdfsw" localSheetId="4">#REF!</definedName>
    <definedName name="cvxdfsdfsdfsw" localSheetId="49">#REF!</definedName>
    <definedName name="cvxdfsdfsdfsw" localSheetId="50">#REF!</definedName>
    <definedName name="cvxdfsdfsdfsw" localSheetId="51">#REF!</definedName>
    <definedName name="cvxdfsdfsdfsw" localSheetId="52">#REF!</definedName>
    <definedName name="cvxdfsdfsdfsw" localSheetId="53">#REF!</definedName>
    <definedName name="cvxdfsdfsdfsw" localSheetId="54">#REF!</definedName>
    <definedName name="cvxdfsdfsdfsw" localSheetId="55">#REF!</definedName>
    <definedName name="cvxdfsdfsdfsw" localSheetId="57">#REF!</definedName>
    <definedName name="cvxdfsdfsdfsw" localSheetId="58">#REF!</definedName>
    <definedName name="cvxdfsdfsdfsw" localSheetId="5">#REF!</definedName>
    <definedName name="cvxdfsdfsdfsw" localSheetId="61">#REF!</definedName>
    <definedName name="cvxdfsdfsdfsw" localSheetId="64">#REF!</definedName>
    <definedName name="cvxdfsdfsdfsw" localSheetId="66">#REF!</definedName>
    <definedName name="cvxdfsdfsdfsw" localSheetId="67">#REF!</definedName>
    <definedName name="cvxdfsdfsdfsw" localSheetId="6">#REF!</definedName>
    <definedName name="cvxdfsdfsdfsw" localSheetId="72">#REF!</definedName>
    <definedName name="cvxdfsdfsdfsw" localSheetId="73">#REF!</definedName>
    <definedName name="cvxdfsdfsdfsw" localSheetId="74">#REF!</definedName>
    <definedName name="cvxdfsdfsdfsw" localSheetId="75">#REF!</definedName>
    <definedName name="cvxdfsdfsdfsw" localSheetId="76">#REF!</definedName>
    <definedName name="cvxdfsdfsdfsw" localSheetId="77">#REF!</definedName>
    <definedName name="cvxdfsdfsdfsw" localSheetId="78">#REF!</definedName>
    <definedName name="cvxdfsdfsdfsw" localSheetId="7">#REF!</definedName>
    <definedName name="cvxdfsdfsdfsw" localSheetId="79">#REF!</definedName>
    <definedName name="cvxdfsdfsdfsw" localSheetId="80">#REF!</definedName>
    <definedName name="cvxdfsdfsdfsw" localSheetId="81">#REF!</definedName>
    <definedName name="cvxdfsdfsdfsw" localSheetId="82">#REF!</definedName>
    <definedName name="cvxdfsdfsdfsw" localSheetId="8">#REF!</definedName>
    <definedName name="cvxdfsdfsdfsw">#REF!</definedName>
    <definedName name="ddd" localSheetId="9">#REF!</definedName>
    <definedName name="ddd" localSheetId="22">#REF!</definedName>
    <definedName name="ddd" localSheetId="43">#REF!</definedName>
    <definedName name="ddd" localSheetId="47">#REF!</definedName>
    <definedName name="ddd" localSheetId="61">#REF!</definedName>
    <definedName name="ddd" localSheetId="81">#REF!</definedName>
    <definedName name="ddd" localSheetId="82">#REF!</definedName>
    <definedName name="ddd">#REF!</definedName>
    <definedName name="dsfsddsf" localSheetId="9">#REF!</definedName>
    <definedName name="dsfsddsf" localSheetId="10">#REF!</definedName>
    <definedName name="dsfsddsf" localSheetId="11">#REF!</definedName>
    <definedName name="dsfsddsf" localSheetId="12">#REF!</definedName>
    <definedName name="dsfsddsf" localSheetId="16">#REF!</definedName>
    <definedName name="dsfsddsf" localSheetId="1">#REF!</definedName>
    <definedName name="dsfsddsf" localSheetId="22">#REF!</definedName>
    <definedName name="dsfsddsf" localSheetId="27">#REF!</definedName>
    <definedName name="dsfsddsf" localSheetId="28">#REF!</definedName>
    <definedName name="dsfsddsf" localSheetId="2">#REF!</definedName>
    <definedName name="dsfsddsf" localSheetId="30">#REF!</definedName>
    <definedName name="dsfsddsf" localSheetId="31">#REF!</definedName>
    <definedName name="dsfsddsf" localSheetId="32">#REF!</definedName>
    <definedName name="dsfsddsf" localSheetId="33">#REF!</definedName>
    <definedName name="dsfsddsf" localSheetId="34">#REF!</definedName>
    <definedName name="dsfsddsf" localSheetId="35">#REF!</definedName>
    <definedName name="dsfsddsf" localSheetId="36">#REF!</definedName>
    <definedName name="dsfsddsf" localSheetId="37">#REF!</definedName>
    <definedName name="dsfsddsf" localSheetId="38">#REF!</definedName>
    <definedName name="dsfsddsf" localSheetId="3">#REF!</definedName>
    <definedName name="dsfsddsf" localSheetId="39">#REF!</definedName>
    <definedName name="dsfsddsf" localSheetId="40">#REF!</definedName>
    <definedName name="dsfsddsf" localSheetId="41">#REF!</definedName>
    <definedName name="dsfsddsf" localSheetId="42">#REF!</definedName>
    <definedName name="dsfsddsf" localSheetId="43">#REF!</definedName>
    <definedName name="dsfsddsf" localSheetId="44">#REF!</definedName>
    <definedName name="dsfsddsf" localSheetId="45">#REF!</definedName>
    <definedName name="dsfsddsf" localSheetId="46">#REF!</definedName>
    <definedName name="dsfsddsf" localSheetId="47">#REF!</definedName>
    <definedName name="dsfsddsf" localSheetId="4">#REF!</definedName>
    <definedName name="dsfsddsf" localSheetId="49">#REF!</definedName>
    <definedName name="dsfsddsf" localSheetId="50">#REF!</definedName>
    <definedName name="dsfsddsf" localSheetId="51">#REF!</definedName>
    <definedName name="dsfsddsf" localSheetId="52">#REF!</definedName>
    <definedName name="dsfsddsf" localSheetId="53">#REF!</definedName>
    <definedName name="dsfsddsf" localSheetId="54">#REF!</definedName>
    <definedName name="dsfsddsf" localSheetId="55">#REF!</definedName>
    <definedName name="dsfsddsf" localSheetId="57">#REF!</definedName>
    <definedName name="dsfsddsf" localSheetId="58">#REF!</definedName>
    <definedName name="dsfsddsf" localSheetId="5">#REF!</definedName>
    <definedName name="dsfsddsf" localSheetId="61">#REF!</definedName>
    <definedName name="dsfsddsf" localSheetId="64">#REF!</definedName>
    <definedName name="dsfsddsf" localSheetId="66">#REF!</definedName>
    <definedName name="dsfsddsf" localSheetId="67">#REF!</definedName>
    <definedName name="dsfsddsf" localSheetId="6">#REF!</definedName>
    <definedName name="dsfsddsf" localSheetId="72">#REF!</definedName>
    <definedName name="dsfsddsf" localSheetId="73">#REF!</definedName>
    <definedName name="dsfsddsf" localSheetId="74">#REF!</definedName>
    <definedName name="dsfsddsf" localSheetId="75">#REF!</definedName>
    <definedName name="dsfsddsf" localSheetId="76">#REF!</definedName>
    <definedName name="dsfsddsf" localSheetId="77">#REF!</definedName>
    <definedName name="dsfsddsf" localSheetId="78">#REF!</definedName>
    <definedName name="dsfsddsf" localSheetId="7">#REF!</definedName>
    <definedName name="dsfsddsf" localSheetId="79">#REF!</definedName>
    <definedName name="dsfsddsf" localSheetId="80">#REF!</definedName>
    <definedName name="dsfsddsf" localSheetId="81">#REF!</definedName>
    <definedName name="dsfsddsf" localSheetId="82">#REF!</definedName>
    <definedName name="dsfsddsf" localSheetId="8">#REF!</definedName>
    <definedName name="dsfsddsf">#REF!</definedName>
    <definedName name="fff" localSheetId="9">#REF!</definedName>
    <definedName name="fff" localSheetId="10">#REF!</definedName>
    <definedName name="fff" localSheetId="11">#REF!</definedName>
    <definedName name="fff" localSheetId="12">#REF!</definedName>
    <definedName name="fff" localSheetId="14">#REF!</definedName>
    <definedName name="fff" localSheetId="16">#REF!</definedName>
    <definedName name="fff" localSheetId="1">#REF!</definedName>
    <definedName name="fff" localSheetId="22">#REF!</definedName>
    <definedName name="fff" localSheetId="27">#REF!</definedName>
    <definedName name="fff" localSheetId="28">#REF!</definedName>
    <definedName name="fff" localSheetId="2">#REF!</definedName>
    <definedName name="fff" localSheetId="30">#REF!</definedName>
    <definedName name="fff" localSheetId="31">#REF!</definedName>
    <definedName name="fff" localSheetId="32">#REF!</definedName>
    <definedName name="fff" localSheetId="33">#REF!</definedName>
    <definedName name="fff" localSheetId="34">#REF!</definedName>
    <definedName name="fff" localSheetId="35">#REF!</definedName>
    <definedName name="fff" localSheetId="36">#REF!</definedName>
    <definedName name="fff" localSheetId="37">#REF!</definedName>
    <definedName name="fff" localSheetId="38">#REF!</definedName>
    <definedName name="fff" localSheetId="3">#REF!</definedName>
    <definedName name="fff" localSheetId="39">#REF!</definedName>
    <definedName name="fff" localSheetId="40">#REF!</definedName>
    <definedName name="fff" localSheetId="41">#REF!</definedName>
    <definedName name="fff" localSheetId="42">#REF!</definedName>
    <definedName name="fff" localSheetId="43">#REF!</definedName>
    <definedName name="fff" localSheetId="44">#REF!</definedName>
    <definedName name="fff" localSheetId="45">#REF!</definedName>
    <definedName name="fff" localSheetId="46">#REF!</definedName>
    <definedName name="fff" localSheetId="47">#REF!</definedName>
    <definedName name="fff" localSheetId="4">#REF!</definedName>
    <definedName name="fff" localSheetId="49">#REF!</definedName>
    <definedName name="fff" localSheetId="50">#REF!</definedName>
    <definedName name="fff" localSheetId="51">#REF!</definedName>
    <definedName name="fff" localSheetId="52">#REF!</definedName>
    <definedName name="fff" localSheetId="53">#REF!</definedName>
    <definedName name="fff" localSheetId="54">#REF!</definedName>
    <definedName name="fff" localSheetId="55">#REF!</definedName>
    <definedName name="fff" localSheetId="57">#REF!</definedName>
    <definedName name="fff" localSheetId="58">#REF!</definedName>
    <definedName name="fff" localSheetId="5">#REF!</definedName>
    <definedName name="fff" localSheetId="61">#REF!</definedName>
    <definedName name="fff" localSheetId="64">#REF!</definedName>
    <definedName name="fff" localSheetId="66">#REF!</definedName>
    <definedName name="fff" localSheetId="67">#REF!</definedName>
    <definedName name="fff" localSheetId="6">#REF!</definedName>
    <definedName name="fff" localSheetId="69">#REF!</definedName>
    <definedName name="fff" localSheetId="70">#REF!</definedName>
    <definedName name="fff" localSheetId="71">#REF!</definedName>
    <definedName name="fff" localSheetId="72">#REF!</definedName>
    <definedName name="fff" localSheetId="73">#REF!</definedName>
    <definedName name="fff" localSheetId="74">#REF!</definedName>
    <definedName name="fff" localSheetId="75">#REF!</definedName>
    <definedName name="fff" localSheetId="76">#REF!</definedName>
    <definedName name="fff" localSheetId="77">#REF!</definedName>
    <definedName name="fff" localSheetId="78">#REF!</definedName>
    <definedName name="fff" localSheetId="7">#REF!</definedName>
    <definedName name="fff" localSheetId="79">#REF!</definedName>
    <definedName name="fff" localSheetId="80">#REF!</definedName>
    <definedName name="fff" localSheetId="81">#REF!</definedName>
    <definedName name="fff" localSheetId="82">#REF!</definedName>
    <definedName name="fff" localSheetId="8">#REF!</definedName>
    <definedName name="fff">#REF!</definedName>
    <definedName name="fgthyfthf" localSheetId="9">#REF!</definedName>
    <definedName name="fgthyfthf" localSheetId="22">#REF!</definedName>
    <definedName name="fgthyfthf" localSheetId="43">#REF!</definedName>
    <definedName name="fgthyfthf" localSheetId="47">#REF!</definedName>
    <definedName name="fgthyfthf" localSheetId="61">#REF!</definedName>
    <definedName name="fgthyfthf" localSheetId="81">#REF!</definedName>
    <definedName name="fgthyfthf" localSheetId="82">#REF!</definedName>
    <definedName name="fgthyfthf">#REF!</definedName>
    <definedName name="fhghghg" localSheetId="9">#REF!</definedName>
    <definedName name="fhghghg" localSheetId="10">#REF!</definedName>
    <definedName name="fhghghg" localSheetId="11">#REF!</definedName>
    <definedName name="fhghghg" localSheetId="12">#REF!</definedName>
    <definedName name="fhghghg" localSheetId="14">#REF!</definedName>
    <definedName name="fhghghg" localSheetId="16">#REF!</definedName>
    <definedName name="fhghghg" localSheetId="1">#REF!</definedName>
    <definedName name="fhghghg" localSheetId="22">#REF!</definedName>
    <definedName name="fhghghg" localSheetId="27">#REF!</definedName>
    <definedName name="fhghghg" localSheetId="28">#REF!</definedName>
    <definedName name="fhghghg" localSheetId="2">#REF!</definedName>
    <definedName name="fhghghg" localSheetId="30">#REF!</definedName>
    <definedName name="fhghghg" localSheetId="31">#REF!</definedName>
    <definedName name="fhghghg" localSheetId="32">#REF!</definedName>
    <definedName name="fhghghg" localSheetId="33">#REF!</definedName>
    <definedName name="fhghghg" localSheetId="34">#REF!</definedName>
    <definedName name="fhghghg" localSheetId="35">#REF!</definedName>
    <definedName name="fhghghg" localSheetId="36">#REF!</definedName>
    <definedName name="fhghghg" localSheetId="37">#REF!</definedName>
    <definedName name="fhghghg" localSheetId="38">#REF!</definedName>
    <definedName name="fhghghg" localSheetId="3">#REF!</definedName>
    <definedName name="fhghghg" localSheetId="39">#REF!</definedName>
    <definedName name="fhghghg" localSheetId="40">#REF!</definedName>
    <definedName name="fhghghg" localSheetId="41">#REF!</definedName>
    <definedName name="fhghghg" localSheetId="42">#REF!</definedName>
    <definedName name="fhghghg" localSheetId="43">#REF!</definedName>
    <definedName name="fhghghg" localSheetId="44">#REF!</definedName>
    <definedName name="fhghghg" localSheetId="45">#REF!</definedName>
    <definedName name="fhghghg" localSheetId="46">#REF!</definedName>
    <definedName name="fhghghg" localSheetId="47">#REF!</definedName>
    <definedName name="fhghghg" localSheetId="4">#REF!</definedName>
    <definedName name="fhghghg" localSheetId="49">#REF!</definedName>
    <definedName name="fhghghg" localSheetId="50">#REF!</definedName>
    <definedName name="fhghghg" localSheetId="51">#REF!</definedName>
    <definedName name="fhghghg" localSheetId="52">#REF!</definedName>
    <definedName name="fhghghg" localSheetId="53">#REF!</definedName>
    <definedName name="fhghghg" localSheetId="54">#REF!</definedName>
    <definedName name="fhghghg" localSheetId="55">#REF!</definedName>
    <definedName name="fhghghg" localSheetId="57">#REF!</definedName>
    <definedName name="fhghghg" localSheetId="58">#REF!</definedName>
    <definedName name="fhghghg" localSheetId="5">#REF!</definedName>
    <definedName name="fhghghg" localSheetId="61">#REF!</definedName>
    <definedName name="fhghghg" localSheetId="64">#REF!</definedName>
    <definedName name="fhghghg" localSheetId="66">#REF!</definedName>
    <definedName name="fhghghg" localSheetId="67">#REF!</definedName>
    <definedName name="fhghghg" localSheetId="6">#REF!</definedName>
    <definedName name="fhghghg" localSheetId="72">#REF!</definedName>
    <definedName name="fhghghg" localSheetId="73">#REF!</definedName>
    <definedName name="fhghghg" localSheetId="74">#REF!</definedName>
    <definedName name="fhghghg" localSheetId="75">#REF!</definedName>
    <definedName name="fhghghg" localSheetId="76">#REF!</definedName>
    <definedName name="fhghghg" localSheetId="77">#REF!</definedName>
    <definedName name="fhghghg" localSheetId="78">#REF!</definedName>
    <definedName name="fhghghg" localSheetId="7">#REF!</definedName>
    <definedName name="fhghghg" localSheetId="79">#REF!</definedName>
    <definedName name="fhghghg" localSheetId="80">#REF!</definedName>
    <definedName name="fhghghg" localSheetId="81">#REF!</definedName>
    <definedName name="fhghghg" localSheetId="82">#REF!</definedName>
    <definedName name="fhghghg" localSheetId="8">#REF!</definedName>
    <definedName name="fhghghg">#REF!</definedName>
    <definedName name="GGGGGG" localSheetId="9">#REF!</definedName>
    <definedName name="GGGGGG" localSheetId="10">#REF!</definedName>
    <definedName name="GGGGGG" localSheetId="11">#REF!</definedName>
    <definedName name="GGGGGG" localSheetId="12">#REF!</definedName>
    <definedName name="GGGGGG" localSheetId="16">#REF!</definedName>
    <definedName name="GGGGGG" localSheetId="1">#REF!</definedName>
    <definedName name="GGGGGG" localSheetId="22">#REF!</definedName>
    <definedName name="GGGGGG" localSheetId="27">#REF!</definedName>
    <definedName name="GGGGGG" localSheetId="28">#REF!</definedName>
    <definedName name="GGGGGG" localSheetId="2">#REF!</definedName>
    <definedName name="GGGGGG" localSheetId="30">#REF!</definedName>
    <definedName name="GGGGGG" localSheetId="31">#REF!</definedName>
    <definedName name="GGGGGG" localSheetId="32">#REF!</definedName>
    <definedName name="GGGGGG" localSheetId="33">#REF!</definedName>
    <definedName name="GGGGGG" localSheetId="34">#REF!</definedName>
    <definedName name="GGGGGG" localSheetId="35">#REF!</definedName>
    <definedName name="GGGGGG" localSheetId="36">#REF!</definedName>
    <definedName name="GGGGGG" localSheetId="37">#REF!</definedName>
    <definedName name="GGGGGG" localSheetId="38">#REF!</definedName>
    <definedName name="GGGGGG" localSheetId="3">#REF!</definedName>
    <definedName name="GGGGGG" localSheetId="39">#REF!</definedName>
    <definedName name="GGGGGG" localSheetId="40">#REF!</definedName>
    <definedName name="GGGGGG" localSheetId="41">#REF!</definedName>
    <definedName name="GGGGGG" localSheetId="42">#REF!</definedName>
    <definedName name="GGGGGG" localSheetId="43">#REF!</definedName>
    <definedName name="GGGGGG" localSheetId="44">#REF!</definedName>
    <definedName name="GGGGGG" localSheetId="45">#REF!</definedName>
    <definedName name="GGGGGG" localSheetId="46">#REF!</definedName>
    <definedName name="GGGGGG" localSheetId="47">#REF!</definedName>
    <definedName name="GGGGGG" localSheetId="4">#REF!</definedName>
    <definedName name="GGGGGG" localSheetId="49">#REF!</definedName>
    <definedName name="GGGGGG" localSheetId="50">#REF!</definedName>
    <definedName name="GGGGGG" localSheetId="51">#REF!</definedName>
    <definedName name="GGGGGG" localSheetId="52">#REF!</definedName>
    <definedName name="GGGGGG" localSheetId="53">#REF!</definedName>
    <definedName name="GGGGGG" localSheetId="54">#REF!</definedName>
    <definedName name="GGGGGG" localSheetId="55">#REF!</definedName>
    <definedName name="GGGGGG" localSheetId="57">#REF!</definedName>
    <definedName name="GGGGGG" localSheetId="58">#REF!</definedName>
    <definedName name="GGGGGG" localSheetId="5">#REF!</definedName>
    <definedName name="GGGGGG" localSheetId="61">#REF!</definedName>
    <definedName name="GGGGGG" localSheetId="64">#REF!</definedName>
    <definedName name="GGGGGG" localSheetId="66">#REF!</definedName>
    <definedName name="GGGGGG" localSheetId="67">#REF!</definedName>
    <definedName name="GGGGGG" localSheetId="6">#REF!</definedName>
    <definedName name="GGGGGG" localSheetId="72">#REF!</definedName>
    <definedName name="GGGGGG" localSheetId="73">#REF!</definedName>
    <definedName name="GGGGGG" localSheetId="74">#REF!</definedName>
    <definedName name="GGGGGG" localSheetId="75">#REF!</definedName>
    <definedName name="GGGGGG" localSheetId="76">#REF!</definedName>
    <definedName name="GGGGGG" localSheetId="77">#REF!</definedName>
    <definedName name="GGGGGG" localSheetId="78">#REF!</definedName>
    <definedName name="GGGGGG" localSheetId="7">#REF!</definedName>
    <definedName name="GGGGGG" localSheetId="79">#REF!</definedName>
    <definedName name="GGGGGG" localSheetId="80">#REF!</definedName>
    <definedName name="GGGGGG" localSheetId="81">#REF!</definedName>
    <definedName name="GGGGGG" localSheetId="82">#REF!</definedName>
    <definedName name="GGGGGG" localSheetId="8">#REF!</definedName>
    <definedName name="GGGGGG">#REF!</definedName>
    <definedName name="llll" localSheetId="9">#REF!</definedName>
    <definedName name="llll" localSheetId="10">#REF!</definedName>
    <definedName name="llll" localSheetId="11">#REF!</definedName>
    <definedName name="llll" localSheetId="12">#REF!</definedName>
    <definedName name="llll" localSheetId="14">#REF!</definedName>
    <definedName name="llll" localSheetId="16">#REF!</definedName>
    <definedName name="llll" localSheetId="1">#REF!</definedName>
    <definedName name="llll" localSheetId="22">#REF!</definedName>
    <definedName name="llll" localSheetId="27">#REF!</definedName>
    <definedName name="llll" localSheetId="28">#REF!</definedName>
    <definedName name="llll" localSheetId="2">#REF!</definedName>
    <definedName name="llll" localSheetId="30">#REF!</definedName>
    <definedName name="llll" localSheetId="31">#REF!</definedName>
    <definedName name="llll" localSheetId="32">#REF!</definedName>
    <definedName name="llll" localSheetId="33">#REF!</definedName>
    <definedName name="llll" localSheetId="34">#REF!</definedName>
    <definedName name="llll" localSheetId="35">#REF!</definedName>
    <definedName name="llll" localSheetId="36">#REF!</definedName>
    <definedName name="llll" localSheetId="37">#REF!</definedName>
    <definedName name="llll" localSheetId="38">#REF!</definedName>
    <definedName name="llll" localSheetId="3">#REF!</definedName>
    <definedName name="llll" localSheetId="39">#REF!</definedName>
    <definedName name="llll" localSheetId="40">#REF!</definedName>
    <definedName name="llll" localSheetId="41">#REF!</definedName>
    <definedName name="llll" localSheetId="42">#REF!</definedName>
    <definedName name="llll" localSheetId="43">#REF!</definedName>
    <definedName name="llll" localSheetId="44">#REF!</definedName>
    <definedName name="llll" localSheetId="45">#REF!</definedName>
    <definedName name="llll" localSheetId="46">#REF!</definedName>
    <definedName name="llll" localSheetId="47">#REF!</definedName>
    <definedName name="llll" localSheetId="4">#REF!</definedName>
    <definedName name="llll" localSheetId="49">#REF!</definedName>
    <definedName name="llll" localSheetId="50">#REF!</definedName>
    <definedName name="llll" localSheetId="51">#REF!</definedName>
    <definedName name="llll" localSheetId="52">#REF!</definedName>
    <definedName name="llll" localSheetId="53">#REF!</definedName>
    <definedName name="llll" localSheetId="54">#REF!</definedName>
    <definedName name="llll" localSheetId="55">#REF!</definedName>
    <definedName name="llll" localSheetId="57">#REF!</definedName>
    <definedName name="llll" localSheetId="58">#REF!</definedName>
    <definedName name="llll" localSheetId="5">#REF!</definedName>
    <definedName name="llll" localSheetId="61">#REF!</definedName>
    <definedName name="llll" localSheetId="64">#REF!</definedName>
    <definedName name="llll" localSheetId="66">#REF!</definedName>
    <definedName name="llll" localSheetId="67">#REF!</definedName>
    <definedName name="llll" localSheetId="6">#REF!</definedName>
    <definedName name="llll" localSheetId="71">#REF!</definedName>
    <definedName name="llll" localSheetId="72">#REF!</definedName>
    <definedName name="llll" localSheetId="73">#REF!</definedName>
    <definedName name="llll" localSheetId="74">#REF!</definedName>
    <definedName name="llll" localSheetId="75">#REF!</definedName>
    <definedName name="llll" localSheetId="76">#REF!</definedName>
    <definedName name="llll" localSheetId="77">#REF!</definedName>
    <definedName name="llll" localSheetId="78">#REF!</definedName>
    <definedName name="llll" localSheetId="7">#REF!</definedName>
    <definedName name="llll" localSheetId="79">#REF!</definedName>
    <definedName name="llll" localSheetId="80">#REF!</definedName>
    <definedName name="llll" localSheetId="81">#REF!</definedName>
    <definedName name="llll" localSheetId="82">#REF!</definedName>
    <definedName name="llll" localSheetId="8">#REF!</definedName>
    <definedName name="llll">#REF!</definedName>
    <definedName name="_xlnm.Print_Area" localSheetId="0">'1'!$A$1:$I$27</definedName>
    <definedName name="_xlnm.Print_Area" localSheetId="9">'10'!$A$1:$E$25</definedName>
    <definedName name="_xlnm.Print_Area" localSheetId="10">'11'!$A$1:$F$26</definedName>
    <definedName name="_xlnm.Print_Area" localSheetId="11">'12'!$A$1:$H$27</definedName>
    <definedName name="_xlnm.Print_Area" localSheetId="12">'13'!$A$1:$G$26</definedName>
    <definedName name="_xlnm.Print_Area" localSheetId="13">'14'!$A$1:$E$25</definedName>
    <definedName name="_xlnm.Print_Area" localSheetId="14">'15'!$A$1:$I$27</definedName>
    <definedName name="_xlnm.Print_Area" localSheetId="15">'16'!$A$1:$E$13</definedName>
    <definedName name="_xlnm.Print_Area" localSheetId="16">'17'!$A$1:$H$26</definedName>
    <definedName name="_xlnm.Print_Area" localSheetId="17">'18'!$A$1:$H$27</definedName>
    <definedName name="_xlnm.Print_Area" localSheetId="18">'19'!$A$1:$F$27</definedName>
    <definedName name="_xlnm.Print_Area" localSheetId="1">'2'!$A$1:$K$27</definedName>
    <definedName name="_xlnm.Print_Area" localSheetId="19">'20'!$A$1:$H$27</definedName>
    <definedName name="_xlnm.Print_Area" localSheetId="20">'21'!$A$1:$W$24</definedName>
    <definedName name="_xlnm.Print_Area" localSheetId="21">'22'!$A$1:$N$29</definedName>
    <definedName name="_xlnm.Print_Area" localSheetId="22">'23'!$A$1:$K$27</definedName>
    <definedName name="_xlnm.Print_Area" localSheetId="23">'24'!$A$1:$E$25</definedName>
    <definedName name="_xlnm.Print_Area" localSheetId="24">'25'!$A$1:$F$27</definedName>
    <definedName name="_xlnm.Print_Area" localSheetId="25">'26'!$A$1:$E$25</definedName>
    <definedName name="_xlnm.Print_Area" localSheetId="26">'27'!$A$1:$E$26</definedName>
    <definedName name="_xlnm.Print_Area" localSheetId="27">'28'!$A$1:$F$25</definedName>
    <definedName name="_xlnm.Print_Area" localSheetId="28">'29'!$A$1:$E$25</definedName>
    <definedName name="_xlnm.Print_Area" localSheetId="2">'3'!$A$1:$I$27</definedName>
    <definedName name="_xlnm.Print_Area" localSheetId="29">'30'!$A$1:$G$26</definedName>
    <definedName name="_xlnm.Print_Area" localSheetId="30">'31'!$A$1:$E$26</definedName>
    <definedName name="_xlnm.Print_Area" localSheetId="31">'32'!$A$1:$E$25</definedName>
    <definedName name="_xlnm.Print_Area" localSheetId="32">'33'!$A$1:$E$25</definedName>
    <definedName name="_xlnm.Print_Area" localSheetId="33">'34'!$A$1:$E$25</definedName>
    <definedName name="_xlnm.Print_Area" localSheetId="34">'35'!$A$1:$G$26</definedName>
    <definedName name="_xlnm.Print_Area" localSheetId="35">'36'!$A$1:$E$26</definedName>
    <definedName name="_xlnm.Print_Area" localSheetId="36">'37'!$A$1:$E$25</definedName>
    <definedName name="_xlnm.Print_Area" localSheetId="37">'38'!$A$1:$E$25</definedName>
    <definedName name="_xlnm.Print_Area" localSheetId="38">'39'!$A$1:$E$12</definedName>
    <definedName name="_xlnm.Print_Area" localSheetId="3">'4'!$A$1:$G$28</definedName>
    <definedName name="_xlnm.Print_Area" localSheetId="39">'40'!$A$1:$H$12</definedName>
    <definedName name="_xlnm.Print_Area" localSheetId="40">'41'!$A$1:$F$27</definedName>
    <definedName name="_xlnm.Print_Area" localSheetId="41">'42'!$A$1:$F$27</definedName>
    <definedName name="_xlnm.Print_Area" localSheetId="42">'43'!$A$1:$F$27</definedName>
    <definedName name="_xlnm.Print_Area" localSheetId="43">'44'!$A$1:$E$12</definedName>
    <definedName name="_xlnm.Print_Area" localSheetId="44">'45'!$A$1:$F$27</definedName>
    <definedName name="_xlnm.Print_Area" localSheetId="45">'46'!$A$1:$F$26</definedName>
    <definedName name="_xlnm.Print_Area" localSheetId="46">'47'!$A$1:$F$26</definedName>
    <definedName name="_xlnm.Print_Area" localSheetId="47">'48'!$A$1:$F$14</definedName>
    <definedName name="_xlnm.Print_Area" localSheetId="48">'49'!$A$1:$F$13</definedName>
    <definedName name="_xlnm.Print_Area" localSheetId="4">'5'!$A$1:$G$27</definedName>
    <definedName name="_xlnm.Print_Area" localSheetId="49">'50'!$A$1:$K$28</definedName>
    <definedName name="_xlnm.Print_Area" localSheetId="50">'51'!$A$1:$K$29</definedName>
    <definedName name="_xlnm.Print_Area" localSheetId="51">'52'!$A$1:$E$26</definedName>
    <definedName name="_xlnm.Print_Area" localSheetId="52">'53'!$A$1:$N$27</definedName>
    <definedName name="_xlnm.Print_Area" localSheetId="53">'54'!$A$1:$M$27</definedName>
    <definedName name="_xlnm.Print_Area" localSheetId="54">'55'!$A$1:$H$28</definedName>
    <definedName name="_xlnm.Print_Area" localSheetId="55">'56'!$A$1:$F$27</definedName>
    <definedName name="_xlnm.Print_Area" localSheetId="56">'57'!$A$1:$N$27</definedName>
    <definedName name="_xlnm.Print_Area" localSheetId="57">'58'!$A$1:$L$27</definedName>
    <definedName name="_xlnm.Print_Area" localSheetId="58">'59'!$A$1:$W$27</definedName>
    <definedName name="_xlnm.Print_Area" localSheetId="5">'6'!$A$1:$G$27</definedName>
    <definedName name="_xlnm.Print_Area" localSheetId="59">'60'!$A$1:$H$26</definedName>
    <definedName name="_xlnm.Print_Area" localSheetId="60">'61'!$A$1:$E$26</definedName>
    <definedName name="_xlnm.Print_Area" localSheetId="61">'62'!$A$1:$F$26</definedName>
    <definedName name="_xlnm.Print_Area" localSheetId="62">'63'!$A$1:$E$26</definedName>
    <definedName name="_xlnm.Print_Area" localSheetId="63">'64'!$A$1:$K$29</definedName>
    <definedName name="_xlnm.Print_Area" localSheetId="64">'65'!$A$1:$H$25</definedName>
    <definedName name="_xlnm.Print_Area" localSheetId="65">'66'!$A$1:$H$25</definedName>
    <definedName name="_xlnm.Print_Area" localSheetId="66">'67'!$A$1:$I$26</definedName>
    <definedName name="_xlnm.Print_Area" localSheetId="67">'68'!$A$1:$I$26</definedName>
    <definedName name="_xlnm.Print_Area" localSheetId="68">'69'!$A$1:$L$28</definedName>
    <definedName name="_xlnm.Print_Area" localSheetId="6">'7'!$A$1:$F$26</definedName>
    <definedName name="_xlnm.Print_Area" localSheetId="69">'70'!$A$1:$I$26</definedName>
    <definedName name="_xlnm.Print_Area" localSheetId="70">'71'!$A$1:$F$27</definedName>
    <definedName name="_xlnm.Print_Area" localSheetId="71">'72'!$A$1:$H$27</definedName>
    <definedName name="_xlnm.Print_Area" localSheetId="72">'73'!$A$1:$J$30</definedName>
    <definedName name="_xlnm.Print_Area" localSheetId="73">'74'!$A$1:$I$28</definedName>
    <definedName name="_xlnm.Print_Area" localSheetId="74">'75'!$A$1:$I$29</definedName>
    <definedName name="_xlnm.Print_Area" localSheetId="75">'76'!$A$1:$K$29</definedName>
    <definedName name="_xlnm.Print_Area" localSheetId="76">'77'!$A$1:$K$29</definedName>
    <definedName name="_xlnm.Print_Area" localSheetId="77">'78'!$A$1:$K$29</definedName>
    <definedName name="_xlnm.Print_Area" localSheetId="78">'79'!$A$1:$I$30</definedName>
    <definedName name="_xlnm.Print_Area" localSheetId="7">'8'!$A$1:$E$25</definedName>
    <definedName name="_xlnm.Print_Area" localSheetId="79">'80'!$A$1:$W$26</definedName>
    <definedName name="_xlnm.Print_Area" localSheetId="80">'81'!$A$1:$W$34</definedName>
    <definedName name="_xlnm.Print_Area" localSheetId="81">'82'!$A$1:$H$23</definedName>
    <definedName name="_xlnm.Print_Area" localSheetId="82">'83'!$A$1:$E$31</definedName>
    <definedName name="_xlnm.Print_Area" localSheetId="8">'9'!$A$1:$M$27</definedName>
    <definedName name="rgsdf" localSheetId="9">#REF!</definedName>
    <definedName name="rgsdf" localSheetId="22">#REF!</definedName>
    <definedName name="rgsdf" localSheetId="43">#REF!</definedName>
    <definedName name="rgsdf" localSheetId="47">#REF!</definedName>
    <definedName name="rgsdf" localSheetId="61">#REF!</definedName>
    <definedName name="rgsdf" localSheetId="81">#REF!</definedName>
    <definedName name="rgsdf" localSheetId="82">#REF!</definedName>
    <definedName name="rgsdf">#REF!</definedName>
    <definedName name="اا" localSheetId="22">#REF!</definedName>
    <definedName name="اا" localSheetId="43">#REF!</definedName>
    <definedName name="اا" localSheetId="47">#REF!</definedName>
    <definedName name="اا" localSheetId="61">#REF!</definedName>
    <definedName name="اا" localSheetId="81">#REF!</definedName>
    <definedName name="اا" localSheetId="82">#REF!</definedName>
    <definedName name="اا">#REF!</definedName>
    <definedName name="ل342" localSheetId="9">#REF!</definedName>
    <definedName name="ل342" localSheetId="10">#REF!</definedName>
    <definedName name="ل342" localSheetId="11">#REF!</definedName>
    <definedName name="ل342" localSheetId="12">#REF!</definedName>
    <definedName name="ل342" localSheetId="14">#REF!</definedName>
    <definedName name="ل342" localSheetId="16">#REF!</definedName>
    <definedName name="ل342" localSheetId="1">#REF!</definedName>
    <definedName name="ل342" localSheetId="22">#REF!</definedName>
    <definedName name="ل342" localSheetId="27">#REF!</definedName>
    <definedName name="ل342" localSheetId="28">#REF!</definedName>
    <definedName name="ل342" localSheetId="2">#REF!</definedName>
    <definedName name="ل342" localSheetId="30">#REF!</definedName>
    <definedName name="ل342" localSheetId="31">#REF!</definedName>
    <definedName name="ل342" localSheetId="32">#REF!</definedName>
    <definedName name="ل342" localSheetId="33">#REF!</definedName>
    <definedName name="ل342" localSheetId="34">#REF!</definedName>
    <definedName name="ل342" localSheetId="35">#REF!</definedName>
    <definedName name="ل342" localSheetId="36">#REF!</definedName>
    <definedName name="ل342" localSheetId="37">#REF!</definedName>
    <definedName name="ل342" localSheetId="38">#REF!</definedName>
    <definedName name="ل342" localSheetId="3">#REF!</definedName>
    <definedName name="ل342" localSheetId="39">#REF!</definedName>
    <definedName name="ل342" localSheetId="40">#REF!</definedName>
    <definedName name="ل342" localSheetId="41">#REF!</definedName>
    <definedName name="ل342" localSheetId="42">#REF!</definedName>
    <definedName name="ل342" localSheetId="43">#REF!</definedName>
    <definedName name="ل342" localSheetId="44">#REF!</definedName>
    <definedName name="ل342" localSheetId="45">#REF!</definedName>
    <definedName name="ل342" localSheetId="46">#REF!</definedName>
    <definedName name="ل342" localSheetId="47">#REF!</definedName>
    <definedName name="ل342" localSheetId="4">#REF!</definedName>
    <definedName name="ل342" localSheetId="49">#REF!</definedName>
    <definedName name="ل342" localSheetId="50">#REF!</definedName>
    <definedName name="ل342" localSheetId="51">#REF!</definedName>
    <definedName name="ل342" localSheetId="52">#REF!</definedName>
    <definedName name="ل342" localSheetId="53">#REF!</definedName>
    <definedName name="ل342" localSheetId="54">#REF!</definedName>
    <definedName name="ل342" localSheetId="55">#REF!</definedName>
    <definedName name="ل342" localSheetId="56">#REF!</definedName>
    <definedName name="ل342" localSheetId="57">#REF!</definedName>
    <definedName name="ل342" localSheetId="58">#REF!</definedName>
    <definedName name="ل342" localSheetId="5">#REF!</definedName>
    <definedName name="ل342" localSheetId="61">#REF!</definedName>
    <definedName name="ل342" localSheetId="64">#REF!</definedName>
    <definedName name="ل342" localSheetId="66">#REF!</definedName>
    <definedName name="ل342" localSheetId="67">#REF!</definedName>
    <definedName name="ل342" localSheetId="6">#REF!</definedName>
    <definedName name="ل342" localSheetId="69">#REF!</definedName>
    <definedName name="ل342" localSheetId="70">#REF!</definedName>
    <definedName name="ل342" localSheetId="71">#REF!</definedName>
    <definedName name="ل342" localSheetId="72">#REF!</definedName>
    <definedName name="ل342" localSheetId="73">#REF!</definedName>
    <definedName name="ل342" localSheetId="74">#REF!</definedName>
    <definedName name="ل342" localSheetId="75">#REF!</definedName>
    <definedName name="ل342" localSheetId="76">#REF!</definedName>
    <definedName name="ل342" localSheetId="77">#REF!</definedName>
    <definedName name="ل342" localSheetId="78">#REF!</definedName>
    <definedName name="ل342" localSheetId="7">#REF!</definedName>
    <definedName name="ل342" localSheetId="79">#REF!</definedName>
    <definedName name="ل342" localSheetId="80">#REF!</definedName>
    <definedName name="ل342" localSheetId="81">#REF!</definedName>
    <definedName name="ل342" localSheetId="82">#REF!</definedName>
    <definedName name="ل342" localSheetId="8">#REF!</definedName>
    <definedName name="ل342">#REF!</definedName>
  </definedNames>
  <calcPr calcId="125725"/>
</workbook>
</file>

<file path=xl/calcChain.xml><?xml version="1.0" encoding="utf-8"?>
<calcChain xmlns="http://schemas.openxmlformats.org/spreadsheetml/2006/main">
  <c r="H7" i="166"/>
  <c r="F8" i="151"/>
</calcChain>
</file>

<file path=xl/sharedStrings.xml><?xml version="1.0" encoding="utf-8"?>
<sst xmlns="http://schemas.openxmlformats.org/spreadsheetml/2006/main" count="6312" uniqueCount="1029">
  <si>
    <t>المحافظة</t>
  </si>
  <si>
    <t>Governorate</t>
  </si>
  <si>
    <t>الضفة الغربية</t>
  </si>
  <si>
    <t>جنين</t>
  </si>
  <si>
    <t>طوباس</t>
  </si>
  <si>
    <t>طولكرم</t>
  </si>
  <si>
    <t>نابلس</t>
  </si>
  <si>
    <t>قلقيلية</t>
  </si>
  <si>
    <t>سلفيت</t>
  </si>
  <si>
    <t>رام الله والبيرة</t>
  </si>
  <si>
    <t>أريحا والأغوار</t>
  </si>
  <si>
    <t>القدس</t>
  </si>
  <si>
    <t>بيت لحم</t>
  </si>
  <si>
    <t xml:space="preserve">الخليل </t>
  </si>
  <si>
    <t>قطاع غزة</t>
  </si>
  <si>
    <t>شمال غزة</t>
  </si>
  <si>
    <t xml:space="preserve">غزة </t>
  </si>
  <si>
    <t>دير البلح</t>
  </si>
  <si>
    <t xml:space="preserve">خانيونس </t>
  </si>
  <si>
    <t xml:space="preserve">رفح </t>
  </si>
  <si>
    <t>فلسطين</t>
  </si>
  <si>
    <t>West  Bank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</si>
  <si>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</si>
  <si>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</si>
  <si>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</si>
  <si>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</si>
  <si>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</si>
  <si>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</si>
  <si>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</si>
  <si>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Jericho &amp; Al- Aghwar</t>
  </si>
  <si>
    <t>Jerusalem</t>
  </si>
  <si>
    <t>Bethlehem</t>
  </si>
  <si>
    <t>Hebron</t>
  </si>
  <si>
    <t>Gaza Strip</t>
  </si>
  <si>
    <t>North Gaza</t>
  </si>
  <si>
    <t>Gaza</t>
  </si>
  <si>
    <t>Deir Al- Balah</t>
  </si>
  <si>
    <t>Khan Yunis</t>
  </si>
  <si>
    <t>Rafah</t>
  </si>
  <si>
    <t>Palestine</t>
  </si>
  <si>
    <t>Not Stated</t>
  </si>
  <si>
    <t>الفئة العمرية للحائز</t>
  </si>
  <si>
    <r>
      <t>المجموع</t>
    </r>
    <r>
      <rPr>
        <b/>
        <sz val="9"/>
        <rFont val="Arial"/>
        <family val="2"/>
      </rPr>
      <t xml:space="preserve">
Total</t>
    </r>
  </si>
  <si>
    <t>29 -15</t>
  </si>
  <si>
    <t>39 - 30</t>
  </si>
  <si>
    <t>49 - 40</t>
  </si>
  <si>
    <t>59 - 50</t>
  </si>
  <si>
    <t>+ 60</t>
  </si>
  <si>
    <t>لا ينطبق</t>
  </si>
  <si>
    <t>Not Applicable</t>
  </si>
  <si>
    <t>المؤهل العلمي للحائز</t>
  </si>
  <si>
    <t xml:space="preserve">  Educational Attainment of Holder</t>
  </si>
  <si>
    <t>أمي</t>
  </si>
  <si>
    <t>ملم</t>
  </si>
  <si>
    <t>ابتدائي</t>
  </si>
  <si>
    <t>إعدادي</t>
  </si>
  <si>
    <t>ثانوي</t>
  </si>
  <si>
    <t>دبلوم متوسط</t>
  </si>
  <si>
    <t>بكالوريوس فأعلى</t>
  </si>
  <si>
    <t>Illiterate</t>
  </si>
  <si>
    <t>Can Read and Write</t>
  </si>
  <si>
    <t>Elementary</t>
  </si>
  <si>
    <t>Preparatory</t>
  </si>
  <si>
    <t>Secondary</t>
  </si>
  <si>
    <t>Associate Diploma</t>
  </si>
  <si>
    <t>Bachelor and Above</t>
  </si>
  <si>
    <t>رفح</t>
  </si>
  <si>
    <t>خانيونس</t>
  </si>
  <si>
    <t>Deir Al-Balah</t>
  </si>
  <si>
    <t>غزة</t>
  </si>
  <si>
    <t xml:space="preserve">Hebron </t>
  </si>
  <si>
    <t>الخليل</t>
  </si>
  <si>
    <t xml:space="preserve">Jerusalem </t>
  </si>
  <si>
    <t>أريحا والاغوار</t>
  </si>
  <si>
    <t xml:space="preserve">رام الله والبيرة </t>
  </si>
  <si>
    <t>West Bank</t>
  </si>
  <si>
    <t>Female</t>
  </si>
  <si>
    <t>Male</t>
  </si>
  <si>
    <t>Not Applecable</t>
  </si>
  <si>
    <t>Co-holders are Males &amp; Females</t>
  </si>
  <si>
    <t>Co-holders are Females</t>
  </si>
  <si>
    <r>
      <t xml:space="preserve">لا ينطبق
</t>
    </r>
    <r>
      <rPr>
        <sz val="9"/>
        <rFont val="Calibri"/>
        <family val="2"/>
        <scheme val="minor"/>
      </rPr>
      <t xml:space="preserve"> </t>
    </r>
  </si>
  <si>
    <t xml:space="preserve">شراكة ذكور واناث
</t>
  </si>
  <si>
    <t xml:space="preserve">شراكة اناث
</t>
  </si>
  <si>
    <r>
      <t xml:space="preserve">شراكة ذكور
</t>
    </r>
    <r>
      <rPr>
        <b/>
        <sz val="9"/>
        <rFont val="Calibri"/>
        <family val="2"/>
        <scheme val="minor"/>
      </rPr>
      <t/>
    </r>
  </si>
  <si>
    <t xml:space="preserve">أنثى
</t>
  </si>
  <si>
    <t xml:space="preserve">ذكر 
</t>
  </si>
  <si>
    <r>
      <rPr>
        <b/>
        <sz val="9"/>
        <rFont val="Simplified Arabic"/>
        <charset val="178"/>
      </rPr>
      <t>المجموع</t>
    </r>
    <r>
      <rPr>
        <b/>
        <sz val="9"/>
        <rFont val="Arial"/>
        <family val="2"/>
      </rPr>
      <t xml:space="preserve">
Total</t>
    </r>
  </si>
  <si>
    <t>Sex of Holder</t>
  </si>
  <si>
    <t>جنس الحائز</t>
  </si>
  <si>
    <t>المحافطة</t>
  </si>
  <si>
    <t>الكيان القانوني للحائز</t>
  </si>
  <si>
    <t>Legal Status of Holder</t>
  </si>
  <si>
    <t>فرد</t>
  </si>
  <si>
    <t>أسرة</t>
  </si>
  <si>
    <t>أخرى</t>
  </si>
  <si>
    <t>Individual</t>
  </si>
  <si>
    <t>Partnership</t>
  </si>
  <si>
    <t>Household</t>
  </si>
  <si>
    <t>Others</t>
  </si>
  <si>
    <t>العلاقة برب الأسرة</t>
  </si>
  <si>
    <t>رب الأسرة</t>
  </si>
  <si>
    <t>حجم أسرة الحائز</t>
  </si>
  <si>
    <t>Size of Holder Household</t>
  </si>
  <si>
    <t>4 - 5</t>
  </si>
  <si>
    <t>أسلوب إدارة الحيازة</t>
  </si>
  <si>
    <r>
      <t xml:space="preserve">المجموع
</t>
    </r>
    <r>
      <rPr>
        <b/>
        <sz val="9"/>
        <rFont val="Arial"/>
        <family val="2"/>
      </rPr>
      <t>Total</t>
    </r>
  </si>
  <si>
    <t>الحائز  نفسه</t>
  </si>
  <si>
    <t>مدير بأجر</t>
  </si>
  <si>
    <t>أحد أفراد الأسرة</t>
  </si>
  <si>
    <t xml:space="preserve"> Holder  Himself</t>
  </si>
  <si>
    <t>Member of the Holders Family</t>
  </si>
  <si>
    <t>Animal</t>
  </si>
  <si>
    <t>Mixed</t>
  </si>
  <si>
    <t>Type of Holding</t>
  </si>
  <si>
    <t>نوع الحيازة</t>
  </si>
  <si>
    <t xml:space="preserve">حيوانية </t>
  </si>
  <si>
    <t xml:space="preserve">مختلطة </t>
  </si>
  <si>
    <t>ضأن فقط</t>
  </si>
  <si>
    <t>ماعز فقط</t>
  </si>
  <si>
    <t>جمال فقط</t>
  </si>
  <si>
    <t>Type of Livestock</t>
  </si>
  <si>
    <t>نوع الثروة الحيوانية</t>
  </si>
  <si>
    <t>دجاج لاحم فقط</t>
  </si>
  <si>
    <t>دجاج بياض فقط</t>
  </si>
  <si>
    <t>خلايا نحل فقط</t>
  </si>
  <si>
    <t>Broilers</t>
  </si>
  <si>
    <t>الدواجن</t>
  </si>
  <si>
    <t>خليط ماشية</t>
  </si>
  <si>
    <t>خليط دواجن</t>
  </si>
  <si>
    <t xml:space="preserve">Cattles </t>
  </si>
  <si>
    <t xml:space="preserve">Camels </t>
  </si>
  <si>
    <t xml:space="preserve">Goats </t>
  </si>
  <si>
    <t xml:space="preserve">Sheep </t>
  </si>
  <si>
    <t>خليط ثروة حيوانية</t>
  </si>
  <si>
    <t>Turkey</t>
  </si>
  <si>
    <t>حق الإنتفاع</t>
  </si>
  <si>
    <t>مستأجرة</t>
  </si>
  <si>
    <t>مملوكة أو في حكم المملوكة</t>
  </si>
  <si>
    <t>حكومية أو وقف</t>
  </si>
  <si>
    <t>Rented</t>
  </si>
  <si>
    <t>Govera-mented or Waqf</t>
  </si>
  <si>
    <t>بئر جوفي - ارتوازي</t>
  </si>
  <si>
    <t>برك وخزانات وبئر تجميع</t>
  </si>
  <si>
    <t>الشبكة العامة</t>
  </si>
  <si>
    <t>تنكات</t>
  </si>
  <si>
    <t>Artesian Wells</t>
  </si>
  <si>
    <t xml:space="preserve">Tanks, Ponds and Collective Well    </t>
  </si>
  <si>
    <t>Public Network</t>
  </si>
  <si>
    <t>Tanks</t>
  </si>
  <si>
    <t>مولد خاص</t>
  </si>
  <si>
    <t>خلايا شمسية</t>
  </si>
  <si>
    <t>Main Source of Electricity</t>
  </si>
  <si>
    <t>Solar Cells</t>
  </si>
  <si>
    <t>المصدر الرئيسي للإرشاد</t>
  </si>
  <si>
    <t>وزارة الزراعة</t>
  </si>
  <si>
    <t>مؤسسات زراعية غير حكومية</t>
  </si>
  <si>
    <t>تجار مواد زراعية</t>
  </si>
  <si>
    <t>مزارعون</t>
  </si>
  <si>
    <t>أخرى*</t>
  </si>
  <si>
    <t>لا يتلقى ارشاد</t>
  </si>
  <si>
    <t>Ministry of Agriculture</t>
  </si>
  <si>
    <t xml:space="preserve">  Agricultural NGO's </t>
  </si>
  <si>
    <t>Whole Sailers of the Agricultural Materials</t>
  </si>
  <si>
    <t>Farmers</t>
  </si>
  <si>
    <t>Others*</t>
  </si>
  <si>
    <t xml:space="preserve">Main Purpose of Production  </t>
  </si>
  <si>
    <r>
      <t xml:space="preserve">المجموع </t>
    </r>
    <r>
      <rPr>
        <b/>
        <sz val="9"/>
        <rFont val="Arial"/>
        <family val="2"/>
      </rPr>
      <t>Total</t>
    </r>
  </si>
  <si>
    <t xml:space="preserve">للاستهلاك الأسري أساساً
</t>
  </si>
  <si>
    <t xml:space="preserve">للبيع أساساً 
</t>
  </si>
  <si>
    <t xml:space="preserve"> For Household Consumption</t>
  </si>
  <si>
    <t>For Sale</t>
  </si>
  <si>
    <t>نوع التطبيق الزراعي</t>
  </si>
  <si>
    <t>الجهة التي تقدم الخدمة البيطرية</t>
  </si>
  <si>
    <t>جهة حكومية</t>
  </si>
  <si>
    <t>قطاع خاص</t>
  </si>
  <si>
    <t>المجموع</t>
  </si>
  <si>
    <t>التطعيم ضد الأمراض الوبائية</t>
  </si>
  <si>
    <t>الإشراف الصحي ( وقاية وعلاج)</t>
  </si>
  <si>
    <t>التلقيح الإصطناعي</t>
  </si>
  <si>
    <t>Total</t>
  </si>
  <si>
    <t>Private Sector</t>
  </si>
  <si>
    <t xml:space="preserve">نوع الخدمة </t>
  </si>
  <si>
    <t>Artificial Insemination</t>
  </si>
  <si>
    <t>لبن</t>
  </si>
  <si>
    <t>زبدة</t>
  </si>
  <si>
    <t>جبنة</t>
  </si>
  <si>
    <t>جميد</t>
  </si>
  <si>
    <t>سمن</t>
  </si>
  <si>
    <t>Milk</t>
  </si>
  <si>
    <t>Butter</t>
  </si>
  <si>
    <t>Cheese</t>
  </si>
  <si>
    <t>Jameed</t>
  </si>
  <si>
    <t>متوسط حجم الحيازة (دونم)</t>
  </si>
  <si>
    <t>9.99 - 3</t>
  </si>
  <si>
    <t>39.99 - 10</t>
  </si>
  <si>
    <t xml:space="preserve"> + 40</t>
  </si>
  <si>
    <t>Average of Holding Size (Dunum)</t>
  </si>
  <si>
    <t>Up to  2.99</t>
  </si>
  <si>
    <t>إتلاف</t>
  </si>
  <si>
    <t>إستهلاك ذاتي</t>
  </si>
  <si>
    <t>تصريف الإنتاج</t>
  </si>
  <si>
    <t>الجهة الرئيسية للتسويق</t>
  </si>
  <si>
    <t>في نفس تجمع الحيازة</t>
  </si>
  <si>
    <t>Holding Locality</t>
  </si>
  <si>
    <t>في نفس محافظة الحيازة</t>
  </si>
  <si>
    <t>Holding Governorate</t>
  </si>
  <si>
    <t>محافظات الضفة الغربية</t>
  </si>
  <si>
    <t>West Bank Governorates</t>
  </si>
  <si>
    <t>مختلطة</t>
  </si>
  <si>
    <t>Type of Agricultural Practices</t>
  </si>
  <si>
    <t>إزالة القرون</t>
  </si>
  <si>
    <t>خصي الذكور</t>
  </si>
  <si>
    <t>جز الصوف والشعر</t>
  </si>
  <si>
    <t>الترقيم</t>
  </si>
  <si>
    <t>قص الذيل</t>
  </si>
  <si>
    <t>تقسيم خلايا النحل</t>
  </si>
  <si>
    <t>Marking.</t>
  </si>
  <si>
    <t>Product Distribution Pattern</t>
  </si>
  <si>
    <t>حيوانيه</t>
  </si>
  <si>
    <t>المؤشر ونوع الحيازة</t>
  </si>
  <si>
    <t>Indicator and Type of Holding</t>
  </si>
  <si>
    <t>بلدي</t>
  </si>
  <si>
    <t>Local</t>
  </si>
  <si>
    <t>هولندي</t>
  </si>
  <si>
    <t>Friesian</t>
  </si>
  <si>
    <t>مهجن</t>
  </si>
  <si>
    <t>Hybrid</t>
  </si>
  <si>
    <t>ذكور</t>
  </si>
  <si>
    <t>إناث</t>
  </si>
  <si>
    <t>Males</t>
  </si>
  <si>
    <t>Females</t>
  </si>
  <si>
    <t>أقل من سنة</t>
  </si>
  <si>
    <t>2-1</t>
  </si>
  <si>
    <t>أكثر من سنتين</t>
  </si>
  <si>
    <t>Less Than 1 Year</t>
  </si>
  <si>
    <t>More Than 2 Year</t>
  </si>
  <si>
    <t>For Milk</t>
  </si>
  <si>
    <t>For Meat</t>
  </si>
  <si>
    <t>مكثف</t>
  </si>
  <si>
    <t>شبه مكثف</t>
  </si>
  <si>
    <t>Ranching</t>
  </si>
  <si>
    <t>Semi-Nomadic</t>
  </si>
  <si>
    <t>عساف</t>
  </si>
  <si>
    <t>Asaf</t>
  </si>
  <si>
    <t>+1</t>
  </si>
  <si>
    <t>شامي</t>
  </si>
  <si>
    <t>Shami</t>
  </si>
  <si>
    <t>المشتراة</t>
  </si>
  <si>
    <t xml:space="preserve">Born </t>
  </si>
  <si>
    <t>مباعة</t>
  </si>
  <si>
    <t>النافق</t>
  </si>
  <si>
    <t xml:space="preserve">Sold </t>
  </si>
  <si>
    <t>نوع الحيوان</t>
  </si>
  <si>
    <t>سبب النفوق</t>
  </si>
  <si>
    <t>أبقار</t>
  </si>
  <si>
    <t xml:space="preserve">ضأن </t>
  </si>
  <si>
    <t xml:space="preserve">ماعز </t>
  </si>
  <si>
    <t xml:space="preserve">جمال </t>
  </si>
  <si>
    <t>نفوق طبيعي</t>
  </si>
  <si>
    <t>أمراض</t>
  </si>
  <si>
    <t>حوادث عارضة</t>
  </si>
  <si>
    <t>Diseases</t>
  </si>
  <si>
    <t>نوع الحيوان وحالة الحليب</t>
  </si>
  <si>
    <t>حلابة</t>
  </si>
  <si>
    <t>جافة</t>
  </si>
  <si>
    <t>Dry</t>
  </si>
  <si>
    <t xml:space="preserve">  Governorate</t>
  </si>
  <si>
    <t>نوع الحيوان وغرض التربية</t>
  </si>
  <si>
    <t>للتناسل</t>
  </si>
  <si>
    <t>للتسمين</t>
  </si>
  <si>
    <t>بيع</t>
  </si>
  <si>
    <t>إستهلاك داخل الحيازة</t>
  </si>
  <si>
    <t>Sale</t>
  </si>
  <si>
    <t>نوع الدواجن</t>
  </si>
  <si>
    <t>Type of Poultry</t>
  </si>
  <si>
    <t>دجاج لاحم</t>
  </si>
  <si>
    <t xml:space="preserve">دجاج بياض   </t>
  </si>
  <si>
    <t xml:space="preserve"> Layers</t>
  </si>
  <si>
    <t>أمهات لاحم</t>
  </si>
  <si>
    <t xml:space="preserve">Broilers Mothers  </t>
  </si>
  <si>
    <t>حبش</t>
  </si>
  <si>
    <t>العدد</t>
  </si>
  <si>
    <t>مساحة العنابر العاملة</t>
  </si>
  <si>
    <t>معدل عدد الدورات</t>
  </si>
  <si>
    <t>Number</t>
  </si>
  <si>
    <r>
      <t>Area of Worked Barns (m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</si>
  <si>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t>Average of Cycles Per Year</t>
  </si>
  <si>
    <t>Jericho &amp; Al Aghwar</t>
  </si>
  <si>
    <t>السعة الإنتاجية القصوى للعنابر</t>
  </si>
  <si>
    <t>نوع الدواجن ونظام التربية</t>
  </si>
  <si>
    <t>Type of Poultry and System of Raising</t>
  </si>
  <si>
    <t>مفتوح</t>
  </si>
  <si>
    <t>مغلق</t>
  </si>
  <si>
    <t>شبه مغلق</t>
  </si>
  <si>
    <t>Open</t>
  </si>
  <si>
    <t>Closed</t>
  </si>
  <si>
    <t>دجاج بياض</t>
  </si>
  <si>
    <t>أمهات دجاج لاحم</t>
  </si>
  <si>
    <t>Turkeys</t>
  </si>
  <si>
    <t>دجاج</t>
  </si>
  <si>
    <t>حمام</t>
  </si>
  <si>
    <t>أرانب</t>
  </si>
  <si>
    <t>Chickens</t>
  </si>
  <si>
    <t>Pigeons</t>
  </si>
  <si>
    <t>Rabbits</t>
  </si>
  <si>
    <t>نوع خلايا النحل</t>
  </si>
  <si>
    <t>Type of Beehives</t>
  </si>
  <si>
    <t>خلايا تقليدية</t>
  </si>
  <si>
    <t>خلايا حديثة</t>
  </si>
  <si>
    <t>Traditional Beehives</t>
  </si>
  <si>
    <t>Modern Beehives</t>
  </si>
  <si>
    <t>إيطالي</t>
  </si>
  <si>
    <t>Italian</t>
  </si>
  <si>
    <t>Other</t>
  </si>
  <si>
    <t>local</t>
  </si>
  <si>
    <t xml:space="preserve">النوع </t>
  </si>
  <si>
    <t xml:space="preserve">Type </t>
  </si>
  <si>
    <t>الخيول</t>
  </si>
  <si>
    <t>البغال</t>
  </si>
  <si>
    <t>الحمير</t>
  </si>
  <si>
    <t>Horses</t>
  </si>
  <si>
    <t>Mules</t>
  </si>
  <si>
    <t>Donkeys</t>
  </si>
  <si>
    <t>نوع العمالة والجنس</t>
  </si>
  <si>
    <t>Type of Employee and Sex</t>
  </si>
  <si>
    <t xml:space="preserve">Unpaid Family Members </t>
  </si>
  <si>
    <t>عمال دائمين</t>
  </si>
  <si>
    <t>Permanent Employee</t>
  </si>
  <si>
    <t>عمال مؤقتين</t>
  </si>
  <si>
    <t>Temporary Employee</t>
  </si>
  <si>
    <r>
      <t>ذكور</t>
    </r>
    <r>
      <rPr>
        <sz val="9"/>
        <rFont val="Arial"/>
        <family val="2"/>
      </rPr>
      <t xml:space="preserve">
</t>
    </r>
  </si>
  <si>
    <r>
      <t>إناث</t>
    </r>
    <r>
      <rPr>
        <sz val="9"/>
        <rFont val="Arial"/>
        <family val="2"/>
      </rPr>
      <t xml:space="preserve">
</t>
    </r>
  </si>
  <si>
    <t>أقل من 10 سنوات</t>
  </si>
  <si>
    <t>Less Than 10</t>
  </si>
  <si>
    <t xml:space="preserve">الفئة العمرية </t>
  </si>
  <si>
    <t xml:space="preserve">Age Group  </t>
  </si>
  <si>
    <t>17-15</t>
  </si>
  <si>
    <t>29-18</t>
  </si>
  <si>
    <t>+60</t>
  </si>
  <si>
    <t>14-10</t>
  </si>
  <si>
    <t xml:space="preserve">Gaza </t>
  </si>
  <si>
    <t>Deir Al Balah</t>
  </si>
  <si>
    <t>(-): لا يوجد</t>
  </si>
  <si>
    <t>(-): Nill</t>
  </si>
  <si>
    <t>نوع الآلة</t>
  </si>
  <si>
    <t>Type of Machine</t>
  </si>
  <si>
    <t>فرازة عسل</t>
  </si>
  <si>
    <t>خضاضة</t>
  </si>
  <si>
    <t>تراكتور (جرار عجل)</t>
  </si>
  <si>
    <t>تنك ماء</t>
  </si>
  <si>
    <t>ترولة ناقلة</t>
  </si>
  <si>
    <t>Four-Wheel Tractor</t>
  </si>
  <si>
    <t>Milking Machine</t>
  </si>
  <si>
    <t>Honey Extractor</t>
  </si>
  <si>
    <t>Cream Separator</t>
  </si>
  <si>
    <t>Water Tank</t>
  </si>
  <si>
    <t>Trailer</t>
  </si>
  <si>
    <t>مصدر الآلة</t>
  </si>
  <si>
    <t>Source of Machine</t>
  </si>
  <si>
    <t xml:space="preserve">مملوكة
</t>
  </si>
  <si>
    <t xml:space="preserve">مستاجرة من افراد
</t>
  </si>
  <si>
    <t>المساحة</t>
  </si>
  <si>
    <t>Area</t>
  </si>
  <si>
    <t>نوع المبنى</t>
  </si>
  <si>
    <t>حظائر الأبقار</t>
  </si>
  <si>
    <t>إسطبلات حيوانات العمل</t>
  </si>
  <si>
    <t>مباني لأغراض مختلفة</t>
  </si>
  <si>
    <t>نوع المنتج</t>
  </si>
  <si>
    <t>المواليد</t>
  </si>
  <si>
    <t>الحليب</t>
  </si>
  <si>
    <t>الروث</t>
  </si>
  <si>
    <t>القيمة</t>
  </si>
  <si>
    <t>Value</t>
  </si>
  <si>
    <t>Manure</t>
  </si>
  <si>
    <t>الصوف والشعر</t>
  </si>
  <si>
    <t>بيض المائدة</t>
  </si>
  <si>
    <t>بيض التفقيس</t>
  </si>
  <si>
    <t>طيور</t>
  </si>
  <si>
    <t>زرق الطيور</t>
  </si>
  <si>
    <t>Birds</t>
  </si>
  <si>
    <t>عسل</t>
  </si>
  <si>
    <t>طرود</t>
  </si>
  <si>
    <t>Honey</t>
  </si>
  <si>
    <t>النوع</t>
  </si>
  <si>
    <t>Type</t>
  </si>
  <si>
    <t>الماء</t>
  </si>
  <si>
    <t>الكهرباء</t>
  </si>
  <si>
    <t>غاز</t>
  </si>
  <si>
    <t>بدائل الحليب</t>
  </si>
  <si>
    <t>أغنام التسمين(ضأن وماعز)</t>
  </si>
  <si>
    <t>عجول التسمين</t>
  </si>
  <si>
    <t>الصيصان المشتراه</t>
  </si>
  <si>
    <t>مواد تعبئة</t>
  </si>
  <si>
    <t>الصيانة والتصليح</t>
  </si>
  <si>
    <t>رسوم وضرائب</t>
  </si>
  <si>
    <t>Water</t>
  </si>
  <si>
    <t>Electricity</t>
  </si>
  <si>
    <t>Gas</t>
  </si>
  <si>
    <t>لم يتم التسويق</t>
  </si>
  <si>
    <t>الغرض الرئيسي للتربية</t>
  </si>
  <si>
    <t>نظام التربية</t>
  </si>
  <si>
    <t>-</t>
  </si>
  <si>
    <t>ضأن</t>
  </si>
  <si>
    <t>ماعز</t>
  </si>
  <si>
    <t xml:space="preserve">نوع الحيوان وجهة التصريف </t>
  </si>
  <si>
    <t xml:space="preserve"> Cattles</t>
  </si>
  <si>
    <t xml:space="preserve"> Sheep</t>
  </si>
  <si>
    <t xml:space="preserve"> Goats</t>
  </si>
  <si>
    <t xml:space="preserve">نوع الحيوان </t>
  </si>
  <si>
    <t>معدل صافي الذبيحة</t>
  </si>
  <si>
    <t>ذكور حبش</t>
  </si>
  <si>
    <t>الأرانب</t>
  </si>
  <si>
    <t>القيمة بالألف شيقل</t>
  </si>
  <si>
    <t>المجموع 
Total</t>
  </si>
  <si>
    <t>العمال بأجر</t>
  </si>
  <si>
    <t>معدل الأجر اليومي</t>
  </si>
  <si>
    <t>المساحة: بالمتر المربع</t>
  </si>
  <si>
    <t>القيمة بالألف شيقل، العدد بالألف بيضة</t>
  </si>
  <si>
    <t>نخالة</t>
  </si>
  <si>
    <t>نجارة خشب</t>
  </si>
  <si>
    <t>Bran</t>
  </si>
  <si>
    <t>Sawdust</t>
  </si>
  <si>
    <t>الكمية(طن)</t>
  </si>
  <si>
    <t>الكمية(كغم)</t>
  </si>
  <si>
    <t>الجمال</t>
  </si>
  <si>
    <t xml:space="preserve">Cattle  </t>
  </si>
  <si>
    <t>Camels</t>
  </si>
  <si>
    <t>الأبقار</t>
  </si>
  <si>
    <t>الماعز</t>
  </si>
  <si>
    <t>الضأن</t>
  </si>
  <si>
    <t>Goats</t>
  </si>
  <si>
    <t>Sheep</t>
  </si>
  <si>
    <t>إناث حبش</t>
  </si>
  <si>
    <t>Males Turkey</t>
  </si>
  <si>
    <t>Females Turkey</t>
  </si>
  <si>
    <t xml:space="preserve">Broilers Mothers </t>
  </si>
  <si>
    <t>Hierd Manager</t>
  </si>
  <si>
    <t>(-):لا يوجد</t>
  </si>
  <si>
    <t>(-):Nill</t>
  </si>
  <si>
    <t xml:space="preserve"> Agency which Provides Veterinary Service</t>
  </si>
  <si>
    <t xml:space="preserve">Type of Service </t>
  </si>
  <si>
    <t>Governmental  Agency</t>
  </si>
  <si>
    <t>Expense of Holder Himself</t>
  </si>
  <si>
    <t>فئات المساحة المزروعة بالأعلاف بالدونم</t>
  </si>
  <si>
    <t>Area Group of Cultivate Fodder in Dunum</t>
  </si>
  <si>
    <t>Destroyed</t>
  </si>
  <si>
    <t xml:space="preserve"> Main party for Marketing</t>
  </si>
  <si>
    <t>Purchases</t>
  </si>
  <si>
    <t>Died</t>
  </si>
  <si>
    <t>(1): الإناث بعمر أكثر من سنتين</t>
  </si>
  <si>
    <t>(2): الإناث بعمر أكثر من سنة</t>
  </si>
  <si>
    <t xml:space="preserve">Type of Animal and  Purpose of Raising </t>
  </si>
  <si>
    <t xml:space="preserve"> Type of Animal and Pistribution Patterns</t>
  </si>
  <si>
    <t xml:space="preserve">Type of Animal </t>
  </si>
  <si>
    <t>معدل الوزن الحي</t>
  </si>
  <si>
    <t>Average Live Weight</t>
  </si>
  <si>
    <t xml:space="preserve"> Average Carcass Weight</t>
  </si>
  <si>
    <t>Value in 1000 NIS</t>
  </si>
  <si>
    <t>The Maximum Capacity of Barns</t>
  </si>
  <si>
    <t>فر(السّمن)</t>
  </si>
  <si>
    <t>Type of Domestic Poultry</t>
  </si>
  <si>
    <t>Wage Employees</t>
  </si>
  <si>
    <t>Average Daily Wage</t>
  </si>
  <si>
    <t>Owened</t>
  </si>
  <si>
    <t xml:space="preserve">الأدوية والعلاجات البيطرية </t>
  </si>
  <si>
    <t xml:space="preserve">Equens Stables </t>
  </si>
  <si>
    <t>متوسط مساحة المبنى</t>
  </si>
  <si>
    <t xml:space="preserve">Average </t>
  </si>
  <si>
    <t>Equens Stables</t>
  </si>
  <si>
    <t>Type of Building</t>
  </si>
  <si>
    <t>Area: in Square Meters</t>
  </si>
  <si>
    <t>Type of Product</t>
  </si>
  <si>
    <t>Borns</t>
  </si>
  <si>
    <r>
      <t>الكمية(م</t>
    </r>
    <r>
      <rPr>
        <vertAlign val="superscript"/>
        <sz val="9"/>
        <rFont val="Simplified Arabic"/>
        <family val="1"/>
      </rPr>
      <t>3</t>
    </r>
    <r>
      <rPr>
        <sz val="9"/>
        <rFont val="Simplified Arabic"/>
        <family val="1"/>
      </rPr>
      <t>)</t>
    </r>
  </si>
  <si>
    <r>
      <t>Quantity (m</t>
    </r>
    <r>
      <rPr>
        <vertAlign val="superscript"/>
        <sz val="9"/>
        <rFont val="Arial"/>
        <family val="2"/>
      </rPr>
      <t>3</t>
    </r>
    <r>
      <rPr>
        <sz val="9"/>
        <rFont val="Arial"/>
        <family val="2"/>
      </rPr>
      <t>)</t>
    </r>
  </si>
  <si>
    <t>Quantity (Ton)</t>
  </si>
  <si>
    <t>Guano</t>
  </si>
  <si>
    <t>الكمية (كغم)</t>
  </si>
  <si>
    <t>Quantity (Kg)</t>
  </si>
  <si>
    <t>Colonies</t>
  </si>
  <si>
    <t>Electricity (GWh)</t>
  </si>
  <si>
    <t>Gas (Ton)</t>
  </si>
  <si>
    <t>Bran (Ton)</t>
  </si>
  <si>
    <t>Milk substitutes (Ton)</t>
  </si>
  <si>
    <t>Fattening calves</t>
  </si>
  <si>
    <t xml:space="preserve">القيمة بالألف شيقل </t>
  </si>
  <si>
    <t>غاز (طن)</t>
  </si>
  <si>
    <t>نخالة (طن)</t>
  </si>
  <si>
    <t>بدائل الحليب (طن)</t>
  </si>
  <si>
    <t>أغنام التسمين (ضأن وماعز)(رأس)</t>
  </si>
  <si>
    <t>عجول التسمين (رأس)</t>
  </si>
  <si>
    <t>زيوت وشحوم (طن)</t>
  </si>
  <si>
    <t>تبن وقش (طن)</t>
  </si>
  <si>
    <t>Hay and Straw (Ton)</t>
  </si>
  <si>
    <t>غذاء النحل (طن)</t>
  </si>
  <si>
    <t>Bees Feed (Ton)</t>
  </si>
  <si>
    <t>(0): القيمة أقل من نصف وحدة</t>
  </si>
  <si>
    <t>(0): Less than half of the unit</t>
  </si>
  <si>
    <t>زيوت وشحوم</t>
  </si>
  <si>
    <t>Oil and lubricants</t>
  </si>
  <si>
    <t xml:space="preserve">تبن وقش </t>
  </si>
  <si>
    <t>Hay and Straw</t>
  </si>
  <si>
    <t>غذاء النحل</t>
  </si>
  <si>
    <t>Bees Feed</t>
  </si>
  <si>
    <t>الطمر والتغطيس والرش</t>
  </si>
  <si>
    <t>الكهرباء (جيجا واط.ساعة)</t>
  </si>
  <si>
    <t>الأعلاف الخضراء/ سايلاج (طن)</t>
  </si>
  <si>
    <t>Oil and lubricants (Ton)</t>
  </si>
  <si>
    <t>Forage / Silage (Ton)</t>
  </si>
  <si>
    <t>الأعلاف الخضراء/ سايلاج</t>
  </si>
  <si>
    <t>Forage / Silage</t>
  </si>
  <si>
    <t>Wife / Husband</t>
  </si>
  <si>
    <t>Son / Girl</t>
  </si>
  <si>
    <t>لبنة</t>
  </si>
  <si>
    <t>Dipping Sheep and Coats</t>
  </si>
  <si>
    <t>Dehornes</t>
  </si>
  <si>
    <t>Triming Hooves</t>
  </si>
  <si>
    <t>Castration</t>
  </si>
  <si>
    <t>Shearing Wool.</t>
  </si>
  <si>
    <t>Cut the Tail</t>
  </si>
  <si>
    <t>Production of Swarm Bees</t>
  </si>
  <si>
    <t>(1): تشمل بنزين، كلز، سولار</t>
  </si>
  <si>
    <t>(2): تشمل علف تسمين، شعير، خلطة</t>
  </si>
  <si>
    <t>(1): تشمل بنزين، كاز، سولار</t>
  </si>
  <si>
    <t>Yoghurt</t>
  </si>
  <si>
    <t>Ghee</t>
  </si>
  <si>
    <t>Strained Yoghurt</t>
  </si>
  <si>
    <t>Sex</t>
  </si>
  <si>
    <t>الجنس</t>
  </si>
  <si>
    <t>السلالة</t>
  </si>
  <si>
    <t>Strain</t>
  </si>
  <si>
    <r>
      <t xml:space="preserve">بلدي </t>
    </r>
    <r>
      <rPr>
        <sz val="9"/>
        <rFont val="Simplified Arabic"/>
        <family val="1"/>
      </rPr>
      <t xml:space="preserve"> </t>
    </r>
  </si>
  <si>
    <t>حليب أساساً</t>
  </si>
  <si>
    <t>لحوم أساساً</t>
  </si>
  <si>
    <t>Main Purpose of Production</t>
  </si>
  <si>
    <t xml:space="preserve">System of  Raising </t>
  </si>
  <si>
    <t>العمر</t>
  </si>
  <si>
    <t>Age</t>
  </si>
  <si>
    <t xml:space="preserve">Age </t>
  </si>
  <si>
    <t xml:space="preserve"> Sex</t>
  </si>
  <si>
    <t>المصدر</t>
  </si>
  <si>
    <t>Source</t>
  </si>
  <si>
    <t>Born</t>
  </si>
  <si>
    <t>(*): تشمل هدية أو منحة، دفع مقابل عمل</t>
  </si>
  <si>
    <t xml:space="preserve">المصدر </t>
  </si>
  <si>
    <t xml:space="preserve">Source </t>
  </si>
  <si>
    <t>(*): تشمل إستهلاك الحيازة، مهداة للغير</t>
  </si>
  <si>
    <t>Cut Spur for Male Poultry *</t>
  </si>
  <si>
    <t xml:space="preserve">جمال  </t>
  </si>
  <si>
    <t>Type of Animal</t>
  </si>
  <si>
    <t>سلالة خلايا النحل</t>
  </si>
  <si>
    <t>Strain of Beehives</t>
  </si>
  <si>
    <t xml:space="preserve">Co-holders are Males   </t>
  </si>
  <si>
    <t>تقليم الحوافر ( الأظلاف)</t>
  </si>
  <si>
    <t>Special Generator</t>
  </si>
  <si>
    <t>Not Received Extension</t>
  </si>
  <si>
    <t>Main Source of Agricultural Extension</t>
  </si>
  <si>
    <t>Vaccination  Animals Against Epidemiological Diseases</t>
  </si>
  <si>
    <t>خلايا نحل</t>
  </si>
  <si>
    <t xml:space="preserve"> Beehives</t>
  </si>
  <si>
    <t>Cause of Died</t>
  </si>
  <si>
    <t>الإجراءات الإسرائيلية</t>
  </si>
  <si>
    <t>Casual Events</t>
  </si>
  <si>
    <t>Israeil Measures</t>
  </si>
  <si>
    <t>زوجة / زوج</t>
  </si>
  <si>
    <t>إبن / بنت</t>
  </si>
  <si>
    <t>Poultry</t>
  </si>
  <si>
    <t>Un Marketing</t>
  </si>
  <si>
    <t>+ 7</t>
  </si>
  <si>
    <t>6 - 4</t>
  </si>
  <si>
    <t>3 - 1</t>
  </si>
  <si>
    <t>Type of Animal and Milk Status</t>
  </si>
  <si>
    <t>Fattening</t>
  </si>
  <si>
    <t xml:space="preserve"> Type of Animal and Side of Discharge</t>
  </si>
  <si>
    <t>Cattle Barns</t>
  </si>
  <si>
    <t>Buildings for Different Purposes</t>
  </si>
  <si>
    <t xml:space="preserve">الغرض الرئيسي للإنتاج </t>
  </si>
  <si>
    <t>Tenure</t>
  </si>
  <si>
    <t>Owned or Owned Like Possession</t>
  </si>
  <si>
    <t>Marking</t>
  </si>
  <si>
    <t>Shearing Wool</t>
  </si>
  <si>
    <t>Dairy</t>
  </si>
  <si>
    <r>
      <t xml:space="preserve">إجمالي القيمة </t>
    </r>
    <r>
      <rPr>
        <b/>
        <sz val="9"/>
        <rFont val="Arial"/>
        <family val="2"/>
      </rPr>
      <t>Total Value</t>
    </r>
  </si>
  <si>
    <t>جدول 83:  التوزيع النسبي لطرق معالجة زرق الدواجن في فلسطين حسب نوع الدواجن والمحافظة، 2013/2012</t>
  </si>
  <si>
    <t>Table 83:  Percentage Distribution of Guano Product Distribution Pattern in Palestine by Type of Poultry and Governorate, 2012/2013</t>
  </si>
  <si>
    <t>جدول 82:  التوزيع النسبي لطرق معالجة روث الماشية في فلسطين حسب نوع الحيوان والمحافظة، 2013/2012</t>
  </si>
  <si>
    <t>Table 82:  Percentage Distribution of Manure Product Distribution Pattern in Palestine by Type of Animal and Governorate, 2012/2013</t>
  </si>
  <si>
    <t>جدول 81:  قيمة مستلزمات الإنتاج الحيواني في الحيازات الحيوانية والمختلطة في فلسطين حسب المحافظة والنوع، 2013/2012</t>
  </si>
  <si>
    <t>Table 81:  Value of Animal Intermediate Consumption in Animal and Mixed Holdings in Palestine by Governorate and Type, 2012/2013</t>
  </si>
  <si>
    <t>جدول 80:  كمية مستلزمات الإنتاج الحيواني في الحيازات الحيوانية والمختلطة في فلسطين حسب المحافظة والنوع، 2013/2012</t>
  </si>
  <si>
    <t>Table 80:  Quantity of Animal Intermediate Consumption in Animal and Mixed Holdings in Palestine by Governorate and Type, 2012/2013</t>
  </si>
  <si>
    <t>جدول 79:  كمية وقيمة إنتاج خلايا النحل في فلسطين حسب نوع المنتج والمحافظة، 2013/2012</t>
  </si>
  <si>
    <t>Table 79:  Production Quantity and Value of Beehives in Palestine by Type of Product and Governorate, 2012/2013</t>
  </si>
  <si>
    <t>جدول 78:  كمية وقيمة إنتاج الدواجن في فلسطين حسب نوع المنتج والمحافظة، 2013/2012</t>
  </si>
  <si>
    <t>Table 78:  Production Quantity and value of Poultry in Palestine by Type of Product and Governorate, 2012/2013</t>
  </si>
  <si>
    <t>جدول 77:  كمية وقيمة إنتاج الماعز في فلسطين حسب نوع المنتج والمحافظة، 2013/2012</t>
  </si>
  <si>
    <t>جدول 76:  كمية وقيمة إنتاج الضأن في فلسطين حسب نوع المنتج والمحافظة، 2013/2012</t>
  </si>
  <si>
    <t>Table 76:  Production Quantity and Value of Sheep in Palestine by Type of Product and Governorate, 2012/2013</t>
  </si>
  <si>
    <t>جدول 75:  كمية وقيمة إنتاج الجمال في فلسطين حسب نوع المنتج والمحافظة، 2013/2012</t>
  </si>
  <si>
    <t>Table 75:  Production Quantity and Value of Camels in Palestine by Type of Product and Governorate, 2012/2013</t>
  </si>
  <si>
    <t>جدول 74:  كمية وقيمة إنتاج الأبقار في فلسطين حسب نوع المنتج والمحافظة، 2013/2012</t>
  </si>
  <si>
    <t>جدول 73:  مساحة المباني الزراعية المستخدمة في الحيازات الحيوانية والمختلطة ومتوسط مساحة المبنى في فلسطين حسب النوع والمحافظة، 2013/2012</t>
  </si>
  <si>
    <t>Table 73:  Area of Buildings which Used for Animal Production Purpose in Animal and Mixed Holdings and Average Area of Buildings in Palestine by Type of Building and Governorate, 2012/2013</t>
  </si>
  <si>
    <t>جدول 72:  عدد المباني المستخدمة لأغراض الإنتاج الحيواني في الحيازات الحيوانية والمختلطة في فلسطين حسب النوع والمحافظة، 2013/2012</t>
  </si>
  <si>
    <t>Table 72:  Number of Buildings which Used for Animal Production Purpose in Animal and Mixed Holdings in Palestine by Type of Building and Governorate, 2012/2013</t>
  </si>
  <si>
    <t>جدول 71:  التوزيع النسبي للحيازات الحيوانية والمختلطة التي تستخدم الآلات والمعدات الزراعية لأغراض الإنتاج الحيواني في فلسطين حسب مصدر الآلة والمحافظة، 2013/2012</t>
  </si>
  <si>
    <t>Table 71:  Percentage Distribution of Animal and Mixed Holdings which Using Machines and Equipment for Animal Production Purposes in Palestine by Source of Machine and Governorate, 2013/2012</t>
  </si>
  <si>
    <t>جدول 70:  عدد الآلات والمعدات الزراعية المملوكة والمستخدمة في الحيازات الحيوانية والمختلطة في فلسطين حسب النوع والمحافظة، 2013/2012</t>
  </si>
  <si>
    <t>جدول 69:  تعويضات العاملين ومعدل الأجر اليومي بالشيكل الإسرائيلي للعاملين المستخدمين بأجر في الحيازات الحيوانية والمختلطة في فلسطين حسب طبيعة العمل والجنس والمحافظة، 2013/2012</t>
  </si>
  <si>
    <t>Table 69:  Compensation of Paid Employees and the Average Daily Wage in NIS for Wage Employees in Animal and Mixed Holdings in Palestine by Type of Employee, Sex and Governorate, 2012/2013</t>
  </si>
  <si>
    <t>جدول 68:  عدد العمال الزراعيين المؤقتين من أفراد الأسرة في الحيازات الحيوانية والمختلطة في فلسطين حسب الفئة العمرية والمحافظة, 2013/2012</t>
  </si>
  <si>
    <t xml:space="preserve">Table 68:  Number of Temporary Un Paid Family Members in Animal and Mixed Holdings in Palestine by Age Group and Governorate 2012/2013
</t>
  </si>
  <si>
    <t>جدول 67:  عدد العمال الزراعيين الدائمين من أفراد الأسرة في الحيازات الحيوانية والمختلطة في فلسطين حسب الفئة العمرية والمحافظة, 2013/2012</t>
  </si>
  <si>
    <t xml:space="preserve">Table 67:  Number of Permanent Un Paid Family Members in Animal and Mixed Holdings in Palestine by Age Group and Governorate 2012/2013
</t>
  </si>
  <si>
    <t>جدول 66:  عدد العمال الزراعيين المؤقتين بأجر في الحيازات الحيوانية والمختلطة في فلسطين حسب الفئة العمرية والمحافظة, 2013/2012</t>
  </si>
  <si>
    <t xml:space="preserve">Table 66:  Number of Temporary Wage Employees in Animal and Mixed Holdings in Palestine by Age Group and Governorate 2012/2013
</t>
  </si>
  <si>
    <t>جدول 65:  عدد العمال الزراعيين الدائمين بأجر في الحيازات الحيوانية والمختلطة في فلسطين حسب الفئة العمرية والمحافظة, 2013/2012</t>
  </si>
  <si>
    <t xml:space="preserve">Table 65:  Number of Permanent Agricultural workers Wage Employees in Animal and Mixed Holdings in Palestine by Age Group and Governorate 2012/2013
</t>
  </si>
  <si>
    <t>جدول 64:  عدد العمال الزراعيين في الحيازات الحيوانية والمختلطة في فلسطين حسب نوع العمالة والجنس والمحافظة، 2013/2012</t>
  </si>
  <si>
    <t>Table 64:  Number of Agricultural Employees in Animal and Mixed Holdings in Palestine by Type of Employee, Sex and Governorate, 2012/2013</t>
  </si>
  <si>
    <t>جدول 63:  عدد حيوانات العمل في فلسطين حسب النوع والمحافظة, كما هو في 2013/10/01</t>
  </si>
  <si>
    <t>Table 63:  Number of Equines in Palestine by Type and Governorate, As in 01/10/2013</t>
  </si>
  <si>
    <t>جدول 62:  عدد خلايا النحل في فلسطين حسب السلالة والمحافظة، كما هو في 2013/10/01</t>
  </si>
  <si>
    <t>Table 62:  Number of Beehives in Palestine by Strain and Governorate, As in 01/10/2013</t>
  </si>
  <si>
    <t>جدول 61:  عدد خلايا النحل في فلسطين حسب النوع والمحافظة، كما هو في 2013/10/01</t>
  </si>
  <si>
    <t>Table 61:  Number of Beehives in Palestine by Type and Governorate, As in 01/10/2013</t>
  </si>
  <si>
    <t>جدول 58:  عدد الدواجن المرباة والسعة الإنتاجية القصوى للعنابر في فلسطين حسب النوع والمحافظة، كما هو في 2013/10/1</t>
  </si>
  <si>
    <t>Table 58:  Number of Raised Poultry, The Maximum Capacity of Barns in Palestine by Type and Governorate, As in 01/10/2013</t>
  </si>
  <si>
    <t>جدول 57:  عدد الدواجن المرباة في السنة ومساحة العنابر العاملة ومعدل عدد الدورات في فلسطين حسب النوع والمحافظة، 2013/2012</t>
  </si>
  <si>
    <t>Table 57:  Number of Raised Poultry Per Year, Area of Worked Barns and Average of Cycles Per Year in Palestine by Type and Governorate, 2012/2013</t>
  </si>
  <si>
    <t>جدول 51:  عدد الإناث من الماشية في فلسطين حسب نوع الحيوان وغرض التربية والمحافظة، كما هو في 2013/10/01</t>
  </si>
  <si>
    <t>Table 51:  Number of Female Livestock in Palestine by Type of Animal and Purpose of Raising and Governorate, As in 01/10/2013</t>
  </si>
  <si>
    <t>جدول 50:  عدد الإناث من الماشية في فلسطين حسب نوع الحيوان وحالة الحليب والمحافظة، كما هو في 2013/10/01</t>
  </si>
  <si>
    <t>Table 50:  Number of Female Livestock in Palestine by Type of Animal and Milk Status and Governorate, As in 01/10/2013</t>
  </si>
  <si>
    <t>جدول 49:  أعداد الثروة الحيوانية النافقة في فلسطين حسب نوع الحيوان وسبب النفوق، 2013/2012</t>
  </si>
  <si>
    <t>Table 49:  Number of Died Animals in Palestine by Type of Animal and Cause of Died, 2012/2013</t>
  </si>
  <si>
    <t>جدول 47:  النقص في أعداد الماعز في فلسطين خلال العام الزراعي حسب المصدر والمحافظة, 2013/2012</t>
  </si>
  <si>
    <t>Table 47:  Numbers of Disposed Goats in Palestine During the Agricultural Year by Source and Governorate, 2012/2013</t>
  </si>
  <si>
    <t>جدول 46:  النقص في أعداد الضأن في فلسطين خلال العام الزراعي حسب المصدر والمحافظة, 2013/2012</t>
  </si>
  <si>
    <t>Table 46:  Numbers of Disposed Sheep in Palestine During the Agricultural Year by Source and Governorate, 2012/2013</t>
  </si>
  <si>
    <t>جدول 45:  النقص في أعداد الأبقار في فلسطين خلال العام الزراعي حسب المصدر والمحافظة, 2013/2012</t>
  </si>
  <si>
    <t>جدول 43:  أعداد الماعز المكتسبة في فلسطين خلال العام الزراعي حسب المصدر والمحافظة, 2013/2012</t>
  </si>
  <si>
    <t>جدول 42:  أعداد الضأن المكتسبة في فلسطين خلال العام الزراعي حسب المصدر والمحافظة, 2013/2012</t>
  </si>
  <si>
    <t>Table 42:  Numbers of Acquired Sheep in Palestine During the Agricultural Year by Source and Governorate, 2012/2013</t>
  </si>
  <si>
    <t>جدول 41:  أعداد الأبقار المكتسبة في فلسطين خلال العام الزراعي حسب المصدر والمحافظة, 2013/2012</t>
  </si>
  <si>
    <t>Table 41:  Numbers of Acquired Cattles in Palestine During the Agricultural Year by Source and Governorate, 2012/2013</t>
  </si>
  <si>
    <t>جدول 38:  عدد الماعز في فلسطين حسب العمر والمحافظة, كما هو في 2013/10/01</t>
  </si>
  <si>
    <t>Table 38:  Number of Goats in Palestine by Age and Governorate, As in 01/10/2013</t>
  </si>
  <si>
    <t>جدول 35:  عدد الماعز في فلسطين حسب السلالة والمحافظة, كما هو في 2013/10/01</t>
  </si>
  <si>
    <t>Table 35:  Number of Goats in Palestine by Strain and Governorate, As in 01/10/2013</t>
  </si>
  <si>
    <t>جدول 34:  عدد الماعز في فلسطين حسب الجنس والمحافظة, كما هو في 2013/10/01</t>
  </si>
  <si>
    <t>Table 34:  Number of Goats in Palestine by Sex and Governorate, As in 01/10/2013</t>
  </si>
  <si>
    <t>جدول 33:  عدد الضأن في فلسطين حسب العمر والمحافظة, كما هو في 2013/10/01</t>
  </si>
  <si>
    <t>Table 33:  Number of Sheep in Palestine by Age and Governorate, As in 01/10/2013</t>
  </si>
  <si>
    <t>جدول 30:  عدد الضأن في فلسطين حسب السلالة والمحافظة, كما هو في 2013/10/01</t>
  </si>
  <si>
    <t>Table 30:  Number of Sheep in Palestine by Strain and Governorate, As in 01/10/2013</t>
  </si>
  <si>
    <t>جدول 29:  عدد الضأن في فلسطين حسب الجنس والمحافظة, كما هو في 2013/10/01</t>
  </si>
  <si>
    <t>Table 29:  Number of Sheep in Palestine by Sex and Governorate, As in 01/10/2013</t>
  </si>
  <si>
    <t>جدول 28:  عدد الأبقار في فلسطين حسب العمر والمحافظة, كما هو في 2013/10/01</t>
  </si>
  <si>
    <t>Table 28:  Number of Cattles in Palestine by Age and Governorate, As in 01/10/2013</t>
  </si>
  <si>
    <t>جدول 27:  عدد الأبقار في فلسطين حسب نظام التربية والمحافظة، كما هو في 2013/10/01</t>
  </si>
  <si>
    <t>Table 27:  Number of Cattles Palestine by System of Raising and Governorate, As in 01/10/2013</t>
  </si>
  <si>
    <t>جدول 26:  عدد الأبقار في فلسطين حسب الغرض الرئيسي للتربية والمحافظة، كما هو في 2013/10/01</t>
  </si>
  <si>
    <t>Table 26:  Number of Cattles Palestine by Main Purpose of Production and Governorate, As in 01/10/2013</t>
  </si>
  <si>
    <t>جدول 25:  عدد الأبقار في فلسطين حسب السلالة والمحافظة, كما هو في 2013/10/01</t>
  </si>
  <si>
    <t>Table 25:  Number of Cattles in Palestine by Strain and Governorate, As in 01/10/2013</t>
  </si>
  <si>
    <t>جدول 24:  عدد الأبقار في فلسطين حسب الجنس والمحافظة, كما هو في 2013/10/01</t>
  </si>
  <si>
    <t>Table 24:  Number of Cattles in Palestine by Sex and Governorate, As in 01/10/2013</t>
  </si>
  <si>
    <t>جدول 23:  أعداد الثروة الحيوانية في فلسطين حسب النوع والمحافظة، كما هو في 2013/04/01</t>
  </si>
  <si>
    <t>Table 23:  Numbers of livestock in Palestine by Type and Governorate, As in 01/04/2013</t>
  </si>
  <si>
    <t>جدول 21:  نسبة إستخدام التطبيقات الزراعية في الحيازات الحيوانية والمختلطة في فلسطين حسب المحافظة ونوع التطبيق، 2013/2012</t>
  </si>
  <si>
    <t>Table 21:  Percent of Animal and Mixed Holdings which Use Agricultural Practices in Palestine by Governorate and Type of Agricultural Practices, 2009/2010</t>
  </si>
  <si>
    <t>جدول 20:  التوزيع النسبي للحيازات الحيوانية والمختلطة في فلسطين حسب الجهة الرئيسية للتسويق والمحافظة، 2013/2012</t>
  </si>
  <si>
    <t>Table 20:  Percentage Distribution of Animal and Mixed Holdings in Palestine by the Main Party for Marketing and Governorate, 2012/2013</t>
  </si>
  <si>
    <t>جدول 19:  التوزيع النسبي للحيازات الحيوانية والمختلطة في فلسطين حسب تصريف الإنتاج والمحافظة، 2013/2012</t>
  </si>
  <si>
    <t>Table 19:  Percentage Distribution of Animal and Mixed Holdings in Palestine by Product Distribution Pattern and Governorate, 2012/2013</t>
  </si>
  <si>
    <t>جدول 17:  التوزيع النسبي للحيازات الحيوانية والمختلطة التي تقوم بتصنيع المنتجات الحيوانية وبيعها في فلسطين حسب نوع وكمية المنتج والمحافظة، 2013/2012</t>
  </si>
  <si>
    <t>Table 17:  Percentage Distribution of Animal and Mixed Holdings Which Processing and Sold of Animal Products in Palestine by Type and Quantity of Product and Governorate, 2012/2013</t>
  </si>
  <si>
    <t>جدول 16:  نسبة الحيازات الحيوانية والمختلطة التي تتلقى خدمات بيطرية في فلسطين حسب نوع الخدمة والجهة التي تقدم الخدمة، 2013/2012</t>
  </si>
  <si>
    <t>Table 16:  Percent of Animal and Mixed Holdings that Receive Veterinary Services in Palestine by Type of Service and Service Agency, 2012/2013</t>
  </si>
  <si>
    <t>جدول 15:  التوزيع النسبي للحيازات الحيوانية والمختلطة في فلسطين حسب المصدر الرئيسي للإرشاد والمحافظة، 2013/2012</t>
  </si>
  <si>
    <t>Table 15:  Percentage Distribution of Animal and Mixed Holdings in Palestine by Main Source of Agricultural Extension and Governorate, 2012/2013</t>
  </si>
  <si>
    <t>جدول 14:  التوزيع النسبي للحيازات الحيوانية والمختلطة في فلسطين حسب الغرض الرئيسي للإنتاج والمحافظة، 2013/2012</t>
  </si>
  <si>
    <t>Table 14:  Percentage Distribution of Animal and Mixed Holdings in Palestine by Main Purpose of the Production and Governorate, 2012/2013</t>
  </si>
  <si>
    <t>جدول 13:  التوزيع النسبي للحيازات الحيوانية والمختلطة في فلسطين حسب مصدر الكهرباء والمحافظة، 2013/2012</t>
  </si>
  <si>
    <t>Table 13:  Percentage Distribution of Animal and Mixed Holdings in Palestine by Main Source of Electricity and Governorate, 2012/2013</t>
  </si>
  <si>
    <t>جدول 12:  التوزيع النسبي للحيازات الحيوانية والمختلطة في فلسطين حسب مصدر المياه والمحافظة، 2013/2012</t>
  </si>
  <si>
    <t>Table 12:  Percentage Distribution of Animal and Mixed Holdings in Palestine by Main Source of Water and Governorate, 2012/2013</t>
  </si>
  <si>
    <t>جدول 11:  التوزيع النسبي للحيازات الحيوانية والمختلطة في فلسطين حسب حق الانتفاع والمحافظة، 2013/2012</t>
  </si>
  <si>
    <t>Table 11:  Percentage Distribution of Animal and Mixed Holdings in Palestine by Tenure and Governorate, 2012/2013</t>
  </si>
  <si>
    <t>جدول 10:  عدد الحيازات الحيوانية والمختلطة في فلسطين حسب نوع الثروة الحيوانية والمحافظة، 2013/2012</t>
  </si>
  <si>
    <t>Table 10:  Number of Animal and Mixed Holdings in Palestine by Type of Livestock and Governorate, 2012/2013</t>
  </si>
  <si>
    <t>جدول 9:  عدد الحيازات الحيوانية والمختلطة في فلسطين حسب نوع الحيازة والمحافظة، 2013/2012</t>
  </si>
  <si>
    <t>Table 9:  Number of Animal and Mixed Holdings in Palestine by Type of Holding and Governorate, 2012/2013</t>
  </si>
  <si>
    <t>جدول 8:  التوزيع النسبي للحيازات الحيوانية والمختلطة في فلسطين حسب نوع الحيازة والمحافظة، 2013/2012</t>
  </si>
  <si>
    <t>Table 8:  Percentage Distribution of Animal and Mixed Holdings in Palestine by Type of Holding and Governorate, 2012/2013</t>
  </si>
  <si>
    <t>جدول 7:  التوزيع النسبي للحيازات الحيوانية والمختلطة في فلسطين حسب أسلوب ادارة الحيازة والمحافظة، 2013/2012</t>
  </si>
  <si>
    <t>Table 7:  Percentage Distribution of Animal and Mixed Holdings in Palestine by Holding Management Method and Governorate, 2012/2013</t>
  </si>
  <si>
    <t>جدول 6:  التوزيع النسبي للحيازات الحيوانية والمختلطة في فلسطين حسب حجم أسرة الحائز والمحافظة، 2013/2012</t>
  </si>
  <si>
    <t>Table 6:  Percentage Distribution of Animal and Mixed Holdings in Palestine by Size of Holder Household and Governorate, 2012/2013</t>
  </si>
  <si>
    <t>جدول 5:  التوزيع النسبي للحيازات الحيوانية والمختلطة في فلسطين حسب علاقة الحائز برب الاسرة والمحافظة، 2013/2012</t>
  </si>
  <si>
    <t>Table 5:  Percentage Distribution of Animal and Mixed Holdings in Palestine by Relation to the Head of Household and Governorate, 2012/2013</t>
  </si>
  <si>
    <t>جدول 4:  التوزيع النسبي للحيازات الحيوانية والمختلطة في فلسطين حسب الكيان القانوني للحائز والمحافظة، 2013/2012</t>
  </si>
  <si>
    <t>Table 4:  Percentage Distribution of Animal and Mixed Holdings in Palestine by Legal Status of Holder and Governorate, 2012/2013</t>
  </si>
  <si>
    <t>جدول 3:  التوزيع النسبي للحيازات الحيوانية والمختلطة في فلسطين حسب جنس الحائز والمحافظة، 2013/2012</t>
  </si>
  <si>
    <t>Table 3:  Percentage Distribution of Animal and Mixed Holdings in Palestine by Sex of Holder and Governorate, 2012/2013</t>
  </si>
  <si>
    <t>جدول 2:  التوزيع النسبي لحائزي الحيازات الحيوانية والمختلطة في فلسطين حسب المؤهل العلمي للحائز والمحافظة، 2013/2012</t>
  </si>
  <si>
    <t>Table 2:  Percentage Distribution of Holders of Animal and Mixed Holdings in Palestine by Educational Attainment of Holder and Governorate, 2012/2013</t>
  </si>
  <si>
    <t>جدول 1:  التوزيع النسبي لحائزي الحيازات الحيوانية والمختلطة في فلسطين حسب الفئة العمرية للحائز والمحافظة، 2013/2012</t>
  </si>
  <si>
    <t>Table 1:  Percentage Distribution of Holders of Animal and Mixed Holdings in Palestine by Age Group of Holder and Governorate, 2012/2013</t>
  </si>
  <si>
    <t>شمال الضفة الغربية</t>
  </si>
  <si>
    <t>وسط الضفة الغربية</t>
  </si>
  <si>
    <t>جنوب الضفة الغربية</t>
  </si>
  <si>
    <t xml:space="preserve">North of West Bank </t>
  </si>
  <si>
    <t>Middle of West Bank</t>
  </si>
  <si>
    <t xml:space="preserve">South of West Bank </t>
  </si>
  <si>
    <t>جدول 44:  أعداد الجمال المكتسبة في فلسطين خلال العام الزراعي حسب المصدر والمنطقة, 2013/2012</t>
  </si>
  <si>
    <t>Table 44:  Numbers of Acquired Camels in Palestine During the Agricultural Year by Source and  Region, 2012/2013</t>
  </si>
  <si>
    <t xml:space="preserve"> Region</t>
  </si>
  <si>
    <t>المنطقة</t>
  </si>
  <si>
    <t>جدول 39:  عدد الجمال في فلسطين حسب الجنس والمنطقة, كما هو في 2013/10/01</t>
  </si>
  <si>
    <t>Region</t>
  </si>
  <si>
    <t>جدول 48:  النقص في أعداد الجمال في فلسطين خلال العام الزراعي حسب المصدر والمنطقة, 2013/2012</t>
  </si>
  <si>
    <t>Table 22: Selected Agricultural Indictors in Palestine by Type of Holding and Governorate, 2012/2013</t>
  </si>
  <si>
    <t>جدول 22: مؤشرات زراعية مختارة في فلسطين حسب نوع الحيازة والمحافظة، 2013/2012</t>
  </si>
  <si>
    <t>Table 31: Number of Sheep in Palestine by Main Purpose of Production and Governorate, As in 01/10/2013</t>
  </si>
  <si>
    <t>جدول 30: عدد الضأن في فلسطين حسب السلالة والمحافظة, كما هو في 2013/10/01</t>
  </si>
  <si>
    <t>Table 30: Number of Sheep in Palestine by Strain and Governorate, As in 01/10/2013</t>
  </si>
  <si>
    <t xml:space="preserve"> جدول 31: عدد الضأن في فلسطين حسب الغرض الرئيسي للتربية والمحافظة، كما هو في 2013/10/01</t>
  </si>
  <si>
    <t>Table 32: Number of Sheep in Palestine by System of Raising and Governorate, As in 01/10/2013</t>
  </si>
  <si>
    <t xml:space="preserve">  جدول 32: عدد الضأن في فلسطين حسب نظام التربية والمحافظة، كما هو في 2013/10/01</t>
  </si>
  <si>
    <t>جدول 33: عدد الضأن في فلسطين حسب العمر والمحافظة, كما هو في 2013/10/01</t>
  </si>
  <si>
    <t>Table 34: Number of Goats in Palestine by Sex and Governorate, As in 01/10/2013</t>
  </si>
  <si>
    <t>جدول 34: عدد الماعز في فلسطين حسب الجنس والمحافظة, كما هو في 2013/10/01</t>
  </si>
  <si>
    <t>جدول 35: عدد الماعز في فلسطين حسب السلالة والمحافظة, كما هو في 2013/10/01</t>
  </si>
  <si>
    <t>Table 35: Number of Goats in Palestine by Strain and Governorate, As in 01/10/2013</t>
  </si>
  <si>
    <t>Table 36: Number of Goats in Palestine by Main Purpose of Production and Governorate, As in 01/10/2013</t>
  </si>
  <si>
    <t xml:space="preserve">  جدول 36: عدد الماعز في فلسطين حسب الغرض الرئيسي للتربية والمحافظة، كما هو في 2013/10/01</t>
  </si>
  <si>
    <t>Table 37: Number of Goats in Palestine by System of Raising and Governorate, As in 01/10/2013</t>
  </si>
  <si>
    <t xml:space="preserve">   جدول 37: عدد الماعز في فلسطين حسب نظام التربية والمحافظة، كما هو في 2013/10/01</t>
  </si>
  <si>
    <t>جدول 38: عدد الماعز في فلسطين حسب العمر والمحافظة, كما هو في 2013/10/01</t>
  </si>
  <si>
    <t>Table 38: Number of Goats in Palestine by Age and Governorate, As in 01/10/2013</t>
  </si>
  <si>
    <t>جدول 39: عدد الجمال في فلسطين حسب الجنس والمنطقة, كما هو في 2013/10/01</t>
  </si>
  <si>
    <t xml:space="preserve"> جدول 40: عدد الجمال في فلسطين حسب الغرض الرئيسي للتربية ونظام التربية والمنطقة، كما هو في 2013/10/01</t>
  </si>
  <si>
    <t xml:space="preserve"> Table 40: Number of Camels in Palestine by Main Purpose of Production, System of Raising and Region, As in 01/10/2013</t>
  </si>
  <si>
    <t>Table 59: Number of Raised Poultry Per Year in Palestine by Type, System of Raising and Governorate, 2012/2013</t>
  </si>
  <si>
    <t>Table 59 (Cont.): Number of Raised Poultry Per Year in Palestine by Type, System of Raising and Governorate, 2012/2013</t>
  </si>
  <si>
    <t>جدول 80 (تابع): كمية مستلزمات الإنتاج الحيواني في الحيازات الحيوانية والمختلطة في فلسطين حسب المحافظة والنوع، 2013/2012</t>
  </si>
  <si>
    <t>Table 80 (Cont.): Quantity of Animal Intermediate Consumption in Animal and Mixed Holdings in Palestine by Governorate and Type, 2012/2013</t>
  </si>
  <si>
    <t>جدول 81 (تابع): قيمة مستلزمات الإنتاج الحيواني في الحيازات الحيوانية والمختلطة في فلسطين حسب المحافظة والنوع، 2013/2012</t>
  </si>
  <si>
    <t>جدول 22:  مؤشرات زراعية مختارة في فلسطين حسب نوع الحيازة والمحافظة، 2013/2012</t>
  </si>
  <si>
    <t>جدول 31:  عدد الضأن في فلسطين حسب الغرض الرئيسي للتربية والمحافظة، كما هو في 2013/10/01</t>
  </si>
  <si>
    <t>جدول 32:  عدد الضأن في فلسطين حسب نظام التربية والمحافظة، كما هو في 2013/10/01</t>
  </si>
  <si>
    <t>جدول 36:   عدد الماعز في فلسطين حسب الغرض الرئيسي للتربية والمحافظة، كما هو في 2013/10/01</t>
  </si>
  <si>
    <t>جدول 37:  عدد الماعز في فلسطين حسب نظام التربية والمحافظة، كما هو في 2013/10/01</t>
  </si>
  <si>
    <t>جدول 40: عدد الجمال في فلسطين حسب الغرض الرئيسي للتربية ونظام التربية والمنطقة، كما هو في 2013/10/01</t>
  </si>
  <si>
    <t>جدول 59: عدد الدواجن المرباة في السنة في فلسطين حسب النوع ونظام التربية والمحافظة، 2013/2012</t>
  </si>
  <si>
    <t>جدول 59 (تابع):عدد الدواجن المرباة في السنة في فلسطين حسب النوع ونظام التربية والمحافظة، 2013/2012</t>
  </si>
  <si>
    <t>جدول 59:  عدد الدواجن المرباة في السنة في فلسطين حسب النوع ونظام التربية والمحافظة، 2013/2012</t>
  </si>
  <si>
    <t>Table 22:   Selected Agricultural Indictors in Palestine by Type of Holding and Governorate, 2012/2013</t>
  </si>
  <si>
    <t>جدول 44: أعداد الجمال المكتسبة في فلسطين خلال العام الزراعي حسب المصدر والمنطقة, 2013/2012</t>
  </si>
  <si>
    <t>Table 31:  Number of Sheep in Palestine by Main Purpose of Production and Governorate, As in 01/10/2013</t>
  </si>
  <si>
    <t>Table 40:  Number of Camels in Palestine by Main Purpose of Production, System of Raising and Region, As in 01/10/2013</t>
  </si>
  <si>
    <t>Table 41: Numbers of Acquired Cattles in Palestine During the Agricultural Year by Source and Governorate, 2012/2013</t>
  </si>
  <si>
    <t>Table 39: Number of Camels in Palestine by Sex and Region, As in 01/10/2013</t>
  </si>
  <si>
    <t>Table 44: Numbers of Acquired Camels in Palestine During the Agricultural Year by Source and  Region, 2012/2013</t>
  </si>
  <si>
    <t>Table 59:  Number of Raised Poultry Per Year in Palestine by Type, System of Raising and Governorate, 2012/2013</t>
  </si>
  <si>
    <t>جدول 18:  التوزيع النسبي للحيازات الحيوانية والمختلطة في فلسطين التي فيها أعلاف حسب فئات المساحة المزروعة بالأعلاف والمحافظة، 2013/2012</t>
  </si>
  <si>
    <t>Table 18:  Percentage Distribution of Animal and Mixed Holdings  in Palestine Which have Fodder in Palestine by Area Group of Cultivated Fodder and Governorate, 2012/2013</t>
  </si>
  <si>
    <t>جدول 52:  عدد الذبائح في الحيازات الحيوانية والمختلطة في فلسطين حسب نوع الحيوان والمحافظة، 2013/2012</t>
  </si>
  <si>
    <t>غير مبين</t>
  </si>
  <si>
    <t>جدول 53:  عدد الحيازات الحيوانية والمختلطة في فلسطين التي فيها ذبائح حسب نوع الحيوان وجهة تصريف الأجزاء الداخلية والمحافظة، 2013/2012</t>
  </si>
  <si>
    <t>جدول 54:  عدد الحيازات الحيوانية والمختلطة في فلسطين التي فيها ذبائح حسب نوع الحيوان وجهة تصريف الجلود والمحافظة، 2013/2012</t>
  </si>
  <si>
    <t>جدول 55:  معدل الوزن الحي ومعدل صافي الذبيحة في الحيازات الحيوانية والمختلطة في فلسطين حسب نوع الحيوان والمحافظة، 2013/2012</t>
  </si>
  <si>
    <t>Table 55:  Average Live Weight of Animals and Average Carcass Weight in Animal and Mixed Holdings in Palestine  by Type of Animal,and Governorate, 2012/2013</t>
  </si>
  <si>
    <t>جدول 56:  قيمة الذبائح في الحيازات الحيوانية والمختلطة في فلسطين حسب نوع الحيوان والمحافظة، 2013/2012</t>
  </si>
  <si>
    <t>جدول 60:  عدد الدواجن المنزلية في فلسطين حسب النوع والمحافظة, كما هو في 2013/10/01</t>
  </si>
  <si>
    <t>Table 60:  Number of Domestic Poultry in Palestine  by Type and Governorate, As in 01/10/2013</t>
  </si>
  <si>
    <t>Table 48:  Numbers of Disposed Camels in Palestine During the Agricultural Year by Source and Region, 2012/2013</t>
  </si>
  <si>
    <t>Table 45:  Numbers of Disposed Cattles  in Palestine During the Agricultural Year by Source and Governorate, 2012/2013</t>
  </si>
  <si>
    <t>Table 43:  Numbers of Acquired Goats  in Palestine During the Agricultural Year by Source and Governorate, 2012/2013</t>
  </si>
  <si>
    <t>Table 48:   Numbers of Disposed Camels  in Palestine During the Agricultural Year by Source and Region, 2012/2013</t>
  </si>
  <si>
    <t>Table 53:  Number of Animal and Mixed Holdings in Palestine  which have Slaughtered Animals by Type of Animal and Internal Organs Distribution  Patterns and Governorate, 2012/2013</t>
  </si>
  <si>
    <t>Table 54:  Number of Animal and Mixed Holdings in Palestine  which have Slaughtered Animals by Type of Animal and Skins Distribution  Patterns and Governorate, 2012/2013</t>
  </si>
  <si>
    <t>Table 56:  Value of Slaughtered  in Animal and Mixed Holdings in Palestine  by Type of Animal and Governorate, 2012/2013</t>
  </si>
  <si>
    <t>Table 52:  Number of Slaughtered  in Animal and Mixed Holdings in Palestine by Type of Animal and Governorate, 2012/2013</t>
  </si>
  <si>
    <t>Table 70:  Number of Owned Machines and Equipment which Used in Animal and Mixed Holdings in Palestine by Type and Governorate, 2012/2013</t>
  </si>
  <si>
    <t>Table 74:  Production Quantity and Value of Cattle in Palestine by Type of Product and Governorate, 2012/2013</t>
  </si>
  <si>
    <t>Table 77:  Production Quantity and Value of Goats in Palestine by Type of Product and Governorate, 2012/2013</t>
  </si>
  <si>
    <t xml:space="preserve">Sheep Only </t>
  </si>
  <si>
    <t xml:space="preserve">Cattles Only </t>
  </si>
  <si>
    <t xml:space="preserve">Goats Only </t>
  </si>
  <si>
    <t xml:space="preserve">Camels Only </t>
  </si>
  <si>
    <t>Broilers Only</t>
  </si>
  <si>
    <t>Layers Only</t>
  </si>
  <si>
    <t>Beehives Only</t>
  </si>
  <si>
    <t>Mix  of Livestock</t>
  </si>
  <si>
    <t xml:space="preserve">Health Supervision (Prevention and Treatment)  </t>
  </si>
  <si>
    <t>Table 45:  Numbers of Disposed Cattles in Palestine During the Agricultural Year by Source and Governorate, 2012/2013</t>
  </si>
  <si>
    <t>Breeding</t>
  </si>
  <si>
    <t>Table 52:  Number of Slaughtered in Animal and Mixed Holdings in Palestine by Type of Animal and Governorate, 2012/2013</t>
  </si>
  <si>
    <t>Table 53:  Number of Animal and Mixed Holdings in Palestine which have Slaughtered Animals by Type of Animal and Internal Organs Distribution Patterns and Governorate, 2012/2013</t>
  </si>
  <si>
    <t>Table 54:  Number of Animal and Mixed Holdings in Palestine which have Slaughtered Animals by Type of Animal and Skins Distribution Patterns and Governorate, 2012/2013</t>
  </si>
  <si>
    <t>Table 55:  Average Live Weight of Animals and Average Carcass Weight in Animal and Mixed Holdings in Palestine by Type of Animal and Governorate, 2012/2013</t>
  </si>
  <si>
    <t>Table 56:  Value of Slaughtered in Animal and Mixed Holdings in Palestine by Type of Animal and Governorate, 2012/2013</t>
  </si>
  <si>
    <t>Table 58:  Number of Raised Poultry and Maximum Capacity of Barns in Palestine by Type and Governorate, As in 01/10/2013</t>
  </si>
  <si>
    <t>Semi-Closed</t>
  </si>
  <si>
    <r>
      <t xml:space="preserve">   المجموع   </t>
    </r>
    <r>
      <rPr>
        <b/>
        <sz val="9"/>
        <rFont val="Arial"/>
        <family val="2"/>
      </rPr>
      <t>Total</t>
    </r>
  </si>
  <si>
    <t>Table 60:  Number of Domestic Poultry in Palestine by Type and Governorate, As in 01/10/2013</t>
  </si>
  <si>
    <r>
      <t xml:space="preserve">من أفراد الأسرة بدون اجر
</t>
    </r>
    <r>
      <rPr>
        <sz val="9"/>
        <rFont val="Calibri"/>
        <family val="2"/>
        <scheme val="minor"/>
      </rPr>
      <t xml:space="preserve"> </t>
    </r>
  </si>
  <si>
    <r>
      <t xml:space="preserve">معدل الأجر اليومي </t>
    </r>
    <r>
      <rPr>
        <b/>
        <sz val="9"/>
        <rFont val="Arial"/>
        <family val="2"/>
      </rPr>
      <t>Average Daily Wage</t>
    </r>
  </si>
  <si>
    <t>Rented from Others</t>
  </si>
  <si>
    <t>Wool and Hair</t>
  </si>
  <si>
    <t>Table Eggs</t>
  </si>
  <si>
    <t>Eggs Used for Hatching</t>
  </si>
  <si>
    <t>الصيصان المشتراه (1,000 صوص)</t>
  </si>
  <si>
    <t>نجارة خشب (1,000 كيس)</t>
  </si>
  <si>
    <r>
      <t>الماء (1,000 م</t>
    </r>
    <r>
      <rPr>
        <vertAlign val="superscript"/>
        <sz val="9"/>
        <color indexed="8"/>
        <rFont val="Simplified Arabic"/>
        <family val="1"/>
      </rPr>
      <t>3</t>
    </r>
    <r>
      <rPr>
        <sz val="9"/>
        <color indexed="8"/>
        <rFont val="Simplified Arabic"/>
        <family val="1"/>
      </rPr>
      <t>)</t>
    </r>
  </si>
  <si>
    <r>
      <t>Water (1,000 m</t>
    </r>
    <r>
      <rPr>
        <vertAlign val="superscript"/>
        <sz val="9"/>
        <color indexed="8"/>
        <rFont val="Arial"/>
        <family val="2"/>
      </rPr>
      <t>3</t>
    </r>
    <r>
      <rPr>
        <sz val="9"/>
        <color indexed="8"/>
        <rFont val="Arial"/>
        <family val="2"/>
      </rPr>
      <t>)</t>
    </r>
  </si>
  <si>
    <t>Chicks purchased (1,000 Chick)</t>
  </si>
  <si>
    <t>Sawdust (1,000 Sack)</t>
  </si>
  <si>
    <t>Veterinary Medicines and Treatments and Veterinary Supervision</t>
  </si>
  <si>
    <t>Milk Substitutes</t>
  </si>
  <si>
    <t>Packaging Materials</t>
  </si>
  <si>
    <t>Fattening Sheep (Sheep and Goats)</t>
  </si>
  <si>
    <t>Fattening Calves</t>
  </si>
  <si>
    <t>Chicks Purchased</t>
  </si>
  <si>
    <t>Maintenance and Repairs</t>
  </si>
  <si>
    <t>Fees and Taxes</t>
  </si>
  <si>
    <t>(*) :  تشمل شركة مسجلة، حكومية، جمعية، أخرى</t>
  </si>
  <si>
    <t>(*):  أب / أم، أخ / أخت، جد / جدة، آخرون</t>
  </si>
  <si>
    <t>الجمال والمجترات</t>
  </si>
  <si>
    <t>Camels and Ruminants</t>
  </si>
  <si>
    <t xml:space="preserve">Mix </t>
  </si>
  <si>
    <t>(*) :  تشمل وسائل الإعلام، مؤسسات وهيئات دولية، مهندسون زراعيون، نشرات ارشادية، انترنت,...الخ</t>
  </si>
  <si>
    <t>(*) :  تشمل NGO’s، جمعيات تعاونية، أخرى</t>
  </si>
  <si>
    <t>Table 20:  Percentage Distribution of Animal and Mixed Holdings in Palestine by  Main Party for Marketing and Governorate, 2012/2013</t>
  </si>
  <si>
    <t>(*) :  تشمل محافظات غزة، إسرائيل، أخرى</t>
  </si>
  <si>
    <t>(*): تطبيقات للدواجن في المزارع والدواجن المنزلية</t>
  </si>
  <si>
    <t>(1): المحافظة للحائز</t>
  </si>
  <si>
    <t>(2): المحافظة للحيازة</t>
  </si>
  <si>
    <t>(1): Governorate of holder</t>
  </si>
  <si>
    <t>(2): Governorate of holding</t>
  </si>
  <si>
    <t>(*):  تشمل مهجن، أخرى</t>
  </si>
  <si>
    <t xml:space="preserve">الغرض الرئيسي للتربية </t>
  </si>
  <si>
    <t xml:space="preserve">أخرى* </t>
  </si>
  <si>
    <t>(*): تشمل هدية أو منحة، ودفع مقابل عمل</t>
  </si>
  <si>
    <t>التطعيم ضد الأمراض الوبائية للدواجن*</t>
  </si>
  <si>
    <t>قص مناقير الدواجن*</t>
  </si>
  <si>
    <t>قص المهماز لذكور الدواجن*</t>
  </si>
  <si>
    <t>تحجيم الأنف لذكور الدواجن*</t>
  </si>
  <si>
    <t>تصويم الدواجن (القلش)*</t>
  </si>
  <si>
    <t>Vaccination Polutry Against Epidemiological Diseases*</t>
  </si>
  <si>
    <t>Cut chicken's Beak*</t>
  </si>
  <si>
    <t>Using Beak Rings for Males Poultry*</t>
  </si>
  <si>
    <t>Molting*</t>
  </si>
  <si>
    <t>Cut Spur for Male Poultry*</t>
  </si>
  <si>
    <t>Other*</t>
  </si>
  <si>
    <t xml:space="preserve">Other* </t>
  </si>
  <si>
    <t>(*): تشمل إستهلاك الحيازة، والمهداة للغير</t>
  </si>
  <si>
    <t>(1): Female more than two years</t>
  </si>
  <si>
    <t>(2): Female more than One years</t>
  </si>
  <si>
    <r>
      <t>أبقار</t>
    </r>
    <r>
      <rPr>
        <sz val="7"/>
        <rFont val="Simplified Arabic"/>
        <family val="1"/>
      </rPr>
      <t xml:space="preserve"> </t>
    </r>
    <r>
      <rPr>
        <vertAlign val="superscript"/>
        <sz val="9"/>
        <rFont val="Simplified Arabic"/>
        <family val="1"/>
      </rPr>
      <t>(1)</t>
    </r>
  </si>
  <si>
    <r>
      <t>Cattles</t>
    </r>
    <r>
      <rPr>
        <vertAlign val="superscript"/>
        <sz val="9"/>
        <rFont val="Arial"/>
        <family val="2"/>
      </rPr>
      <t xml:space="preserve"> (1) </t>
    </r>
  </si>
  <si>
    <r>
      <t xml:space="preserve">ضأن </t>
    </r>
    <r>
      <rPr>
        <vertAlign val="superscript"/>
        <sz val="9"/>
        <rFont val="Simplified Arabic"/>
        <family val="1"/>
      </rPr>
      <t>(2)</t>
    </r>
  </si>
  <si>
    <r>
      <t>Sheep</t>
    </r>
    <r>
      <rPr>
        <vertAlign val="superscript"/>
        <sz val="9"/>
        <rFont val="Arial"/>
        <family val="2"/>
      </rPr>
      <t>(2)</t>
    </r>
  </si>
  <si>
    <r>
      <t xml:space="preserve">ماعز </t>
    </r>
    <r>
      <rPr>
        <vertAlign val="superscript"/>
        <sz val="9"/>
        <rFont val="Simplified Arabic"/>
        <family val="1"/>
      </rPr>
      <t>(2)</t>
    </r>
  </si>
  <si>
    <r>
      <t xml:space="preserve">Goats </t>
    </r>
    <r>
      <rPr>
        <vertAlign val="superscript"/>
        <sz val="9"/>
        <rFont val="Arial"/>
        <family val="2"/>
      </rPr>
      <t>(2)</t>
    </r>
  </si>
  <si>
    <t xml:space="preserve">Table 65:  Number of Permanent Wage Employees in Animal and Mixed Holdings in Palestine by Age Group and Governorate, 2012/2013
</t>
  </si>
  <si>
    <t xml:space="preserve">Table 67:  Number of Permanent Unpaid Family Members in Animal and Mixed Holdings in Palestine by Age Group and Governorate 2012/2013
</t>
  </si>
  <si>
    <t xml:space="preserve">Table 68:  Number of Temporary Unpaid Family Members in Animal and Mixed Holdings in Palestine by Age Group and Governorate 2012/2013
</t>
  </si>
  <si>
    <t>Table 69:  Compensation and the Average Daily Wage in NIS for Wage Employees in Animal and Mixed Holdings in Palestine by Type of Employee, Sex and Governorate, 2012/2013</t>
  </si>
  <si>
    <t xml:space="preserve">اخرى*
</t>
  </si>
  <si>
    <t>حظائر الضأن والماعز</t>
  </si>
  <si>
    <t>Sheep and Goats Barns</t>
  </si>
  <si>
    <t>مسكن الحائز الزراعي*</t>
  </si>
  <si>
    <t>Holder’s House*</t>
  </si>
  <si>
    <t>(*): ليس للسكن فقط.</t>
  </si>
  <si>
    <t>Table 75: Quantity and Value Production of Camels in Palestine by Type of Product and Governorate, 2012/2013</t>
  </si>
  <si>
    <t>Table 76: Quantity and Value Production of Sheep in Palestine by Type of Product and Governorate, 2012/2013</t>
  </si>
  <si>
    <t>Table 77: Quantity and Value  Production of Goats in Palestine by Type of Product and Governorate, 2012/2013</t>
  </si>
  <si>
    <t>Table 78: Quantity and Value Production of Poultry in Palestine by Type of Product and Governorate, 2012/2013</t>
  </si>
  <si>
    <t>Table 79: Quantity and Value Production of Beehives in Palestine by Type of Product and Governorate, 2012/2013</t>
  </si>
  <si>
    <t>(*): تشمل حبوب لقاح، وغذاء الملكات، وشمع النحل</t>
  </si>
  <si>
    <t>Fattening sheep and goats / head</t>
  </si>
  <si>
    <r>
      <t xml:space="preserve">مشتقات نفطية </t>
    </r>
    <r>
      <rPr>
        <vertAlign val="superscript"/>
        <sz val="9"/>
        <color indexed="8"/>
        <rFont val="Simplified Arabic"/>
        <family val="1"/>
      </rPr>
      <t>(1)</t>
    </r>
  </si>
  <si>
    <r>
      <t xml:space="preserve">أعلاف مركزة </t>
    </r>
    <r>
      <rPr>
        <vertAlign val="superscript"/>
        <sz val="9"/>
        <color indexed="8"/>
        <rFont val="Simplified Arabic"/>
        <family val="1"/>
      </rPr>
      <t>(2)</t>
    </r>
  </si>
  <si>
    <r>
      <t xml:space="preserve">أجور </t>
    </r>
    <r>
      <rPr>
        <vertAlign val="superscript"/>
        <sz val="9"/>
        <color indexed="8"/>
        <rFont val="Simplified Arabic"/>
        <family val="1"/>
      </rPr>
      <t>(3)</t>
    </r>
  </si>
  <si>
    <r>
      <t xml:space="preserve">Oil Products </t>
    </r>
    <r>
      <rPr>
        <vertAlign val="superscript"/>
        <sz val="9"/>
        <rFont val="Arial"/>
        <family val="2"/>
      </rPr>
      <t>(1)</t>
    </r>
  </si>
  <si>
    <r>
      <t xml:space="preserve">Concentrated Fodder </t>
    </r>
    <r>
      <rPr>
        <vertAlign val="superscript"/>
        <sz val="9"/>
        <rFont val="Arial"/>
        <family val="2"/>
      </rPr>
      <t>(2)</t>
    </r>
  </si>
  <si>
    <r>
      <t xml:space="preserve">Rents </t>
    </r>
    <r>
      <rPr>
        <vertAlign val="superscript"/>
        <sz val="9"/>
        <rFont val="Arial"/>
        <family val="2"/>
      </rPr>
      <t>(3)</t>
    </r>
    <r>
      <rPr>
        <sz val="9"/>
        <rFont val="Arial"/>
        <family val="2"/>
      </rPr>
      <t xml:space="preserve"> </t>
    </r>
  </si>
  <si>
    <t>(1): Include petrol, kaz, and diesel</t>
  </si>
  <si>
    <t>(3): Include rent of farm, rent of buildings, transport and fares,  machines fare</t>
  </si>
  <si>
    <t>جدول 83:  التوزيع النسبي لطرق معالجة زرق الدواجن في فلسطين حسب المنطقة ونوع الدواجن, 2013/2012</t>
  </si>
  <si>
    <t>Table 83:  Percentage Distribution of Guano Product Distribution Pattern in Palestine by Region and Type of Poultry, 2012/2013</t>
  </si>
  <si>
    <t>جدول 82:  التوزيع النسبي لطرق معالجة روث الماشية في فلسطين حسب المنطقة ونوع الحيوان، 2013/2012</t>
  </si>
  <si>
    <r>
      <t xml:space="preserve">أجور </t>
    </r>
    <r>
      <rPr>
        <vertAlign val="superscript"/>
        <sz val="9"/>
        <color indexed="8"/>
        <rFont val="Arial"/>
        <family val="2"/>
      </rPr>
      <t>(3)</t>
    </r>
  </si>
  <si>
    <r>
      <t xml:space="preserve">أعلاف مركزة </t>
    </r>
    <r>
      <rPr>
        <vertAlign val="superscript"/>
        <sz val="9"/>
        <color indexed="8"/>
        <rFont val="Arial"/>
        <family val="2"/>
      </rPr>
      <t>(2)</t>
    </r>
  </si>
  <si>
    <r>
      <t xml:space="preserve">مشتقات نفطية </t>
    </r>
    <r>
      <rPr>
        <vertAlign val="superscript"/>
        <sz val="9"/>
        <color indexed="8"/>
        <rFont val="Arial"/>
        <family val="2"/>
      </rPr>
      <t>(1)</t>
    </r>
  </si>
  <si>
    <t>(3): تشمل إيجار المزرعة, والمباني، وأجور النقل، وأجور الآلات</t>
  </si>
  <si>
    <t>Main Source of Water</t>
  </si>
  <si>
    <r>
      <t xml:space="preserve">المجموع </t>
    </r>
    <r>
      <rPr>
        <b/>
        <sz val="9"/>
        <color indexed="8"/>
        <rFont val="Arial"/>
        <family val="2"/>
      </rPr>
      <t>Total</t>
    </r>
  </si>
  <si>
    <t>حتى 2.99</t>
  </si>
  <si>
    <t>Self-Consumption</t>
  </si>
  <si>
    <t>* Others</t>
  </si>
  <si>
    <t>System of Raising</t>
  </si>
  <si>
    <t>(*): Include gift, and payment for work</t>
  </si>
  <si>
    <t>(*):  Include  company, government, society, other</t>
  </si>
  <si>
    <t>(*):  Include father /mother, brother / sister, grandfather / grandmother, others</t>
  </si>
  <si>
    <t>(*):  Include media, institutions and international bodies, agricultural engineers, bulletin extension, internet…etc</t>
  </si>
  <si>
    <t>(*):  Include NGO’s, cooperative associations, other</t>
  </si>
  <si>
    <t>(*):  Include Gaza governorates, Israel, and other</t>
  </si>
  <si>
    <t>(*): Practices for poultry farm and domostic poultry</t>
  </si>
  <si>
    <t>(*): Include hybrid, and other straine</t>
  </si>
  <si>
    <t>Table 43:  Numbers of Acquired Goats in Palestine During the Agricultural Year by Source and Governorate, 2012/2013</t>
  </si>
  <si>
    <t>Natural Causes</t>
  </si>
  <si>
    <r>
      <t>ماعز</t>
    </r>
    <r>
      <rPr>
        <vertAlign val="superscript"/>
        <sz val="9"/>
        <rFont val="Simplified Arabic"/>
        <family val="1"/>
      </rPr>
      <t>(2)</t>
    </r>
  </si>
  <si>
    <r>
      <t>ضأن</t>
    </r>
    <r>
      <rPr>
        <vertAlign val="superscript"/>
        <sz val="9"/>
        <rFont val="Simplified Arabic"/>
        <family val="1"/>
      </rPr>
      <t>(2)</t>
    </r>
  </si>
  <si>
    <r>
      <t>أبقار</t>
    </r>
    <r>
      <rPr>
        <vertAlign val="superscript"/>
        <sz val="9"/>
        <rFont val="Simplified Arabic"/>
        <family val="1"/>
      </rPr>
      <t>(1)</t>
    </r>
  </si>
  <si>
    <r>
      <t>Cattles</t>
    </r>
    <r>
      <rPr>
        <vertAlign val="superscript"/>
        <sz val="9"/>
        <rFont val="Arial"/>
        <family val="2"/>
      </rPr>
      <t xml:space="preserve">(1) </t>
    </r>
  </si>
  <si>
    <r>
      <t>Goats</t>
    </r>
    <r>
      <rPr>
        <vertAlign val="superscript"/>
        <sz val="9"/>
        <rFont val="Arial"/>
        <family val="2"/>
      </rPr>
      <t>(2)</t>
    </r>
  </si>
  <si>
    <t>(2): Female more than one years</t>
  </si>
  <si>
    <t>Common Quail</t>
  </si>
  <si>
    <r>
      <t xml:space="preserve">     المجموع      </t>
    </r>
    <r>
      <rPr>
        <b/>
        <sz val="9"/>
        <rFont val="Arial"/>
        <family val="2"/>
      </rPr>
      <t>Total</t>
    </r>
  </si>
  <si>
    <t>(*):Not for housing only.</t>
  </si>
  <si>
    <t>Value in 1,000 NIS, Number in 1,000 Eggs</t>
  </si>
  <si>
    <t>Value in 1,000 NIS</t>
  </si>
  <si>
    <t>Table 82:  Percentage Distribution of Manure Product Distribution Pattern in Palestine by Region and Type of Animal, 2012/2013</t>
  </si>
  <si>
    <r>
      <t xml:space="preserve">Number of Trainees Holder in the Field of Livestock </t>
    </r>
    <r>
      <rPr>
        <vertAlign val="superscript"/>
        <sz val="9"/>
        <color theme="1"/>
        <rFont val="Arial"/>
        <family val="2"/>
      </rPr>
      <t>(1)</t>
    </r>
  </si>
  <si>
    <r>
      <t xml:space="preserve">Number of Holders Participants in Agricultural Organizations or Unions </t>
    </r>
    <r>
      <rPr>
        <vertAlign val="superscript"/>
        <sz val="9"/>
        <color theme="1"/>
        <rFont val="Arial"/>
        <family val="2"/>
      </rPr>
      <t>(1)</t>
    </r>
  </si>
  <si>
    <r>
      <t xml:space="preserve">عدد الحائزين المتلقين دورات تدريبية في مجال الثروة الحيوانية </t>
    </r>
    <r>
      <rPr>
        <vertAlign val="superscript"/>
        <sz val="9"/>
        <color theme="1"/>
        <rFont val="Simplified Arabic"/>
        <family val="1"/>
      </rPr>
      <t>(1)</t>
    </r>
  </si>
  <si>
    <r>
      <t xml:space="preserve">عدد الحائزين المشتركين في تنظيمات أو إتحادات زراعية </t>
    </r>
    <r>
      <rPr>
        <vertAlign val="superscript"/>
        <sz val="9"/>
        <color theme="1"/>
        <rFont val="Simplified Arabic"/>
        <family val="1"/>
      </rPr>
      <t>(1)</t>
    </r>
  </si>
  <si>
    <r>
      <t xml:space="preserve">عدد  الحيازات التي فيها فقاسات </t>
    </r>
    <r>
      <rPr>
        <vertAlign val="superscript"/>
        <sz val="9"/>
        <color theme="1"/>
        <rFont val="Simplified Arabic"/>
        <family val="1"/>
      </rPr>
      <t>(2)</t>
    </r>
  </si>
  <si>
    <r>
      <t xml:space="preserve">Number of the Holdings which have Hatchery </t>
    </r>
    <r>
      <rPr>
        <vertAlign val="superscript"/>
        <sz val="9"/>
        <color theme="1"/>
        <rFont val="Arial"/>
        <family val="2"/>
      </rPr>
      <t>(2)</t>
    </r>
  </si>
  <si>
    <r>
      <t xml:space="preserve">عدد الحيازات التي تربي أسماك </t>
    </r>
    <r>
      <rPr>
        <vertAlign val="superscript"/>
        <sz val="9"/>
        <color theme="1"/>
        <rFont val="Simplified Arabic"/>
        <family val="1"/>
      </rPr>
      <t>(2)</t>
    </r>
  </si>
  <si>
    <r>
      <t xml:space="preserve">Number of the Holdings which have Fishery </t>
    </r>
    <r>
      <rPr>
        <vertAlign val="superscript"/>
        <sz val="9"/>
        <color theme="1"/>
        <rFont val="Arial"/>
        <family val="2"/>
      </rPr>
      <t>(2)</t>
    </r>
  </si>
  <si>
    <t>Table 26:  Number of Cattles in Palestine by Main Purpose of Production and Governorate, As in 01/10/2013</t>
  </si>
  <si>
    <t>Table 27:  Number of Cattles in Palestine by System of Raising and Governorate, As in 01/10/2013</t>
  </si>
  <si>
    <t>(*): Include consumption in a holding and given as a gift</t>
  </si>
  <si>
    <t>(*):  تشمل مستأجر من جمعية تعاونية، أو من الحكومة، وإستلاف، ومصادر أخرى</t>
  </si>
  <si>
    <t>(*): Include rented from society, or from the government, borrowed, and other sources</t>
  </si>
  <si>
    <t>(*): ليس للسكن فقط</t>
  </si>
  <si>
    <t>Table 74: Quantity and Value Production of Cattle in Palestine by Type of Product and Governorate, 2012/2013</t>
  </si>
  <si>
    <t>(*):  Include pollen, royal Jelly and beeswax</t>
  </si>
  <si>
    <t xml:space="preserve">(2): Include fattening feed, barley, and mixture feed </t>
  </si>
  <si>
    <t xml:space="preserve">(2): Include fattening feed, barley, and  mixture feed </t>
  </si>
  <si>
    <t>Table 81 (Cont.): Value of Animal Intermediate Consumption in Animal and Mixed Holdings in Palestine by Governorate and Type, 2012/2013</t>
  </si>
  <si>
    <t>تم جمع هذه البيانات خلال مرحلة تحديث عينة حجمها 7,297 حيازة في الربع الثاني 2013 لاستخدامها كاطار معاينة محدث للمسح</t>
  </si>
  <si>
    <t>These data collected during updating of 7,297 holdings in 2nd quarter of 2013, to use it as master sample to select sample of survey</t>
  </si>
  <si>
    <t>Sheep and Gaots Barns</t>
  </si>
  <si>
    <t>Age Group of Holder</t>
  </si>
  <si>
    <t>(0.0): القيمة أقل من 0.05</t>
  </si>
  <si>
    <t>(0.0): Value less than 0.05</t>
  </si>
  <si>
    <t>Relation of Holder to the Head of Household</t>
  </si>
  <si>
    <t>Table 5:  Percentage Distribution of Animal and Mixed Holdings in Palestine by Relation of Holder to the Head of Household and Governorate, 2012/2013</t>
  </si>
  <si>
    <t>Holding Management Method</t>
  </si>
  <si>
    <t>مصدر المياه الرئيسي</t>
  </si>
  <si>
    <t>جدول 12:  التوزيع النسبي للحيازات الحيوانية والمختلطة في فلسطين حسب مصدر المياه الرئيسي والمحافظة، 2013/2012</t>
  </si>
  <si>
    <t>جدول 13:  التوزيع النسبي للحيازات الحيوانية والمختلطة في فلسطين حسب مصدر الكهرباء الرئيسي والمحافظة، 2013/2012</t>
  </si>
  <si>
    <t>مصدر الكهرباء الرئيسي</t>
  </si>
  <si>
    <t>جدول 21:  نسبة إستخدام التطبيقات الزراعية في الحيازات الحيوانية والمختلطة في فلسطين حسب المحافظة ونوع التطبيق الزراعي، 2013/2012</t>
  </si>
  <si>
    <t>جدول 21 (تابع ): نسبة استخدام التطبيقات الزراعية في الحيازات الحيوانية والمختلطة في فلسطين حسب المحافظة ونوع التطبيق الزراعي، 2013/2012</t>
  </si>
  <si>
    <t>Vaccination Camels and Ruminants Against Epidemiological Diseases</t>
  </si>
  <si>
    <t>التطعيم ضد الأمراض الوبائية للجمال والمجترات</t>
  </si>
  <si>
    <t>حلوب</t>
  </si>
  <si>
    <t>استخدام داخل الحيازة</t>
  </si>
  <si>
    <t>نوع الدواجن المنزلية</t>
  </si>
  <si>
    <t>جدول 64:  عدد العمال في الحيازات الحيوانية والمختلطة في فلسطين حسب نوع العمالة والجنس والمحافظة، 2013/2012</t>
  </si>
  <si>
    <t>جدول 65:  عدد العمال الدائمين بأجر في الحيازات الحيوانية والمختلطة في فلسطين حسب الفئة العمرية والمحافظة, 2013/2012</t>
  </si>
  <si>
    <t>جدول 66:  عدد العمال المؤقتين بأجر في الحيازات الحيوانية والمختلطة في فلسطين حسب الفئة العمرية والمحافظة, 2013/2012</t>
  </si>
  <si>
    <t>جدول 67:  عدد العمال الدائمين من أفراد الأسرة في الحيازات الحيوانية والمختلطة في فلسطين حسب الفئة العمرية والمحافظة, 2013/2012</t>
  </si>
  <si>
    <t>جدول 68:  عدد العمال المؤقتين من أفراد الأسرة في الحيازات الحيوانية والمختلطة في فلسطين حسب الفئة العمرية والمحافظة, 2013/2012</t>
  </si>
  <si>
    <t>جدول 69:  تعويضات العاملين ومعدل الأجر اليومي بالشيكل الإسرائيلي للعاملين بأجر في الحيازات الحيوانية والمختلطة في فلسطين حسب نوع العمالة والجنس والمحافظة، 2013/2012</t>
  </si>
  <si>
    <r>
      <t>مشتقات نفطية ( 1,000 ليتر)</t>
    </r>
    <r>
      <rPr>
        <vertAlign val="superscript"/>
        <sz val="9"/>
        <rFont val="Simplified Arabic"/>
        <family val="1"/>
      </rPr>
      <t>(1)</t>
    </r>
  </si>
  <si>
    <r>
      <t>أعلاف مركزة (طن)</t>
    </r>
    <r>
      <rPr>
        <vertAlign val="superscript"/>
        <sz val="9"/>
        <rFont val="Simplified Arabic"/>
        <family val="1"/>
      </rPr>
      <t>(2)</t>
    </r>
  </si>
  <si>
    <t>Used in the Holding</t>
  </si>
  <si>
    <t>جدول 17:  التوزيع النسبي لكميات المنتجات المصنعة والمباعة في الحيازات الحيوانية والمختلطة في فلسطين حسب النوع والمحافظة، 2013/2012</t>
  </si>
  <si>
    <t>Table 17:  Percentage Distribution of Quantity of Processing and sold Products in Palestine by Type and Governorate, 2012/2013</t>
  </si>
  <si>
    <t>(*) :  تشمل سيول ووديان جانبية، بئر نزاز، ينابيع او عيون، مصادر أخرى</t>
  </si>
  <si>
    <t>(*):  Include streams and valleys, dug well, springs, other sources</t>
  </si>
  <si>
    <t>(*) :  تشمل جميع منتجات الحيازة</t>
  </si>
  <si>
    <t>المعدل بالكغم</t>
  </si>
  <si>
    <t xml:space="preserve"> Average in kg</t>
  </si>
  <si>
    <t>59-30</t>
  </si>
  <si>
    <t>على حساب صاحب الحيازة</t>
  </si>
  <si>
    <t xml:space="preserve">جدول 16: التوزيع النسبي للحيازات الحيوانية والمختلطة التي تتلقى خدمات بيطرية في فلسطين حسب نوع الخدمة والجهة التي </t>
  </si>
  <si>
    <t>تقدم الخدمة، 2013/2012</t>
  </si>
  <si>
    <t>Table 16:  Percentage Distribution of Animal and Mixed Holdings that Receive Veterinary Services in Palestine by Type of Service and Service Agency, 2012/2013</t>
  </si>
  <si>
    <t>جدول 18:  التوزيع النسبي للحيازات الحيوانية والمختلطة التي فيها أعلاف في فلسطين حسب فئات المساحة المزروعة بالأعلاف والمحافظة، 2013/2012</t>
  </si>
  <si>
    <r>
      <t>Oil products (1,000 Liter)</t>
    </r>
    <r>
      <rPr>
        <vertAlign val="superscript"/>
        <sz val="9"/>
        <rFont val="Arial"/>
        <family val="2"/>
      </rPr>
      <t>(1)</t>
    </r>
  </si>
  <si>
    <r>
      <t>Concentrated fodder (Ton)</t>
    </r>
    <r>
      <rPr>
        <vertAlign val="superscript"/>
        <sz val="9"/>
        <rFont val="Arial"/>
        <family val="2"/>
      </rPr>
      <t>(2)</t>
    </r>
  </si>
  <si>
    <r>
      <t xml:space="preserve">للبيع </t>
    </r>
    <r>
      <rPr>
        <sz val="9"/>
        <rFont val="Simplified Arabic"/>
        <family val="1"/>
      </rPr>
      <t xml:space="preserve"> 
</t>
    </r>
  </si>
  <si>
    <t>النسب الموجودة لا تعبر عن النسب من مجموع الإنتاج الكلي</t>
  </si>
  <si>
    <t>Existence percentage dose not reflect the percent of total animal production</t>
  </si>
  <si>
    <t>جدول 19:  التوزيع النسبي للحيازات الحيوانية والمختلطة في فلسطين حسب تصريف الإنتاج* والمحافظة، 2013/2012</t>
  </si>
  <si>
    <t>Table 19:  Percentage Distribution of Animal and Mixed Holdings in Palestine by Product* Distribution Pattern and Governorate, 2012/2013</t>
  </si>
  <si>
    <t>(*):  Include all type of products in the holding</t>
  </si>
  <si>
    <t>Table 18:  Percentage Distribution of Animal and Mixed Holdings Which have Fodder in Palestine by Area Group of Cultivated Fodder and Governorate, 2012/2013</t>
  </si>
  <si>
    <t>Practice, 2012/2013</t>
  </si>
  <si>
    <t>أبقار فقط</t>
  </si>
  <si>
    <t xml:space="preserve"> </t>
  </si>
  <si>
    <t>المصدر الرئيسي للمياه</t>
  </si>
  <si>
    <t>Row N %</t>
  </si>
  <si>
    <t>pl</t>
  </si>
  <si>
    <t>west bank</t>
  </si>
  <si>
    <t>ID13</t>
  </si>
  <si>
    <t>Qalqilia</t>
  </si>
  <si>
    <t>salfit</t>
  </si>
  <si>
    <t>Ramallah&amp;Albira</t>
  </si>
  <si>
    <t>Ariha&amp;AlAghwar</t>
  </si>
  <si>
    <t>AlQuds</t>
  </si>
  <si>
    <t>Betlahim</t>
  </si>
  <si>
    <t>gaza</t>
  </si>
  <si>
    <t>NorthGaza</t>
  </si>
  <si>
    <t>Deir Albalah</t>
  </si>
  <si>
    <t>شراكة</t>
  </si>
  <si>
    <t xml:space="preserve">Head of Household   </t>
  </si>
  <si>
    <t>Without Electricity</t>
  </si>
  <si>
    <t xml:space="preserve">Table 21 (Cont.): Percent of Animal and Mixed Holdings Which Use Agricultural Practices in Palestine by Governorate and Type of Agricultural </t>
  </si>
  <si>
    <t xml:space="preserve">Table 21:  Percent of Animal and Mixed Holdings Which Use Agricultural Practices in Palestine by Governorate and Type of Agricultural </t>
  </si>
  <si>
    <t xml:space="preserve">المواليد أحياء        </t>
  </si>
  <si>
    <t>جدول 8:  عدد الحيازات الحيوانية والمختلطة في فلسطين حسب نوع الحيازة والمحافظة، 2013/2012</t>
  </si>
  <si>
    <t>جدول 10:  التوزيع النسبي للحيازات الحيوانية والمختلطة في فلسطين حسب نوع الحيازة والمحافظة، 2013/2012</t>
  </si>
  <si>
    <t>Table 10:  Percentage Distribution of Animal and Mixed Holdings in Palestine by Type of Holding and Governorate, 2012/2013</t>
  </si>
  <si>
    <t>Table 8:  Number of Animal and Mixed Holdings in Palestine by Type of Holding and Governorate, 2012/2013</t>
  </si>
  <si>
    <t>جدول 9:  عدد الحيازات الحيوانية والمختلطة في فلسطين حسب نوع الثروة الحيوانية والمحافظة، 2013/2012</t>
  </si>
  <si>
    <t>Table 9:  Number of Animal and Mixed Holdings in Palestine by Type of Livestock and Governorate, 2012/2013</t>
  </si>
  <si>
    <t xml:space="preserve">لا يوجد كهرباء </t>
  </si>
</sst>
</file>

<file path=xl/styles.xml><?xml version="1.0" encoding="utf-8"?>
<styleSheet xmlns="http://schemas.openxmlformats.org/spreadsheetml/2006/main">
  <numFmts count="10">
    <numFmt numFmtId="43" formatCode="_-* #,##0.00_-;_-* #,##0.00\-;_-* &quot;-&quot;??_-;_-@_-"/>
    <numFmt numFmtId="164" formatCode="#,##0;[Red]#,##0"/>
    <numFmt numFmtId="165" formatCode="0.0"/>
    <numFmt numFmtId="166" formatCode="#,##0.0;[Red]#,##0.0"/>
    <numFmt numFmtId="167" formatCode="0.000"/>
    <numFmt numFmtId="168" formatCode="#,##0.0"/>
    <numFmt numFmtId="169" formatCode="#,##0.00;[Red]#,##0.00"/>
    <numFmt numFmtId="170" formatCode="_-* #,##0_-;_-* #,##0\-;_-* &quot;-&quot;??_-;_-@_-"/>
    <numFmt numFmtId="171" formatCode="_-* #,##0.0_-;_-* #,##0.0\-;_-* &quot;-&quot;??_-;_-@_-"/>
    <numFmt numFmtId="172" formatCode="####.0"/>
  </numFmts>
  <fonts count="9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9"/>
      <color indexed="8"/>
      <name val="Simplified Arabic"/>
      <charset val="178"/>
    </font>
    <font>
      <sz val="9"/>
      <color indexed="8"/>
      <name val="Simplified Arabic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Simplified Arabic"/>
      <charset val="178"/>
    </font>
    <font>
      <b/>
      <sz val="11"/>
      <name val="Arial"/>
      <family val="2"/>
    </font>
    <font>
      <b/>
      <sz val="9"/>
      <name val="Calibri"/>
      <family val="2"/>
      <scheme val="minor"/>
    </font>
    <font>
      <b/>
      <sz val="9"/>
      <name val="Arial"/>
      <family val="2"/>
    </font>
    <font>
      <sz val="9"/>
      <name val="Simplified Arabic"/>
      <charset val="178"/>
    </font>
    <font>
      <sz val="9"/>
      <name val="Calibri"/>
      <family val="2"/>
      <scheme val="minor"/>
    </font>
    <font>
      <b/>
      <sz val="11"/>
      <name val="Simplified Arabic"/>
      <charset val="178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0"/>
      <color indexed="8"/>
      <name val="Arial"/>
      <family val="2"/>
    </font>
    <font>
      <sz val="9"/>
      <color theme="1"/>
      <name val="Arial"/>
      <family val="2"/>
      <charset val="178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rgb="FF000000"/>
      <name val="Simplified Arabic"/>
      <charset val="178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rgb="FF000000"/>
      <name val="Arial"/>
      <family val="2"/>
    </font>
    <font>
      <sz val="9"/>
      <color theme="1"/>
      <name val="Simplified Arabic"/>
      <charset val="178"/>
    </font>
    <font>
      <sz val="12"/>
      <name val="Times New Roman"/>
      <family val="1"/>
      <charset val="178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  <font>
      <sz val="8.5"/>
      <name val="Arial"/>
      <family val="2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Calibri"/>
      <family val="2"/>
      <charset val="204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vertAlign val="superscript"/>
      <sz val="9"/>
      <name val="Arial"/>
      <family val="2"/>
    </font>
    <font>
      <b/>
      <sz val="11"/>
      <name val="Simplified Arabic"/>
      <family val="1"/>
    </font>
    <font>
      <sz val="8.5"/>
      <name val="Times New Roman"/>
      <family val="1"/>
    </font>
    <font>
      <b/>
      <sz val="10"/>
      <name val="Arial"/>
      <family val="2"/>
    </font>
    <font>
      <sz val="11"/>
      <name val="Arial"/>
      <family val="2"/>
    </font>
    <font>
      <sz val="11"/>
      <name val="Times New Roman"/>
      <family val="1"/>
      <charset val="178"/>
    </font>
    <font>
      <b/>
      <sz val="11"/>
      <color indexed="8"/>
      <name val="Simplified Arabic"/>
      <charset val="178"/>
    </font>
    <font>
      <b/>
      <sz val="11"/>
      <color indexed="8"/>
      <name val="Arial"/>
      <family val="2"/>
    </font>
    <font>
      <sz val="10"/>
      <name val="Arial"/>
    </font>
    <font>
      <sz val="9"/>
      <color indexed="8"/>
      <name val="Arial"/>
    </font>
    <font>
      <b/>
      <sz val="11"/>
      <color theme="1"/>
      <name val="Simplified Arabic"/>
      <family val="1"/>
    </font>
    <font>
      <b/>
      <sz val="9"/>
      <color rgb="FFFF0000"/>
      <name val="Times New Roman"/>
      <family val="1"/>
    </font>
    <font>
      <sz val="9"/>
      <name val="Simplified Arabic"/>
      <family val="1"/>
    </font>
    <font>
      <b/>
      <sz val="9"/>
      <name val="Simplified Arabic"/>
      <family val="1"/>
    </font>
    <font>
      <sz val="9"/>
      <color rgb="FF000000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b/>
      <sz val="11"/>
      <color indexed="8"/>
      <name val="Simplified Arabic"/>
      <family val="1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vertAlign val="superscript"/>
      <sz val="9"/>
      <name val="Simplified Arabic"/>
      <family val="1"/>
    </font>
    <font>
      <vertAlign val="superscript"/>
      <sz val="9"/>
      <color indexed="8"/>
      <name val="Simplified Arabic"/>
      <family val="1"/>
    </font>
    <font>
      <vertAlign val="superscript"/>
      <sz val="9"/>
      <color indexed="8"/>
      <name val="Arial"/>
      <family val="2"/>
    </font>
    <font>
      <sz val="11"/>
      <name val="Simplified Arabic"/>
      <family val="1"/>
    </font>
    <font>
      <sz val="11"/>
      <color theme="1"/>
      <name val="Simplified Arabic"/>
      <family val="1"/>
    </font>
    <font>
      <sz val="11"/>
      <color indexed="8"/>
      <name val="Simplified Arabic"/>
      <family val="1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  <charset val="204"/>
    </font>
    <font>
      <sz val="7"/>
      <name val="Simplified Arabic"/>
      <family val="1"/>
    </font>
    <font>
      <sz val="8.5"/>
      <name val="Simplified Arabic"/>
      <family val="1"/>
    </font>
    <font>
      <vertAlign val="superscript"/>
      <sz val="9"/>
      <color theme="1"/>
      <name val="Arial"/>
      <family val="2"/>
    </font>
    <font>
      <vertAlign val="superscript"/>
      <sz val="9"/>
      <color theme="1"/>
      <name val="Simplified Arabic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0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5" applyNumberFormat="0" applyAlignment="0" applyProtection="0"/>
    <xf numFmtId="0" fontId="19" fillId="21" borderId="16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5" applyNumberFormat="0" applyAlignment="0" applyProtection="0"/>
    <xf numFmtId="0" fontId="26" fillId="0" borderId="20" applyNumberFormat="0" applyFill="0" applyAlignment="0" applyProtection="0"/>
    <xf numFmtId="0" fontId="27" fillId="22" borderId="0" applyNumberFormat="0" applyBorder="0" applyAlignment="0" applyProtection="0"/>
    <xf numFmtId="0" fontId="2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30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23" borderId="21" applyNumberFormat="0" applyFont="0" applyAlignment="0" applyProtection="0"/>
    <xf numFmtId="0" fontId="33" fillId="20" borderId="22" applyNumberFormat="0" applyAlignment="0" applyProtection="0"/>
    <xf numFmtId="9" fontId="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2" fillId="0" borderId="0"/>
    <xf numFmtId="0" fontId="2" fillId="0" borderId="0"/>
    <xf numFmtId="0" fontId="66" fillId="0" borderId="0"/>
    <xf numFmtId="0" fontId="18" fillId="20" borderId="56" applyNumberFormat="0" applyAlignment="0" applyProtection="0"/>
    <xf numFmtId="0" fontId="25" fillId="7" borderId="56" applyNumberFormat="0" applyAlignment="0" applyProtection="0"/>
    <xf numFmtId="0" fontId="2" fillId="23" borderId="57" applyNumberFormat="0" applyFont="0" applyAlignment="0" applyProtection="0"/>
    <xf numFmtId="0" fontId="33" fillId="20" borderId="58" applyNumberFormat="0" applyAlignment="0" applyProtection="0"/>
    <xf numFmtId="0" fontId="35" fillId="0" borderId="59" applyNumberFormat="0" applyFill="0" applyAlignment="0" applyProtection="0"/>
    <xf numFmtId="0" fontId="2" fillId="0" borderId="0"/>
    <xf numFmtId="0" fontId="2" fillId="0" borderId="0"/>
  </cellStyleXfs>
  <cellXfs count="1634">
    <xf numFmtId="0" fontId="0" fillId="0" borderId="0" xfId="0"/>
    <xf numFmtId="0" fontId="3" fillId="0" borderId="1" xfId="2" applyFont="1" applyBorder="1" applyAlignment="1">
      <alignment horizontal="right" vertical="top" indent="1"/>
    </xf>
    <xf numFmtId="0" fontId="3" fillId="0" borderId="2" xfId="2" applyFont="1" applyBorder="1" applyAlignment="1">
      <alignment horizontal="right" vertical="top" indent="1"/>
    </xf>
    <xf numFmtId="0" fontId="4" fillId="0" borderId="2" xfId="2" applyFont="1" applyBorder="1" applyAlignment="1">
      <alignment horizontal="right" vertical="top" indent="1"/>
    </xf>
    <xf numFmtId="0" fontId="4" fillId="0" borderId="3" xfId="2" applyFont="1" applyBorder="1" applyAlignment="1">
      <alignment horizontal="right" vertical="top" indent="1"/>
    </xf>
    <xf numFmtId="0" fontId="5" fillId="0" borderId="4" xfId="2" applyFont="1" applyBorder="1" applyAlignment="1">
      <alignment horizontal="left" vertical="top" indent="1"/>
    </xf>
    <xf numFmtId="0" fontId="5" fillId="0" borderId="5" xfId="2" applyFont="1" applyBorder="1" applyAlignment="1">
      <alignment horizontal="left" vertical="top" indent="1"/>
    </xf>
    <xf numFmtId="0" fontId="6" fillId="0" borderId="5" xfId="2" applyFont="1" applyBorder="1" applyAlignment="1">
      <alignment horizontal="left" vertical="top" indent="1"/>
    </xf>
    <xf numFmtId="0" fontId="6" fillId="0" borderId="6" xfId="2" applyFont="1" applyBorder="1" applyAlignment="1">
      <alignment horizontal="left" vertical="top" indent="1"/>
    </xf>
    <xf numFmtId="0" fontId="3" fillId="0" borderId="14" xfId="2" applyFont="1" applyBorder="1" applyAlignment="1">
      <alignment horizontal="right" vertical="top" indent="1"/>
    </xf>
    <xf numFmtId="0" fontId="4" fillId="0" borderId="14" xfId="2" applyFont="1" applyBorder="1" applyAlignment="1">
      <alignment horizontal="right" vertical="top" indent="1"/>
    </xf>
    <xf numFmtId="0" fontId="4" fillId="0" borderId="11" xfId="2" applyFont="1" applyBorder="1" applyAlignment="1">
      <alignment horizontal="right" vertical="top" indent="1"/>
    </xf>
    <xf numFmtId="0" fontId="5" fillId="0" borderId="10" xfId="2" applyFont="1" applyBorder="1" applyAlignment="1">
      <alignment horizontal="left" vertical="top" indent="1"/>
    </xf>
    <xf numFmtId="0" fontId="6" fillId="0" borderId="14" xfId="2" applyFont="1" applyBorder="1" applyAlignment="1">
      <alignment horizontal="left" vertical="top" indent="1"/>
    </xf>
    <xf numFmtId="0" fontId="5" fillId="0" borderId="14" xfId="2" applyFont="1" applyBorder="1" applyAlignment="1">
      <alignment horizontal="left" vertical="top" indent="1"/>
    </xf>
    <xf numFmtId="0" fontId="6" fillId="0" borderId="11" xfId="2" applyFont="1" applyBorder="1" applyAlignment="1">
      <alignment horizontal="left" vertical="top" indent="1"/>
    </xf>
    <xf numFmtId="0" fontId="7" fillId="0" borderId="7" xfId="2" applyFont="1" applyBorder="1" applyAlignment="1">
      <alignment horizontal="right" vertical="center" indent="1"/>
    </xf>
    <xf numFmtId="0" fontId="11" fillId="0" borderId="14" xfId="2" applyFont="1" applyBorder="1" applyAlignment="1">
      <alignment horizontal="center" vertical="top"/>
    </xf>
    <xf numFmtId="0" fontId="8" fillId="0" borderId="0" xfId="2" applyFont="1" applyBorder="1" applyAlignment="1">
      <alignment horizontal="center" vertical="center"/>
    </xf>
    <xf numFmtId="0" fontId="2" fillId="0" borderId="0" xfId="2"/>
    <xf numFmtId="0" fontId="8" fillId="0" borderId="0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/>
    </xf>
    <xf numFmtId="0" fontId="10" fillId="0" borderId="4" xfId="2" applyFont="1" applyBorder="1" applyAlignment="1">
      <alignment horizontal="left" vertical="center" indent="1"/>
    </xf>
    <xf numFmtId="0" fontId="11" fillId="0" borderId="10" xfId="2" applyFont="1" applyBorder="1" applyAlignment="1">
      <alignment horizontal="center" vertical="top"/>
    </xf>
    <xf numFmtId="0" fontId="14" fillId="0" borderId="14" xfId="2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right" vertical="top" indent="1"/>
    </xf>
    <xf numFmtId="164" fontId="5" fillId="0" borderId="5" xfId="4" applyNumberFormat="1" applyFont="1" applyBorder="1" applyAlignment="1">
      <alignment horizontal="right" vertical="top" indent="1"/>
    </xf>
    <xf numFmtId="164" fontId="10" fillId="0" borderId="5" xfId="2" applyNumberFormat="1" applyFont="1" applyBorder="1" applyAlignment="1">
      <alignment horizontal="right" vertical="top" indent="1"/>
    </xf>
    <xf numFmtId="0" fontId="14" fillId="0" borderId="0" xfId="5" applyNumberFormat="1" applyFont="1" applyBorder="1" applyAlignment="1">
      <alignment horizontal="right" vertical="top" indent="1"/>
    </xf>
    <xf numFmtId="0" fontId="14" fillId="0" borderId="13" xfId="5" applyNumberFormat="1" applyFont="1" applyBorder="1" applyAlignment="1">
      <alignment horizontal="right" vertical="top" indent="1"/>
    </xf>
    <xf numFmtId="164" fontId="5" fillId="0" borderId="6" xfId="4" applyNumberFormat="1" applyFont="1" applyBorder="1" applyAlignment="1">
      <alignment horizontal="right" vertical="top" indent="1"/>
    </xf>
    <xf numFmtId="0" fontId="32" fillId="0" borderId="0" xfId="184"/>
    <xf numFmtId="0" fontId="39" fillId="0" borderId="0" xfId="184" applyFont="1" applyAlignment="1">
      <alignment horizontal="center" readingOrder="2"/>
    </xf>
    <xf numFmtId="0" fontId="11" fillId="0" borderId="14" xfId="184" applyFont="1" applyBorder="1" applyAlignment="1">
      <alignment horizontal="center" vertical="top" wrapText="1"/>
    </xf>
    <xf numFmtId="0" fontId="11" fillId="0" borderId="5" xfId="184" applyFont="1" applyBorder="1" applyAlignment="1">
      <alignment horizontal="center" vertical="top" wrapText="1"/>
    </xf>
    <xf numFmtId="0" fontId="14" fillId="0" borderId="11" xfId="184" applyFont="1" applyBorder="1" applyAlignment="1">
      <alignment horizontal="center" vertical="top"/>
    </xf>
    <xf numFmtId="0" fontId="14" fillId="0" borderId="11" xfId="184" applyFont="1" applyBorder="1" applyAlignment="1">
      <alignment horizontal="center" vertical="top" wrapText="1"/>
    </xf>
    <xf numFmtId="0" fontId="2" fillId="0" borderId="0" xfId="42"/>
    <xf numFmtId="0" fontId="14" fillId="0" borderId="6" xfId="42" applyFont="1" applyFill="1" applyBorder="1" applyAlignment="1" applyProtection="1">
      <alignment horizontal="left" vertical="top" indent="1"/>
      <protection locked="0"/>
    </xf>
    <xf numFmtId="164" fontId="10" fillId="0" borderId="6" xfId="42" applyNumberFormat="1" applyFont="1" applyBorder="1" applyAlignment="1">
      <alignment horizontal="right" vertical="top" indent="1"/>
    </xf>
    <xf numFmtId="164" fontId="14" fillId="0" borderId="13" xfId="5" applyNumberFormat="1" applyFont="1" applyBorder="1" applyAlignment="1">
      <alignment horizontal="right" vertical="top" indent="1"/>
    </xf>
    <xf numFmtId="0" fontId="11" fillId="0" borderId="3" xfId="42" applyFont="1" applyFill="1" applyBorder="1" applyAlignment="1" applyProtection="1">
      <alignment horizontal="right" vertical="top" indent="1"/>
      <protection locked="0"/>
    </xf>
    <xf numFmtId="0" fontId="14" fillId="0" borderId="5" xfId="42" applyFont="1" applyFill="1" applyBorder="1" applyAlignment="1" applyProtection="1">
      <alignment horizontal="left" vertical="top" indent="1"/>
      <protection locked="0"/>
    </xf>
    <xf numFmtId="164" fontId="10" fillId="0" borderId="5" xfId="42" applyNumberFormat="1" applyFont="1" applyBorder="1" applyAlignment="1">
      <alignment horizontal="right" vertical="top" indent="1"/>
    </xf>
    <xf numFmtId="164" fontId="14" fillId="0" borderId="0" xfId="5" applyNumberFormat="1" applyFont="1" applyBorder="1" applyAlignment="1">
      <alignment horizontal="right" vertical="top" indent="1"/>
    </xf>
    <xf numFmtId="0" fontId="11" fillId="0" borderId="2" xfId="42" applyFont="1" applyFill="1" applyBorder="1" applyAlignment="1" applyProtection="1">
      <alignment horizontal="right" vertical="top" indent="1"/>
      <protection locked="0"/>
    </xf>
    <xf numFmtId="0" fontId="10" fillId="0" borderId="5" xfId="42" applyFont="1" applyFill="1" applyBorder="1" applyAlignment="1" applyProtection="1">
      <alignment horizontal="left" vertical="top" indent="1"/>
      <protection locked="0"/>
    </xf>
    <xf numFmtId="0" fontId="7" fillId="0" borderId="2" xfId="42" applyFont="1" applyFill="1" applyBorder="1" applyAlignment="1" applyProtection="1">
      <alignment horizontal="right" vertical="top" indent="1"/>
      <protection locked="0"/>
    </xf>
    <xf numFmtId="0" fontId="10" fillId="0" borderId="4" xfId="42" applyFont="1" applyFill="1" applyBorder="1" applyAlignment="1" applyProtection="1">
      <alignment horizontal="left" vertical="top" indent="1"/>
      <protection locked="0"/>
    </xf>
    <xf numFmtId="0" fontId="7" fillId="0" borderId="1" xfId="42" applyFont="1" applyFill="1" applyBorder="1" applyAlignment="1" applyProtection="1">
      <alignment horizontal="right" vertical="top" indent="1"/>
      <protection locked="0"/>
    </xf>
    <xf numFmtId="0" fontId="11" fillId="0" borderId="10" xfId="162" applyFont="1" applyBorder="1" applyAlignment="1">
      <alignment horizontal="center" vertical="top" wrapText="1"/>
    </xf>
    <xf numFmtId="0" fontId="11" fillId="0" borderId="10" xfId="162" applyFont="1" applyBorder="1" applyAlignment="1">
      <alignment horizontal="center" vertical="top"/>
    </xf>
    <xf numFmtId="0" fontId="10" fillId="0" borderId="9" xfId="42" applyFont="1" applyBorder="1" applyAlignment="1">
      <alignment horizontal="left" vertical="center" indent="1"/>
    </xf>
    <xf numFmtId="0" fontId="2" fillId="0" borderId="8" xfId="42" applyBorder="1"/>
    <xf numFmtId="0" fontId="7" fillId="0" borderId="8" xfId="42" applyFont="1" applyBorder="1"/>
    <xf numFmtId="0" fontId="11" fillId="0" borderId="10" xfId="42" applyFont="1" applyBorder="1" applyAlignment="1">
      <alignment horizontal="center" vertical="center"/>
    </xf>
    <xf numFmtId="0" fontId="14" fillId="0" borderId="14" xfId="42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right" vertical="top" indent="1"/>
    </xf>
    <xf numFmtId="164" fontId="5" fillId="0" borderId="5" xfId="1" applyNumberFormat="1" applyFont="1" applyBorder="1" applyAlignment="1">
      <alignment horizontal="right" vertical="top" indent="1"/>
    </xf>
    <xf numFmtId="164" fontId="5" fillId="0" borderId="6" xfId="1" applyNumberFormat="1" applyFont="1" applyBorder="1" applyAlignment="1">
      <alignment horizontal="right" vertical="top" indent="1"/>
    </xf>
    <xf numFmtId="0" fontId="8" fillId="0" borderId="0" xfId="42" applyFont="1" applyAlignment="1">
      <alignment horizontal="center" vertical="center" wrapText="1"/>
    </xf>
    <xf numFmtId="0" fontId="2" fillId="0" borderId="0" xfId="3"/>
    <xf numFmtId="0" fontId="11" fillId="0" borderId="14" xfId="3" applyFont="1" applyBorder="1" applyAlignment="1">
      <alignment horizontal="center" vertical="top"/>
    </xf>
    <xf numFmtId="0" fontId="14" fillId="0" borderId="14" xfId="42" applyFont="1" applyBorder="1" applyAlignment="1">
      <alignment horizontal="center" vertical="top" wrapText="1"/>
    </xf>
    <xf numFmtId="0" fontId="7" fillId="0" borderId="1" xfId="3" applyFont="1" applyFill="1" applyBorder="1" applyAlignment="1" applyProtection="1">
      <alignment horizontal="right" vertical="top" indent="1"/>
      <protection locked="0"/>
    </xf>
    <xf numFmtId="0" fontId="10" fillId="0" borderId="4" xfId="3" applyFont="1" applyFill="1" applyBorder="1" applyAlignment="1" applyProtection="1">
      <alignment horizontal="left" vertical="top" indent="1"/>
      <protection locked="0"/>
    </xf>
    <xf numFmtId="0" fontId="7" fillId="0" borderId="2" xfId="3" applyFont="1" applyFill="1" applyBorder="1" applyAlignment="1" applyProtection="1">
      <alignment horizontal="right" vertical="top" indent="1"/>
      <protection locked="0"/>
    </xf>
    <xf numFmtId="0" fontId="10" fillId="0" borderId="5" xfId="3" applyFont="1" applyFill="1" applyBorder="1" applyAlignment="1" applyProtection="1">
      <alignment horizontal="left" vertical="top" indent="1"/>
      <protection locked="0"/>
    </xf>
    <xf numFmtId="0" fontId="11" fillId="0" borderId="2" xfId="3" applyFont="1" applyFill="1" applyBorder="1" applyAlignment="1" applyProtection="1">
      <alignment horizontal="right" vertical="top" indent="1"/>
      <protection locked="0"/>
    </xf>
    <xf numFmtId="0" fontId="14" fillId="0" borderId="5" xfId="3" applyFont="1" applyFill="1" applyBorder="1" applyAlignment="1" applyProtection="1">
      <alignment horizontal="left" vertical="top" indent="1"/>
      <protection locked="0"/>
    </xf>
    <xf numFmtId="0" fontId="11" fillId="0" borderId="3" xfId="3" applyFont="1" applyFill="1" applyBorder="1" applyAlignment="1" applyProtection="1">
      <alignment horizontal="right" vertical="top" indent="1"/>
      <protection locked="0"/>
    </xf>
    <xf numFmtId="0" fontId="14" fillId="0" borderId="6" xfId="3" applyFont="1" applyFill="1" applyBorder="1" applyAlignment="1" applyProtection="1">
      <alignment horizontal="left" vertical="top" indent="1"/>
      <protection locked="0"/>
    </xf>
    <xf numFmtId="0" fontId="2" fillId="0" borderId="0" xfId="3" applyAlignment="1">
      <alignment vertical="center"/>
    </xf>
    <xf numFmtId="0" fontId="8" fillId="0" borderId="0" xfId="3" applyFont="1" applyAlignment="1">
      <alignment horizontal="center" vertical="center" wrapText="1"/>
    </xf>
    <xf numFmtId="0" fontId="8" fillId="0" borderId="13" xfId="3" applyFont="1" applyBorder="1" applyAlignment="1">
      <alignment horizontal="center" vertical="center" wrapText="1"/>
    </xf>
    <xf numFmtId="0" fontId="11" fillId="0" borderId="10" xfId="42" applyFont="1" applyBorder="1" applyAlignment="1">
      <alignment horizontal="center" vertical="top" wrapText="1"/>
    </xf>
    <xf numFmtId="0" fontId="11" fillId="0" borderId="10" xfId="42" applyFont="1" applyBorder="1" applyAlignment="1">
      <alignment horizontal="center" vertical="top"/>
    </xf>
    <xf numFmtId="1" fontId="14" fillId="0" borderId="11" xfId="0" applyNumberFormat="1" applyFont="1" applyBorder="1" applyAlignment="1">
      <alignment horizontal="center" vertical="top" wrapText="1"/>
    </xf>
    <xf numFmtId="0" fontId="3" fillId="0" borderId="10" xfId="3" applyFont="1" applyBorder="1" applyAlignment="1">
      <alignment horizontal="right" vertical="top" indent="1"/>
    </xf>
    <xf numFmtId="3" fontId="10" fillId="0" borderId="4" xfId="3" applyNumberFormat="1" applyFont="1" applyBorder="1" applyAlignment="1">
      <alignment horizontal="right" vertical="top" indent="1"/>
    </xf>
    <xf numFmtId="0" fontId="5" fillId="0" borderId="4" xfId="3" applyFont="1" applyBorder="1" applyAlignment="1">
      <alignment horizontal="left" vertical="top" indent="1"/>
    </xf>
    <xf numFmtId="0" fontId="3" fillId="0" borderId="14" xfId="3" applyFont="1" applyBorder="1" applyAlignment="1">
      <alignment horizontal="right" vertical="top" indent="1"/>
    </xf>
    <xf numFmtId="3" fontId="10" fillId="0" borderId="5" xfId="3" applyNumberFormat="1" applyFont="1" applyBorder="1" applyAlignment="1">
      <alignment horizontal="right" vertical="top" indent="1"/>
    </xf>
    <xf numFmtId="0" fontId="5" fillId="0" borderId="5" xfId="3" applyFont="1" applyBorder="1" applyAlignment="1">
      <alignment horizontal="left" vertical="top" indent="1"/>
    </xf>
    <xf numFmtId="0" fontId="4" fillId="0" borderId="14" xfId="3" applyFont="1" applyBorder="1" applyAlignment="1">
      <alignment horizontal="right" vertical="top" indent="1"/>
    </xf>
    <xf numFmtId="0" fontId="6" fillId="0" borderId="5" xfId="3" applyFont="1" applyBorder="1" applyAlignment="1">
      <alignment horizontal="left" vertical="top" indent="1"/>
    </xf>
    <xf numFmtId="3" fontId="10" fillId="0" borderId="6" xfId="3" applyNumberFormat="1" applyFont="1" applyBorder="1" applyAlignment="1">
      <alignment horizontal="right" vertical="top" indent="1"/>
    </xf>
    <xf numFmtId="0" fontId="2" fillId="0" borderId="0" xfId="42" applyBorder="1"/>
    <xf numFmtId="165" fontId="10" fillId="0" borderId="1" xfId="2" applyNumberFormat="1" applyFont="1" applyBorder="1" applyAlignment="1">
      <alignment horizontal="right" vertical="top" indent="1"/>
    </xf>
    <xf numFmtId="165" fontId="10" fillId="0" borderId="12" xfId="2" applyNumberFormat="1" applyFont="1" applyBorder="1" applyAlignment="1">
      <alignment horizontal="right" vertical="top" indent="1"/>
    </xf>
    <xf numFmtId="0" fontId="10" fillId="0" borderId="4" xfId="2" applyNumberFormat="1" applyFont="1" applyBorder="1" applyAlignment="1">
      <alignment horizontal="right" vertical="top" indent="1"/>
    </xf>
    <xf numFmtId="165" fontId="10" fillId="0" borderId="2" xfId="2" applyNumberFormat="1" applyFont="1" applyBorder="1" applyAlignment="1">
      <alignment horizontal="right" vertical="top" indent="1"/>
    </xf>
    <xf numFmtId="165" fontId="10" fillId="0" borderId="0" xfId="2" applyNumberFormat="1" applyFont="1" applyBorder="1" applyAlignment="1">
      <alignment horizontal="right" vertical="top" indent="1"/>
    </xf>
    <xf numFmtId="0" fontId="10" fillId="0" borderId="5" xfId="2" applyNumberFormat="1" applyFont="1" applyBorder="1" applyAlignment="1">
      <alignment horizontal="right" vertical="top" indent="1"/>
    </xf>
    <xf numFmtId="165" fontId="6" fillId="0" borderId="2" xfId="290" applyNumberFormat="1" applyFont="1" applyBorder="1" applyAlignment="1">
      <alignment horizontal="right" vertical="top" indent="1"/>
    </xf>
    <xf numFmtId="165" fontId="6" fillId="0" borderId="0" xfId="290" applyNumberFormat="1" applyFont="1" applyBorder="1" applyAlignment="1">
      <alignment horizontal="right" vertical="top" indent="1"/>
    </xf>
    <xf numFmtId="0" fontId="10" fillId="0" borderId="5" xfId="290" applyNumberFormat="1" applyFont="1" applyBorder="1" applyAlignment="1">
      <alignment horizontal="right" vertical="top" indent="1"/>
    </xf>
    <xf numFmtId="165" fontId="6" fillId="0" borderId="3" xfId="290" applyNumberFormat="1" applyFont="1" applyBorder="1" applyAlignment="1">
      <alignment horizontal="right" vertical="top" indent="1"/>
    </xf>
    <xf numFmtId="165" fontId="6" fillId="0" borderId="13" xfId="290" applyNumberFormat="1" applyFont="1" applyBorder="1" applyAlignment="1">
      <alignment horizontal="right" vertical="top" indent="1"/>
    </xf>
    <xf numFmtId="0" fontId="10" fillId="0" borderId="6" xfId="290" applyNumberFormat="1" applyFont="1" applyBorder="1" applyAlignment="1">
      <alignment horizontal="right" vertical="top" indent="1"/>
    </xf>
    <xf numFmtId="0" fontId="2" fillId="0" borderId="0" xfId="5"/>
    <xf numFmtId="0" fontId="8" fillId="0" borderId="13" xfId="5" applyFont="1" applyBorder="1" applyAlignment="1">
      <alignment horizontal="center" vertical="center" wrapText="1"/>
    </xf>
    <xf numFmtId="0" fontId="10" fillId="0" borderId="13" xfId="5" applyFont="1" applyBorder="1" applyAlignment="1">
      <alignment horizontal="right" vertical="center"/>
    </xf>
    <xf numFmtId="0" fontId="10" fillId="0" borderId="6" xfId="5" applyFont="1" applyBorder="1" applyAlignment="1">
      <alignment horizontal="left" vertical="center" indent="1"/>
    </xf>
    <xf numFmtId="0" fontId="11" fillId="0" borderId="10" xfId="5" applyFont="1" applyBorder="1" applyAlignment="1">
      <alignment horizontal="center" vertical="top" wrapText="1"/>
    </xf>
    <xf numFmtId="0" fontId="14" fillId="0" borderId="14" xfId="5" applyFont="1" applyBorder="1" applyAlignment="1">
      <alignment horizontal="center" vertical="top" wrapText="1"/>
    </xf>
    <xf numFmtId="0" fontId="10" fillId="0" borderId="0" xfId="5" applyNumberFormat="1" applyFont="1" applyBorder="1" applyAlignment="1">
      <alignment horizontal="right" vertical="top" indent="1"/>
    </xf>
    <xf numFmtId="0" fontId="14" fillId="0" borderId="5" xfId="5" applyFont="1" applyBorder="1" applyAlignment="1">
      <alignment horizontal="center" vertical="top" wrapText="1"/>
    </xf>
    <xf numFmtId="0" fontId="8" fillId="0" borderId="13" xfId="2" applyFont="1" applyBorder="1" applyAlignment="1">
      <alignment horizontal="center" vertical="center" wrapText="1"/>
    </xf>
    <xf numFmtId="0" fontId="2" fillId="0" borderId="8" xfId="2" applyBorder="1"/>
    <xf numFmtId="0" fontId="4" fillId="0" borderId="14" xfId="162" applyFont="1" applyBorder="1" applyAlignment="1">
      <alignment horizontal="center" vertical="top"/>
    </xf>
    <xf numFmtId="0" fontId="14" fillId="0" borderId="14" xfId="2" applyFont="1" applyBorder="1" applyAlignment="1">
      <alignment horizontal="center" vertical="top"/>
    </xf>
    <xf numFmtId="0" fontId="6" fillId="0" borderId="5" xfId="162" applyFont="1" applyFill="1" applyBorder="1" applyAlignment="1">
      <alignment horizontal="center" vertical="top" wrapText="1"/>
    </xf>
    <xf numFmtId="164" fontId="10" fillId="0" borderId="6" xfId="2" applyNumberFormat="1" applyFont="1" applyBorder="1" applyAlignment="1">
      <alignment horizontal="right" vertical="top" indent="1"/>
    </xf>
    <xf numFmtId="0" fontId="2" fillId="0" borderId="0" xfId="162"/>
    <xf numFmtId="0" fontId="8" fillId="0" borderId="0" xfId="42" applyFont="1" applyBorder="1" applyAlignment="1">
      <alignment horizontal="center" vertical="center"/>
    </xf>
    <xf numFmtId="0" fontId="11" fillId="0" borderId="14" xfId="42" applyFont="1" applyBorder="1" applyAlignment="1">
      <alignment horizontal="center" vertical="top" wrapText="1"/>
    </xf>
    <xf numFmtId="0" fontId="8" fillId="0" borderId="0" xfId="162" applyFont="1" applyBorder="1" applyAlignment="1">
      <alignment horizontal="center" vertical="center" wrapText="1"/>
    </xf>
    <xf numFmtId="0" fontId="7" fillId="0" borderId="10" xfId="162" applyFont="1" applyBorder="1" applyAlignment="1">
      <alignment horizontal="center" vertical="center" wrapText="1" readingOrder="2"/>
    </xf>
    <xf numFmtId="0" fontId="0" fillId="0" borderId="0" xfId="0" applyBorder="1"/>
    <xf numFmtId="0" fontId="47" fillId="0" borderId="0" xfId="0" applyFont="1" applyAlignment="1">
      <alignment horizontal="center" readingOrder="2"/>
    </xf>
    <xf numFmtId="0" fontId="8" fillId="0" borderId="0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right" vertical="top" indent="1"/>
    </xf>
    <xf numFmtId="0" fontId="4" fillId="0" borderId="3" xfId="3" applyFont="1" applyBorder="1" applyAlignment="1">
      <alignment horizontal="right" vertical="top" indent="1"/>
    </xf>
    <xf numFmtId="0" fontId="7" fillId="0" borderId="10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1" fillId="0" borderId="14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0" fontId="5" fillId="0" borderId="5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0" fontId="5" fillId="0" borderId="14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32" fillId="0" borderId="0" xfId="184" applyAlignment="1">
      <alignment vertical="center"/>
    </xf>
    <xf numFmtId="3" fontId="46" fillId="0" borderId="0" xfId="46" applyNumberFormat="1" applyFont="1" applyBorder="1" applyAlignment="1">
      <alignment horizontal="right" vertical="top" indent="1"/>
    </xf>
    <xf numFmtId="0" fontId="49" fillId="0" borderId="0" xfId="49" applyFont="1" applyAlignment="1">
      <alignment vertical="center"/>
    </xf>
    <xf numFmtId="0" fontId="8" fillId="0" borderId="0" xfId="49" applyFont="1" applyBorder="1" applyAlignment="1">
      <alignment horizontal="center" vertical="center"/>
    </xf>
    <xf numFmtId="0" fontId="8" fillId="0" borderId="13" xfId="49" applyFont="1" applyBorder="1" applyAlignment="1">
      <alignment horizontal="center" vertical="center"/>
    </xf>
    <xf numFmtId="0" fontId="49" fillId="0" borderId="0" xfId="49" applyFont="1" applyBorder="1" applyAlignment="1">
      <alignment vertical="center"/>
    </xf>
    <xf numFmtId="0" fontId="7" fillId="0" borderId="8" xfId="49" applyFont="1" applyBorder="1" applyAlignment="1">
      <alignment horizontal="right" vertical="center"/>
    </xf>
    <xf numFmtId="0" fontId="7" fillId="0" borderId="8" xfId="49" applyFont="1" applyBorder="1" applyAlignment="1">
      <alignment horizontal="right" vertical="center" indent="1"/>
    </xf>
    <xf numFmtId="0" fontId="50" fillId="0" borderId="0" xfId="49" applyFont="1" applyAlignment="1">
      <alignment vertical="center"/>
    </xf>
    <xf numFmtId="0" fontId="50" fillId="0" borderId="0" xfId="49" applyFont="1" applyAlignment="1">
      <alignment horizontal="right" vertical="center"/>
    </xf>
    <xf numFmtId="0" fontId="51" fillId="0" borderId="0" xfId="49" applyFont="1" applyAlignment="1">
      <alignment horizontal="center" vertical="center"/>
    </xf>
    <xf numFmtId="0" fontId="52" fillId="0" borderId="0" xfId="49" applyFont="1" applyAlignment="1">
      <alignment horizontal="right"/>
    </xf>
    <xf numFmtId="0" fontId="14" fillId="0" borderId="14" xfId="49" applyFont="1" applyBorder="1" applyAlignment="1">
      <alignment horizontal="center" vertical="top" wrapText="1"/>
    </xf>
    <xf numFmtId="0" fontId="7" fillId="0" borderId="1" xfId="49" applyFont="1" applyFill="1" applyBorder="1" applyAlignment="1" applyProtection="1">
      <alignment horizontal="right" vertical="top" indent="1"/>
      <protection locked="0"/>
    </xf>
    <xf numFmtId="3" fontId="9" fillId="0" borderId="24" xfId="49" applyNumberFormat="1" applyFont="1" applyBorder="1" applyAlignment="1">
      <alignment horizontal="right" vertical="top" indent="1"/>
    </xf>
    <xf numFmtId="0" fontId="10" fillId="0" borderId="25" xfId="49" applyFont="1" applyFill="1" applyBorder="1" applyAlignment="1" applyProtection="1">
      <alignment horizontal="left" vertical="top" indent="1"/>
      <protection locked="0"/>
    </xf>
    <xf numFmtId="0" fontId="50" fillId="0" borderId="0" xfId="49" applyFont="1" applyAlignment="1">
      <alignment horizontal="center" vertical="center"/>
    </xf>
    <xf numFmtId="3" fontId="9" fillId="0" borderId="0" xfId="49" applyNumberFormat="1" applyFont="1" applyBorder="1" applyAlignment="1">
      <alignment horizontal="right" vertical="top" indent="1"/>
    </xf>
    <xf numFmtId="0" fontId="10" fillId="0" borderId="5" xfId="49" applyFont="1" applyFill="1" applyBorder="1" applyAlignment="1" applyProtection="1">
      <alignment horizontal="left" vertical="top" indent="1"/>
      <protection locked="0"/>
    </xf>
    <xf numFmtId="3" fontId="12" fillId="0" borderId="0" xfId="49" applyNumberFormat="1" applyFont="1" applyBorder="1" applyAlignment="1">
      <alignment horizontal="right" vertical="top" indent="1"/>
    </xf>
    <xf numFmtId="0" fontId="14" fillId="0" borderId="5" xfId="49" applyFont="1" applyFill="1" applyBorder="1" applyAlignment="1" applyProtection="1">
      <alignment horizontal="left" vertical="top" indent="1"/>
      <protection locked="0"/>
    </xf>
    <xf numFmtId="0" fontId="53" fillId="0" borderId="0" xfId="49" applyFont="1" applyAlignment="1">
      <alignment vertical="center"/>
    </xf>
    <xf numFmtId="0" fontId="2" fillId="0" borderId="0" xfId="49"/>
    <xf numFmtId="0" fontId="11" fillId="0" borderId="3" xfId="49" applyFont="1" applyFill="1" applyBorder="1" applyAlignment="1" applyProtection="1">
      <alignment horizontal="right" vertical="top" indent="1"/>
      <protection locked="0"/>
    </xf>
    <xf numFmtId="0" fontId="14" fillId="0" borderId="6" xfId="49" applyFont="1" applyFill="1" applyBorder="1" applyAlignment="1" applyProtection="1">
      <alignment horizontal="left" vertical="top" indent="1"/>
      <protection locked="0"/>
    </xf>
    <xf numFmtId="3" fontId="28" fillId="0" borderId="0" xfId="49" applyNumberFormat="1" applyFont="1" applyAlignment="1">
      <alignment vertical="center"/>
    </xf>
    <xf numFmtId="3" fontId="42" fillId="0" borderId="0" xfId="49" applyNumberFormat="1" applyFont="1" applyAlignment="1">
      <alignment vertical="center"/>
    </xf>
    <xf numFmtId="0" fontId="54" fillId="0" borderId="0" xfId="49" applyFont="1" applyAlignment="1">
      <alignment vertical="center"/>
    </xf>
    <xf numFmtId="165" fontId="50" fillId="0" borderId="0" xfId="49" applyNumberFormat="1" applyFont="1" applyAlignment="1">
      <alignment horizontal="right" vertical="center"/>
    </xf>
    <xf numFmtId="0" fontId="7" fillId="0" borderId="10" xfId="49" applyFont="1" applyFill="1" applyBorder="1" applyAlignment="1" applyProtection="1">
      <alignment horizontal="right" vertical="top" indent="1"/>
      <protection locked="0"/>
    </xf>
    <xf numFmtId="0" fontId="7" fillId="0" borderId="14" xfId="49" applyFont="1" applyFill="1" applyBorder="1" applyAlignment="1" applyProtection="1">
      <alignment horizontal="right" vertical="top" indent="1"/>
      <protection locked="0"/>
    </xf>
    <xf numFmtId="0" fontId="11" fillId="0" borderId="14" xfId="49" applyFont="1" applyFill="1" applyBorder="1" applyAlignment="1" applyProtection="1">
      <alignment horizontal="right" vertical="top" indent="1"/>
      <protection locked="0"/>
    </xf>
    <xf numFmtId="0" fontId="11" fillId="0" borderId="11" xfId="49" applyFont="1" applyFill="1" applyBorder="1" applyAlignment="1" applyProtection="1">
      <alignment horizontal="right" vertical="top" indent="1"/>
      <protection locked="0"/>
    </xf>
    <xf numFmtId="0" fontId="53" fillId="0" borderId="24" xfId="49" applyFont="1" applyBorder="1" applyAlignment="1">
      <alignment vertical="center"/>
    </xf>
    <xf numFmtId="0" fontId="54" fillId="0" borderId="24" xfId="49" applyFont="1" applyBorder="1" applyAlignment="1">
      <alignment vertical="center"/>
    </xf>
    <xf numFmtId="0" fontId="53" fillId="0" borderId="0" xfId="49" applyFont="1" applyBorder="1" applyAlignment="1">
      <alignment vertical="center"/>
    </xf>
    <xf numFmtId="0" fontId="54" fillId="0" borderId="0" xfId="49" applyFont="1" applyBorder="1" applyAlignment="1">
      <alignment vertical="center"/>
    </xf>
    <xf numFmtId="0" fontId="56" fillId="0" borderId="0" xfId="49" applyFont="1" applyAlignment="1">
      <alignment vertical="center"/>
    </xf>
    <xf numFmtId="0" fontId="56" fillId="0" borderId="0" xfId="49" applyFont="1" applyAlignment="1">
      <alignment horizontal="right" vertical="center"/>
    </xf>
    <xf numFmtId="0" fontId="57" fillId="0" borderId="0" xfId="49" applyFont="1" applyAlignment="1">
      <alignment horizontal="center" vertical="center"/>
    </xf>
    <xf numFmtId="0" fontId="14" fillId="0" borderId="0" xfId="49" applyFont="1" applyAlignment="1">
      <alignment horizontal="right"/>
    </xf>
    <xf numFmtId="0" fontId="56" fillId="0" borderId="0" xfId="49" applyFont="1" applyAlignment="1">
      <alignment horizontal="center" vertical="center"/>
    </xf>
    <xf numFmtId="3" fontId="10" fillId="0" borderId="0" xfId="49" applyNumberFormat="1" applyFont="1" applyBorder="1" applyAlignment="1">
      <alignment horizontal="right" vertical="center"/>
    </xf>
    <xf numFmtId="3" fontId="56" fillId="0" borderId="0" xfId="49" applyNumberFormat="1" applyFont="1" applyAlignment="1">
      <alignment horizontal="right" vertical="center"/>
    </xf>
    <xf numFmtId="0" fontId="14" fillId="0" borderId="0" xfId="49" applyFont="1"/>
    <xf numFmtId="0" fontId="10" fillId="0" borderId="10" xfId="49" applyFont="1" applyFill="1" applyBorder="1" applyAlignment="1" applyProtection="1">
      <alignment horizontal="left" vertical="top" indent="1"/>
      <protection locked="0"/>
    </xf>
    <xf numFmtId="0" fontId="10" fillId="0" borderId="14" xfId="49" applyFont="1" applyFill="1" applyBorder="1" applyAlignment="1" applyProtection="1">
      <alignment horizontal="left" vertical="top" indent="1"/>
      <protection locked="0"/>
    </xf>
    <xf numFmtId="0" fontId="14" fillId="0" borderId="14" xfId="49" applyFont="1" applyFill="1" applyBorder="1" applyAlignment="1" applyProtection="1">
      <alignment horizontal="left" vertical="top" indent="1"/>
      <protection locked="0"/>
    </xf>
    <xf numFmtId="0" fontId="14" fillId="0" borderId="11" xfId="49" applyFont="1" applyFill="1" applyBorder="1" applyAlignment="1" applyProtection="1">
      <alignment horizontal="left" vertical="top" indent="1"/>
      <protection locked="0"/>
    </xf>
    <xf numFmtId="0" fontId="11" fillId="0" borderId="10" xfId="49" applyFont="1" applyBorder="1" applyAlignment="1">
      <alignment horizontal="center" vertical="top" wrapText="1"/>
    </xf>
    <xf numFmtId="0" fontId="11" fillId="0" borderId="1" xfId="42" applyFont="1" applyBorder="1" applyAlignment="1">
      <alignment horizontal="right" vertical="top" indent="1"/>
    </xf>
    <xf numFmtId="49" fontId="7" fillId="0" borderId="3" xfId="42" applyNumberFormat="1" applyFont="1" applyBorder="1" applyAlignment="1">
      <alignment horizontal="right" vertical="top" indent="1"/>
    </xf>
    <xf numFmtId="49" fontId="10" fillId="0" borderId="6" xfId="42" applyNumberFormat="1" applyFont="1" applyBorder="1" applyAlignment="1">
      <alignment horizontal="left" vertical="top" indent="1"/>
    </xf>
    <xf numFmtId="0" fontId="10" fillId="0" borderId="24" xfId="42" applyFont="1" applyBorder="1" applyAlignment="1">
      <alignment vertical="top"/>
    </xf>
    <xf numFmtId="0" fontId="2" fillId="0" borderId="24" xfId="42" applyBorder="1"/>
    <xf numFmtId="0" fontId="14" fillId="0" borderId="6" xfId="42" applyFont="1" applyBorder="1" applyAlignment="1">
      <alignment horizontal="center" vertical="top"/>
    </xf>
    <xf numFmtId="0" fontId="14" fillId="0" borderId="11" xfId="49" applyFont="1" applyBorder="1" applyAlignment="1">
      <alignment horizontal="center" vertical="top" wrapText="1"/>
    </xf>
    <xf numFmtId="0" fontId="14" fillId="0" borderId="6" xfId="49" applyFont="1" applyBorder="1" applyAlignment="1">
      <alignment horizontal="center" vertical="top" wrapText="1"/>
    </xf>
    <xf numFmtId="0" fontId="7" fillId="0" borderId="10" xfId="42" applyFont="1" applyFill="1" applyBorder="1" applyAlignment="1" applyProtection="1">
      <alignment horizontal="right" vertical="top" indent="1"/>
      <protection locked="0"/>
    </xf>
    <xf numFmtId="0" fontId="7" fillId="0" borderId="14" xfId="42" applyFont="1" applyFill="1" applyBorder="1" applyAlignment="1" applyProtection="1">
      <alignment horizontal="right" vertical="top" indent="1"/>
      <protection locked="0"/>
    </xf>
    <xf numFmtId="0" fontId="11" fillId="0" borderId="14" xfId="42" applyFont="1" applyFill="1" applyBorder="1" applyAlignment="1" applyProtection="1">
      <alignment horizontal="right" vertical="top" indent="1"/>
      <protection locked="0"/>
    </xf>
    <xf numFmtId="0" fontId="11" fillId="0" borderId="11" xfId="42" applyFont="1" applyFill="1" applyBorder="1" applyAlignment="1" applyProtection="1">
      <alignment horizontal="right" vertical="top" indent="1"/>
      <protection locked="0"/>
    </xf>
    <xf numFmtId="0" fontId="10" fillId="0" borderId="7" xfId="49" applyFont="1" applyBorder="1" applyAlignment="1">
      <alignment horizontal="right" vertical="center" indent="1"/>
    </xf>
    <xf numFmtId="0" fontId="10" fillId="0" borderId="8" xfId="49" applyFont="1" applyBorder="1" applyAlignment="1">
      <alignment horizontal="right" vertical="center"/>
    </xf>
    <xf numFmtId="0" fontId="51" fillId="0" borderId="8" xfId="49" applyFont="1" applyBorder="1" applyAlignment="1">
      <alignment horizontal="center" vertical="center"/>
    </xf>
    <xf numFmtId="3" fontId="50" fillId="0" borderId="0" xfId="49" applyNumberFormat="1" applyFont="1" applyAlignment="1">
      <alignment horizontal="right" vertical="center"/>
    </xf>
    <xf numFmtId="3" fontId="46" fillId="0" borderId="0" xfId="44" applyNumberFormat="1" applyFont="1" applyBorder="1" applyAlignment="1">
      <alignment horizontal="right" vertical="top" indent="1"/>
    </xf>
    <xf numFmtId="3" fontId="46" fillId="0" borderId="5" xfId="44" applyNumberFormat="1" applyFont="1" applyBorder="1" applyAlignment="1">
      <alignment horizontal="right" vertical="top" indent="1"/>
    </xf>
    <xf numFmtId="3" fontId="41" fillId="0" borderId="0" xfId="44" applyNumberFormat="1" applyFont="1" applyAlignment="1">
      <alignment horizontal="right" vertical="top" indent="1"/>
    </xf>
    <xf numFmtId="3" fontId="46" fillId="0" borderId="0" xfId="44" applyNumberFormat="1" applyFont="1" applyAlignment="1">
      <alignment horizontal="right" vertical="top" indent="1"/>
    </xf>
    <xf numFmtId="3" fontId="46" fillId="0" borderId="13" xfId="44" applyNumberFormat="1" applyFont="1" applyBorder="1" applyAlignment="1">
      <alignment horizontal="right" vertical="top" indent="1"/>
    </xf>
    <xf numFmtId="3" fontId="41" fillId="0" borderId="24" xfId="44" applyNumberFormat="1" applyFont="1" applyBorder="1" applyAlignment="1">
      <alignment horizontal="right" vertical="top" indent="1"/>
    </xf>
    <xf numFmtId="3" fontId="53" fillId="0" borderId="0" xfId="49" applyNumberFormat="1" applyFont="1" applyAlignment="1">
      <alignment vertical="center"/>
    </xf>
    <xf numFmtId="0" fontId="49" fillId="0" borderId="0" xfId="3" applyFont="1" applyAlignment="1">
      <alignment vertical="center"/>
    </xf>
    <xf numFmtId="0" fontId="8" fillId="0" borderId="0" xfId="3" applyFont="1" applyBorder="1" applyAlignment="1">
      <alignment horizontal="center" vertical="center"/>
    </xf>
    <xf numFmtId="0" fontId="49" fillId="0" borderId="0" xfId="3" applyFont="1" applyBorder="1" applyAlignment="1">
      <alignment vertical="center"/>
    </xf>
    <xf numFmtId="0" fontId="50" fillId="0" borderId="0" xfId="3" applyFont="1" applyAlignment="1">
      <alignment vertical="center"/>
    </xf>
    <xf numFmtId="0" fontId="51" fillId="0" borderId="0" xfId="3" applyFont="1" applyAlignment="1">
      <alignment horizontal="center" vertical="center"/>
    </xf>
    <xf numFmtId="0" fontId="14" fillId="0" borderId="11" xfId="3" applyFont="1" applyBorder="1" applyAlignment="1">
      <alignment horizontal="center" vertical="top" wrapText="1"/>
    </xf>
    <xf numFmtId="0" fontId="7" fillId="0" borderId="10" xfId="3" applyFont="1" applyFill="1" applyBorder="1" applyAlignment="1" applyProtection="1">
      <alignment horizontal="right" vertical="top" indent="1"/>
      <protection locked="0"/>
    </xf>
    <xf numFmtId="0" fontId="10" fillId="0" borderId="10" xfId="3" applyFont="1" applyFill="1" applyBorder="1" applyAlignment="1" applyProtection="1">
      <alignment horizontal="left" vertical="top" indent="1"/>
      <protection locked="0"/>
    </xf>
    <xf numFmtId="167" fontId="50" fillId="0" borderId="0" xfId="3" applyNumberFormat="1" applyFont="1" applyAlignment="1">
      <alignment horizontal="center" vertical="center"/>
    </xf>
    <xf numFmtId="0" fontId="50" fillId="0" borderId="0" xfId="3" applyFont="1" applyAlignment="1">
      <alignment horizontal="center" vertical="center"/>
    </xf>
    <xf numFmtId="0" fontId="7" fillId="0" borderId="14" xfId="3" applyFont="1" applyFill="1" applyBorder="1" applyAlignment="1" applyProtection="1">
      <alignment horizontal="right" vertical="top" indent="1"/>
      <protection locked="0"/>
    </xf>
    <xf numFmtId="0" fontId="10" fillId="0" borderId="14" xfId="3" applyFont="1" applyFill="1" applyBorder="1" applyAlignment="1" applyProtection="1">
      <alignment horizontal="left" vertical="top" indent="1"/>
      <protection locked="0"/>
    </xf>
    <xf numFmtId="0" fontId="11" fillId="0" borderId="14" xfId="3" applyFont="1" applyFill="1" applyBorder="1" applyAlignment="1" applyProtection="1">
      <alignment horizontal="right" vertical="top" indent="1"/>
      <protection locked="0"/>
    </xf>
    <xf numFmtId="0" fontId="14" fillId="0" borderId="14" xfId="3" applyFont="1" applyFill="1" applyBorder="1" applyAlignment="1" applyProtection="1">
      <alignment horizontal="left" vertical="top" indent="1"/>
      <protection locked="0"/>
    </xf>
    <xf numFmtId="0" fontId="53" fillId="0" borderId="0" xfId="3" applyFont="1" applyAlignment="1">
      <alignment vertical="center"/>
    </xf>
    <xf numFmtId="0" fontId="11" fillId="0" borderId="11" xfId="3" applyFont="1" applyFill="1" applyBorder="1" applyAlignment="1" applyProtection="1">
      <alignment horizontal="right" vertical="top" indent="1"/>
      <protection locked="0"/>
    </xf>
    <xf numFmtId="3" fontId="41" fillId="0" borderId="13" xfId="44" applyNumberFormat="1" applyFont="1" applyBorder="1" applyAlignment="1">
      <alignment horizontal="right" vertical="top" indent="1"/>
    </xf>
    <xf numFmtId="0" fontId="14" fillId="0" borderId="11" xfId="3" applyFont="1" applyFill="1" applyBorder="1" applyAlignment="1" applyProtection="1">
      <alignment horizontal="left" vertical="top" indent="1"/>
      <protection locked="0"/>
    </xf>
    <xf numFmtId="0" fontId="54" fillId="0" borderId="0" xfId="3" applyFont="1" applyAlignment="1">
      <alignment vertical="center"/>
    </xf>
    <xf numFmtId="0" fontId="14" fillId="0" borderId="13" xfId="3" applyFont="1" applyBorder="1" applyAlignment="1">
      <alignment horizontal="center" vertical="top" wrapText="1"/>
    </xf>
    <xf numFmtId="3" fontId="2" fillId="0" borderId="0" xfId="3" applyNumberFormat="1"/>
    <xf numFmtId="3" fontId="46" fillId="0" borderId="0" xfId="46" applyNumberFormat="1" applyFont="1" applyBorder="1" applyAlignment="1">
      <alignment horizontal="right" vertical="center" indent="1"/>
    </xf>
    <xf numFmtId="3" fontId="41" fillId="0" borderId="0" xfId="46" applyNumberFormat="1" applyFont="1" applyBorder="1" applyAlignment="1">
      <alignment horizontal="right" vertical="center" indent="1"/>
    </xf>
    <xf numFmtId="3" fontId="41" fillId="0" borderId="0" xfId="44" applyNumberFormat="1" applyFont="1" applyBorder="1" applyAlignment="1">
      <alignment horizontal="right" vertical="top" indent="1"/>
    </xf>
    <xf numFmtId="0" fontId="2" fillId="0" borderId="0" xfId="3" applyBorder="1"/>
    <xf numFmtId="0" fontId="8" fillId="0" borderId="0" xfId="3" applyFont="1" applyBorder="1" applyAlignment="1">
      <alignment horizontal="center" vertical="center" wrapText="1"/>
    </xf>
    <xf numFmtId="0" fontId="62" fillId="0" borderId="0" xfId="83" applyFont="1" applyBorder="1" applyAlignment="1">
      <alignment horizontal="center" vertical="center"/>
    </xf>
    <xf numFmtId="0" fontId="63" fillId="0" borderId="0" xfId="83" applyFont="1" applyBorder="1" applyAlignment="1">
      <alignment horizontal="center" vertical="center"/>
    </xf>
    <xf numFmtId="0" fontId="8" fillId="0" borderId="0" xfId="83" applyFont="1" applyBorder="1" applyAlignment="1">
      <alignment horizontal="center" vertical="center" wrapText="1"/>
    </xf>
    <xf numFmtId="0" fontId="7" fillId="0" borderId="7" xfId="83" applyFont="1" applyBorder="1" applyAlignment="1">
      <alignment horizontal="right" vertical="center" indent="1"/>
    </xf>
    <xf numFmtId="0" fontId="14" fillId="0" borderId="0" xfId="83" applyFont="1" applyAlignment="1">
      <alignment vertical="center"/>
    </xf>
    <xf numFmtId="0" fontId="11" fillId="0" borderId="4" xfId="83" applyFont="1" applyBorder="1" applyAlignment="1">
      <alignment horizontal="center" vertical="top" wrapText="1"/>
    </xf>
    <xf numFmtId="0" fontId="11" fillId="0" borderId="10" xfId="83" applyFont="1" applyBorder="1" applyAlignment="1">
      <alignment horizontal="center" vertical="top" wrapText="1"/>
    </xf>
    <xf numFmtId="0" fontId="14" fillId="0" borderId="5" xfId="83" applyFont="1" applyBorder="1" applyAlignment="1">
      <alignment horizontal="center" vertical="top"/>
    </xf>
    <xf numFmtId="3" fontId="41" fillId="0" borderId="5" xfId="44" applyNumberFormat="1" applyFont="1" applyBorder="1" applyAlignment="1">
      <alignment horizontal="right" vertical="top" indent="1"/>
    </xf>
    <xf numFmtId="3" fontId="41" fillId="0" borderId="6" xfId="44" applyNumberFormat="1" applyFont="1" applyBorder="1" applyAlignment="1">
      <alignment horizontal="right" vertical="top" indent="1"/>
    </xf>
    <xf numFmtId="169" fontId="4" fillId="0" borderId="0" xfId="300" applyNumberFormat="1" applyFont="1" applyBorder="1" applyAlignment="1">
      <alignment horizontal="right" vertical="top" readingOrder="2"/>
    </xf>
    <xf numFmtId="0" fontId="11" fillId="0" borderId="0" xfId="83" applyFont="1" applyAlignment="1">
      <alignment vertical="center"/>
    </xf>
    <xf numFmtId="0" fontId="10" fillId="0" borderId="0" xfId="83" applyFont="1" applyAlignment="1">
      <alignment vertical="center"/>
    </xf>
    <xf numFmtId="0" fontId="11" fillId="0" borderId="1" xfId="83" applyFont="1" applyBorder="1" applyAlignment="1">
      <alignment horizontal="center" vertical="top" wrapText="1"/>
    </xf>
    <xf numFmtId="0" fontId="14" fillId="0" borderId="6" xfId="83" applyFont="1" applyBorder="1" applyAlignment="1">
      <alignment horizontal="center" vertical="top"/>
    </xf>
    <xf numFmtId="0" fontId="10" fillId="0" borderId="14" xfId="0" applyFont="1" applyBorder="1" applyAlignment="1">
      <alignment horizontal="left" vertical="top" indent="1"/>
    </xf>
    <xf numFmtId="0" fontId="14" fillId="0" borderId="14" xfId="0" applyFont="1" applyBorder="1" applyAlignment="1">
      <alignment horizontal="left" vertical="top" indent="1"/>
    </xf>
    <xf numFmtId="0" fontId="14" fillId="0" borderId="11" xfId="0" applyFont="1" applyBorder="1" applyAlignment="1">
      <alignment horizontal="left" vertical="top" indent="1"/>
    </xf>
    <xf numFmtId="3" fontId="11" fillId="0" borderId="10" xfId="83" applyNumberFormat="1" applyFont="1" applyBorder="1" applyAlignment="1">
      <alignment horizontal="center" vertical="top" wrapText="1"/>
    </xf>
    <xf numFmtId="3" fontId="11" fillId="0" borderId="0" xfId="83" applyNumberFormat="1" applyFont="1" applyAlignment="1">
      <alignment vertical="center"/>
    </xf>
    <xf numFmtId="3" fontId="10" fillId="0" borderId="0" xfId="83" applyNumberFormat="1" applyFont="1" applyAlignment="1">
      <alignment vertical="center"/>
    </xf>
    <xf numFmtId="3" fontId="10" fillId="0" borderId="8" xfId="83" applyNumberFormat="1" applyFont="1" applyBorder="1" applyAlignment="1">
      <alignment vertical="center"/>
    </xf>
    <xf numFmtId="0" fontId="2" fillId="0" borderId="0" xfId="50"/>
    <xf numFmtId="0" fontId="65" fillId="0" borderId="0" xfId="50" applyFont="1" applyAlignment="1">
      <alignment horizontal="center" vertical="justify" readingOrder="2"/>
    </xf>
    <xf numFmtId="3" fontId="65" fillId="0" borderId="0" xfId="50" applyNumberFormat="1" applyFont="1" applyAlignment="1">
      <alignment horizontal="center" vertical="justify" readingOrder="2"/>
    </xf>
    <xf numFmtId="0" fontId="65" fillId="0" borderId="0" xfId="50" applyFont="1" applyAlignment="1">
      <alignment horizontal="center" readingOrder="2"/>
    </xf>
    <xf numFmtId="3" fontId="2" fillId="0" borderId="0" xfId="50" applyNumberFormat="1"/>
    <xf numFmtId="3" fontId="11" fillId="0" borderId="13" xfId="3" applyNumberFormat="1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0" xfId="226" applyFont="1" applyBorder="1" applyAlignment="1">
      <alignment horizontal="center" vertical="top"/>
    </xf>
    <xf numFmtId="0" fontId="2" fillId="0" borderId="0" xfId="50" applyAlignment="1">
      <alignment vertical="center"/>
    </xf>
    <xf numFmtId="0" fontId="14" fillId="0" borderId="11" xfId="226" applyFont="1" applyBorder="1" applyAlignment="1">
      <alignment horizontal="center" vertical="top"/>
    </xf>
    <xf numFmtId="3" fontId="7" fillId="0" borderId="12" xfId="226" applyNumberFormat="1" applyFont="1" applyBorder="1" applyAlignment="1">
      <alignment horizontal="right" vertical="center"/>
    </xf>
    <xf numFmtId="0" fontId="7" fillId="0" borderId="12" xfId="226" applyFont="1" applyBorder="1" applyAlignment="1">
      <alignment horizontal="right" vertical="center"/>
    </xf>
    <xf numFmtId="3" fontId="2" fillId="0" borderId="12" xfId="226" applyNumberFormat="1" applyBorder="1" applyAlignment="1">
      <alignment vertical="center"/>
    </xf>
    <xf numFmtId="0" fontId="2" fillId="0" borderId="12" xfId="226" applyBorder="1" applyAlignment="1">
      <alignment vertical="center"/>
    </xf>
    <xf numFmtId="3" fontId="11" fillId="0" borderId="1" xfId="226" applyNumberFormat="1" applyFont="1" applyBorder="1" applyAlignment="1">
      <alignment horizontal="center" vertical="center"/>
    </xf>
    <xf numFmtId="0" fontId="14" fillId="0" borderId="3" xfId="226" applyFont="1" applyBorder="1" applyAlignment="1">
      <alignment horizontal="center" vertical="top"/>
    </xf>
    <xf numFmtId="0" fontId="7" fillId="0" borderId="1" xfId="226" applyFont="1" applyBorder="1" applyAlignment="1">
      <alignment horizontal="right" vertical="center" indent="1"/>
    </xf>
    <xf numFmtId="3" fontId="11" fillId="0" borderId="1" xfId="226" applyNumberFormat="1" applyFont="1" applyBorder="1" applyAlignment="1">
      <alignment horizontal="center" vertical="top"/>
    </xf>
    <xf numFmtId="166" fontId="6" fillId="0" borderId="0" xfId="4" applyNumberFormat="1" applyFont="1" applyBorder="1" applyAlignment="1">
      <alignment horizontal="right" vertical="top" indent="1"/>
    </xf>
    <xf numFmtId="166" fontId="6" fillId="0" borderId="13" xfId="4" applyNumberFormat="1" applyFont="1" applyBorder="1" applyAlignment="1">
      <alignment horizontal="right" vertical="top" indent="1"/>
    </xf>
    <xf numFmtId="166" fontId="5" fillId="0" borderId="0" xfId="0" applyNumberFormat="1" applyFont="1" applyBorder="1" applyAlignment="1">
      <alignment horizontal="right" vertical="top" indent="1"/>
    </xf>
    <xf numFmtId="166" fontId="5" fillId="0" borderId="0" xfId="4" applyNumberFormat="1" applyFont="1" applyBorder="1" applyAlignment="1">
      <alignment horizontal="right" vertical="top" indent="1"/>
    </xf>
    <xf numFmtId="166" fontId="5" fillId="0" borderId="0" xfId="291" applyNumberFormat="1" applyFont="1" applyBorder="1" applyAlignment="1">
      <alignment horizontal="right" vertical="top" indent="1"/>
    </xf>
    <xf numFmtId="166" fontId="14" fillId="0" borderId="0" xfId="42" applyNumberFormat="1" applyFont="1" applyBorder="1" applyAlignment="1">
      <alignment horizontal="right" vertical="top" indent="1"/>
    </xf>
    <xf numFmtId="166" fontId="14" fillId="0" borderId="0" xfId="5" applyNumberFormat="1" applyFont="1" applyBorder="1" applyAlignment="1">
      <alignment horizontal="right" vertical="top" indent="1"/>
    </xf>
    <xf numFmtId="166" fontId="10" fillId="0" borderId="0" xfId="42" applyNumberFormat="1" applyFont="1" applyBorder="1" applyAlignment="1">
      <alignment horizontal="right" vertical="top" indent="1"/>
    </xf>
    <xf numFmtId="166" fontId="14" fillId="0" borderId="3" xfId="42" applyNumberFormat="1" applyFont="1" applyBorder="1" applyAlignment="1">
      <alignment horizontal="right" vertical="top" indent="1"/>
    </xf>
    <xf numFmtId="166" fontId="14" fillId="0" borderId="13" xfId="42" applyNumberFormat="1" applyFont="1" applyBorder="1" applyAlignment="1">
      <alignment horizontal="right" vertical="top" indent="1"/>
    </xf>
    <xf numFmtId="166" fontId="5" fillId="0" borderId="1" xfId="1" applyNumberFormat="1" applyFont="1" applyBorder="1" applyAlignment="1">
      <alignment horizontal="right" vertical="top" indent="1"/>
    </xf>
    <xf numFmtId="166" fontId="5" fillId="0" borderId="12" xfId="1" applyNumberFormat="1" applyFont="1" applyBorder="1" applyAlignment="1">
      <alignment horizontal="right" vertical="top" indent="1"/>
    </xf>
    <xf numFmtId="166" fontId="5" fillId="0" borderId="0" xfId="1" applyNumberFormat="1" applyFont="1" applyBorder="1" applyAlignment="1">
      <alignment horizontal="right" vertical="top" indent="1"/>
    </xf>
    <xf numFmtId="0" fontId="7" fillId="0" borderId="8" xfId="3" applyFont="1" applyBorder="1" applyAlignment="1">
      <alignment vertical="center" wrapText="1"/>
    </xf>
    <xf numFmtId="0" fontId="10" fillId="0" borderId="10" xfId="42" applyFont="1" applyFill="1" applyBorder="1" applyAlignment="1" applyProtection="1">
      <alignment horizontal="left" vertical="top" indent="1"/>
      <protection locked="0"/>
    </xf>
    <xf numFmtId="0" fontId="14" fillId="0" borderId="14" xfId="42" applyFont="1" applyFill="1" applyBorder="1" applyAlignment="1" applyProtection="1">
      <alignment horizontal="left" vertical="top" indent="1"/>
      <protection locked="0"/>
    </xf>
    <xf numFmtId="0" fontId="14" fillId="0" borderId="11" xfId="42" applyFont="1" applyFill="1" applyBorder="1" applyAlignment="1" applyProtection="1">
      <alignment horizontal="left" vertical="top" indent="1"/>
      <protection locked="0"/>
    </xf>
    <xf numFmtId="3" fontId="55" fillId="0" borderId="28" xfId="49" applyNumberFormat="1" applyFont="1" applyBorder="1" applyAlignment="1">
      <alignment horizontal="right" vertical="top" indent="1"/>
    </xf>
    <xf numFmtId="3" fontId="52" fillId="0" borderId="0" xfId="49" applyNumberFormat="1" applyFont="1" applyAlignment="1">
      <alignment horizontal="right"/>
    </xf>
    <xf numFmtId="3" fontId="9" fillId="0" borderId="28" xfId="49" applyNumberFormat="1" applyFont="1" applyBorder="1" applyAlignment="1">
      <alignment horizontal="right" vertical="top" indent="1"/>
    </xf>
    <xf numFmtId="165" fontId="69" fillId="0" borderId="0" xfId="49" applyNumberFormat="1" applyFont="1" applyAlignment="1">
      <alignment horizontal="right" vertical="center"/>
    </xf>
    <xf numFmtId="166" fontId="10" fillId="0" borderId="0" xfId="5" applyNumberFormat="1" applyFont="1" applyBorder="1" applyAlignment="1">
      <alignment horizontal="right" vertical="top" indent="1"/>
    </xf>
    <xf numFmtId="166" fontId="14" fillId="0" borderId="13" xfId="5" applyNumberFormat="1" applyFont="1" applyBorder="1" applyAlignment="1">
      <alignment horizontal="right" vertical="top" indent="1"/>
    </xf>
    <xf numFmtId="166" fontId="5" fillId="0" borderId="30" xfId="1" applyNumberFormat="1" applyFont="1" applyBorder="1" applyAlignment="1">
      <alignment horizontal="right" vertical="top" indent="1"/>
    </xf>
    <xf numFmtId="166" fontId="14" fillId="0" borderId="30" xfId="42" applyNumberFormat="1" applyFont="1" applyBorder="1" applyAlignment="1">
      <alignment horizontal="right" vertical="top" indent="1"/>
    </xf>
    <xf numFmtId="166" fontId="10" fillId="0" borderId="30" xfId="42" applyNumberFormat="1" applyFont="1" applyBorder="1" applyAlignment="1">
      <alignment horizontal="right" vertical="top" indent="1"/>
    </xf>
    <xf numFmtId="168" fontId="5" fillId="0" borderId="1" xfId="1" applyNumberFormat="1" applyFont="1" applyBorder="1" applyAlignment="1">
      <alignment horizontal="right" vertical="top" indent="1"/>
    </xf>
    <xf numFmtId="168" fontId="5" fillId="0" borderId="12" xfId="1" applyNumberFormat="1" applyFont="1" applyBorder="1" applyAlignment="1">
      <alignment horizontal="right" vertical="top" indent="1"/>
    </xf>
    <xf numFmtId="168" fontId="10" fillId="0" borderId="0" xfId="1" applyNumberFormat="1" applyFont="1" applyBorder="1" applyAlignment="1">
      <alignment horizontal="right" vertical="top" indent="1"/>
    </xf>
    <xf numFmtId="168" fontId="14" fillId="0" borderId="2" xfId="3" applyNumberFormat="1" applyFont="1" applyBorder="1" applyAlignment="1">
      <alignment horizontal="right" vertical="top" indent="1"/>
    </xf>
    <xf numFmtId="168" fontId="14" fillId="0" borderId="0" xfId="3" applyNumberFormat="1" applyFont="1" applyBorder="1" applyAlignment="1">
      <alignment horizontal="right" vertical="top" indent="1"/>
    </xf>
    <xf numFmtId="168" fontId="14" fillId="0" borderId="0" xfId="5" applyNumberFormat="1" applyFont="1" applyBorder="1" applyAlignment="1">
      <alignment horizontal="right" vertical="top" indent="1"/>
    </xf>
    <xf numFmtId="168" fontId="10" fillId="0" borderId="2" xfId="3" applyNumberFormat="1" applyFont="1" applyBorder="1" applyAlignment="1">
      <alignment horizontal="right" vertical="top" indent="1"/>
    </xf>
    <xf numFmtId="168" fontId="10" fillId="0" borderId="0" xfId="3" applyNumberFormat="1" applyFont="1" applyBorder="1" applyAlignment="1">
      <alignment horizontal="right" vertical="top" indent="1"/>
    </xf>
    <xf numFmtId="168" fontId="14" fillId="0" borderId="3" xfId="3" applyNumberFormat="1" applyFont="1" applyBorder="1" applyAlignment="1">
      <alignment horizontal="right" vertical="top" indent="1"/>
    </xf>
    <xf numFmtId="168" fontId="14" fillId="0" borderId="13" xfId="3" applyNumberFormat="1" applyFont="1" applyBorder="1" applyAlignment="1">
      <alignment horizontal="right" vertical="top" indent="1"/>
    </xf>
    <xf numFmtId="0" fontId="10" fillId="0" borderId="12" xfId="5" applyNumberFormat="1" applyFont="1" applyBorder="1" applyAlignment="1">
      <alignment horizontal="right" vertical="top" indent="1"/>
    </xf>
    <xf numFmtId="168" fontId="10" fillId="0" borderId="30" xfId="1" applyNumberFormat="1" applyFont="1" applyBorder="1" applyAlignment="1">
      <alignment horizontal="right" vertical="top" indent="1"/>
    </xf>
    <xf numFmtId="168" fontId="14" fillId="0" borderId="30" xfId="3" applyNumberFormat="1" applyFont="1" applyBorder="1" applyAlignment="1">
      <alignment horizontal="right" vertical="top" indent="1"/>
    </xf>
    <xf numFmtId="168" fontId="10" fillId="0" borderId="30" xfId="3" applyNumberFormat="1" applyFont="1" applyBorder="1" applyAlignment="1">
      <alignment horizontal="right" vertical="top" indent="1"/>
    </xf>
    <xf numFmtId="3" fontId="5" fillId="0" borderId="4" xfId="1" applyNumberFormat="1" applyFont="1" applyBorder="1" applyAlignment="1">
      <alignment horizontal="right" vertical="top" indent="1"/>
    </xf>
    <xf numFmtId="3" fontId="5" fillId="0" borderId="5" xfId="1" applyNumberFormat="1" applyFont="1" applyBorder="1" applyAlignment="1">
      <alignment horizontal="right" vertical="top" indent="1"/>
    </xf>
    <xf numFmtId="3" fontId="5" fillId="0" borderId="6" xfId="1" applyNumberFormat="1" applyFont="1" applyBorder="1" applyAlignment="1">
      <alignment horizontal="right" vertical="top" indent="1"/>
    </xf>
    <xf numFmtId="168" fontId="10" fillId="0" borderId="1" xfId="3" applyNumberFormat="1" applyFont="1" applyBorder="1" applyAlignment="1">
      <alignment horizontal="right" vertical="top" indent="1"/>
    </xf>
    <xf numFmtId="168" fontId="10" fillId="0" borderId="12" xfId="3" applyNumberFormat="1" applyFont="1" applyBorder="1" applyAlignment="1">
      <alignment horizontal="right" vertical="top" indent="1"/>
    </xf>
    <xf numFmtId="0" fontId="11" fillId="0" borderId="30" xfId="49" applyFont="1" applyFill="1" applyBorder="1" applyAlignment="1" applyProtection="1">
      <alignment horizontal="right" vertical="top" indent="1"/>
      <protection locked="0"/>
    </xf>
    <xf numFmtId="0" fontId="7" fillId="0" borderId="30" xfId="49" applyFont="1" applyFill="1" applyBorder="1" applyAlignment="1" applyProtection="1">
      <alignment horizontal="right" vertical="top" indent="1"/>
      <protection locked="0"/>
    </xf>
    <xf numFmtId="3" fontId="9" fillId="0" borderId="30" xfId="49" applyNumberFormat="1" applyFont="1" applyBorder="1" applyAlignment="1">
      <alignment horizontal="right" vertical="top" indent="1"/>
    </xf>
    <xf numFmtId="0" fontId="8" fillId="0" borderId="0" xfId="42" applyFont="1" applyAlignment="1">
      <alignment horizontal="center" vertical="center" wrapText="1"/>
    </xf>
    <xf numFmtId="0" fontId="8" fillId="0" borderId="0" xfId="42" applyFont="1" applyBorder="1" applyAlignment="1">
      <alignment horizontal="center" vertical="center" wrapText="1"/>
    </xf>
    <xf numFmtId="0" fontId="8" fillId="0" borderId="0" xfId="49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center" wrapText="1"/>
    </xf>
    <xf numFmtId="0" fontId="11" fillId="0" borderId="5" xfId="5" applyFont="1" applyBorder="1" applyAlignment="1">
      <alignment horizontal="center" vertical="top" wrapText="1"/>
    </xf>
    <xf numFmtId="0" fontId="11" fillId="0" borderId="14" xfId="5" applyFont="1" applyBorder="1" applyAlignment="1">
      <alignment horizontal="center" vertical="top" wrapText="1"/>
    </xf>
    <xf numFmtId="0" fontId="70" fillId="0" borderId="14" xfId="5" applyFont="1" applyBorder="1" applyAlignment="1">
      <alignment horizontal="center" vertical="top" wrapText="1"/>
    </xf>
    <xf numFmtId="0" fontId="10" fillId="0" borderId="8" xfId="5" applyFont="1" applyBorder="1" applyAlignment="1">
      <alignment horizontal="right" vertical="center"/>
    </xf>
    <xf numFmtId="0" fontId="3" fillId="0" borderId="8" xfId="2" applyFont="1" applyBorder="1" applyAlignment="1">
      <alignment horizontal="right" vertical="top" indent="1"/>
    </xf>
    <xf numFmtId="0" fontId="3" fillId="0" borderId="29" xfId="2" applyFont="1" applyBorder="1" applyAlignment="1">
      <alignment horizontal="right" vertical="top" indent="1"/>
    </xf>
    <xf numFmtId="0" fontId="3" fillId="0" borderId="30" xfId="2" applyFont="1" applyBorder="1" applyAlignment="1">
      <alignment horizontal="right" vertical="top" indent="1"/>
    </xf>
    <xf numFmtId="0" fontId="4" fillId="0" borderId="30" xfId="2" applyFont="1" applyBorder="1" applyAlignment="1">
      <alignment horizontal="right" vertical="top" indent="1"/>
    </xf>
    <xf numFmtId="166" fontId="5" fillId="0" borderId="29" xfId="1" applyNumberFormat="1" applyFont="1" applyBorder="1" applyAlignment="1">
      <alignment horizontal="right" vertical="top" indent="1"/>
    </xf>
    <xf numFmtId="166" fontId="5" fillId="0" borderId="26" xfId="1" applyNumberFormat="1" applyFont="1" applyBorder="1" applyAlignment="1">
      <alignment horizontal="right" vertical="top" indent="1"/>
    </xf>
    <xf numFmtId="168" fontId="10" fillId="0" borderId="26" xfId="3" applyNumberFormat="1" applyFont="1" applyBorder="1" applyAlignment="1">
      <alignment horizontal="right" vertical="top" indent="1"/>
    </xf>
    <xf numFmtId="3" fontId="10" fillId="0" borderId="27" xfId="3" applyNumberFormat="1" applyFont="1" applyBorder="1" applyAlignment="1">
      <alignment horizontal="right" vertical="top" indent="1"/>
    </xf>
    <xf numFmtId="3" fontId="10" fillId="0" borderId="5" xfId="42" applyNumberFormat="1" applyFont="1" applyBorder="1" applyAlignment="1">
      <alignment horizontal="right" vertical="top" indent="1"/>
    </xf>
    <xf numFmtId="168" fontId="10" fillId="0" borderId="29" xfId="3" applyNumberFormat="1" applyFont="1" applyBorder="1" applyAlignment="1">
      <alignment horizontal="right" vertical="top" indent="1"/>
    </xf>
    <xf numFmtId="0" fontId="8" fillId="0" borderId="0" xfId="49" applyFont="1" applyBorder="1" applyAlignment="1">
      <alignment horizontal="center" vertical="center"/>
    </xf>
    <xf numFmtId="0" fontId="10" fillId="0" borderId="8" xfId="49" applyFont="1" applyBorder="1" applyAlignment="1">
      <alignment horizontal="left" vertical="center" indent="1"/>
    </xf>
    <xf numFmtId="0" fontId="10" fillId="0" borderId="9" xfId="49" applyFont="1" applyBorder="1" applyAlignment="1">
      <alignment horizontal="left" vertical="center" indent="1"/>
    </xf>
    <xf numFmtId="0" fontId="10" fillId="0" borderId="8" xfId="49" applyFont="1" applyBorder="1" applyAlignment="1">
      <alignment horizontal="left" vertical="center"/>
    </xf>
    <xf numFmtId="0" fontId="11" fillId="0" borderId="10" xfId="49" applyFont="1" applyBorder="1" applyAlignment="1">
      <alignment horizontal="center" vertical="top" wrapText="1"/>
    </xf>
    <xf numFmtId="0" fontId="71" fillId="0" borderId="8" xfId="49" applyFont="1" applyBorder="1" applyAlignment="1">
      <alignment horizontal="right" vertical="center"/>
    </xf>
    <xf numFmtId="0" fontId="70" fillId="0" borderId="10" xfId="49" applyFont="1" applyBorder="1" applyAlignment="1">
      <alignment horizontal="center" vertical="top" wrapText="1"/>
    </xf>
    <xf numFmtId="3" fontId="55" fillId="0" borderId="30" xfId="49" applyNumberFormat="1" applyFont="1" applyBorder="1" applyAlignment="1">
      <alignment horizontal="right" vertical="top" indent="1"/>
    </xf>
    <xf numFmtId="0" fontId="71" fillId="0" borderId="30" xfId="49" applyFont="1" applyFill="1" applyBorder="1" applyAlignment="1" applyProtection="1">
      <alignment horizontal="right" vertical="top" indent="1"/>
      <protection locked="0"/>
    </xf>
    <xf numFmtId="0" fontId="70" fillId="0" borderId="30" xfId="49" applyFont="1" applyFill="1" applyBorder="1" applyAlignment="1" applyProtection="1">
      <alignment horizontal="right" vertical="top" indent="1"/>
      <protection locked="0"/>
    </xf>
    <xf numFmtId="0" fontId="70" fillId="0" borderId="3" xfId="49" applyFont="1" applyFill="1" applyBorder="1" applyAlignment="1" applyProtection="1">
      <alignment horizontal="right" vertical="top" indent="1"/>
      <protection locked="0"/>
    </xf>
    <xf numFmtId="0" fontId="70" fillId="0" borderId="10" xfId="50" applyFont="1" applyBorder="1" applyAlignment="1">
      <alignment horizontal="center" vertical="top" wrapText="1"/>
    </xf>
    <xf numFmtId="0" fontId="14" fillId="0" borderId="30" xfId="49" applyFont="1" applyBorder="1" applyAlignment="1">
      <alignment horizontal="center" vertical="top" wrapText="1"/>
    </xf>
    <xf numFmtId="49" fontId="11" fillId="0" borderId="30" xfId="42" applyNumberFormat="1" applyFont="1" applyBorder="1" applyAlignment="1">
      <alignment horizontal="right" vertical="top" indent="1"/>
    </xf>
    <xf numFmtId="0" fontId="10" fillId="0" borderId="14" xfId="42" applyFont="1" applyFill="1" applyBorder="1" applyAlignment="1" applyProtection="1">
      <alignment horizontal="left" vertical="top" indent="1"/>
      <protection locked="0"/>
    </xf>
    <xf numFmtId="0" fontId="2" fillId="0" borderId="26" xfId="42" applyBorder="1"/>
    <xf numFmtId="0" fontId="8" fillId="0" borderId="0" xfId="49" applyFont="1" applyBorder="1" applyAlignment="1">
      <alignment horizontal="center" vertical="center"/>
    </xf>
    <xf numFmtId="0" fontId="11" fillId="0" borderId="10" xfId="49" applyFont="1" applyBorder="1" applyAlignment="1">
      <alignment horizontal="center" vertical="top" wrapText="1"/>
    </xf>
    <xf numFmtId="164" fontId="5" fillId="0" borderId="0" xfId="0" applyNumberFormat="1" applyFont="1" applyBorder="1" applyAlignment="1">
      <alignment horizontal="right" vertical="top" indent="1"/>
    </xf>
    <xf numFmtId="164" fontId="10" fillId="0" borderId="0" xfId="2" applyNumberFormat="1" applyFont="1" applyBorder="1" applyAlignment="1">
      <alignment horizontal="right" vertical="top" indent="1"/>
    </xf>
    <xf numFmtId="164" fontId="10" fillId="0" borderId="24" xfId="2" applyNumberFormat="1" applyFont="1" applyBorder="1" applyAlignment="1">
      <alignment horizontal="right" vertical="top" indent="1"/>
    </xf>
    <xf numFmtId="164" fontId="6" fillId="0" borderId="0" xfId="4" applyNumberFormat="1" applyFont="1" applyBorder="1" applyAlignment="1">
      <alignment horizontal="right" vertical="top" indent="1"/>
    </xf>
    <xf numFmtId="164" fontId="6" fillId="0" borderId="13" xfId="4" applyNumberFormat="1" applyFont="1" applyBorder="1" applyAlignment="1">
      <alignment horizontal="right" vertical="top" indent="1"/>
    </xf>
    <xf numFmtId="0" fontId="11" fillId="0" borderId="30" xfId="49" applyFont="1" applyBorder="1" applyAlignment="1">
      <alignment horizontal="right" vertical="center" indent="1"/>
    </xf>
    <xf numFmtId="0" fontId="50" fillId="0" borderId="30" xfId="49" applyFont="1" applyBorder="1" applyAlignment="1">
      <alignment horizontal="right" vertical="center"/>
    </xf>
    <xf numFmtId="0" fontId="11" fillId="0" borderId="37" xfId="49" applyFont="1" applyBorder="1" applyAlignment="1">
      <alignment horizontal="center" vertical="top" wrapText="1"/>
    </xf>
    <xf numFmtId="0" fontId="14" fillId="0" borderId="32" xfId="49" applyFont="1" applyBorder="1" applyAlignment="1">
      <alignment horizontal="center" vertical="top" wrapText="1"/>
    </xf>
    <xf numFmtId="0" fontId="14" fillId="0" borderId="0" xfId="42" applyFont="1" applyBorder="1" applyAlignment="1">
      <alignment horizontal="left" vertical="center" wrapText="1"/>
    </xf>
    <xf numFmtId="164" fontId="10" fillId="0" borderId="25" xfId="2" applyNumberFormat="1" applyFont="1" applyBorder="1" applyAlignment="1">
      <alignment horizontal="right" vertical="top" indent="1"/>
    </xf>
    <xf numFmtId="164" fontId="5" fillId="0" borderId="30" xfId="0" applyNumberFormat="1" applyFont="1" applyBorder="1" applyAlignment="1">
      <alignment horizontal="right" vertical="top" indent="1"/>
    </xf>
    <xf numFmtId="164" fontId="6" fillId="0" borderId="30" xfId="4" applyNumberFormat="1" applyFont="1" applyBorder="1" applyAlignment="1">
      <alignment horizontal="right" vertical="top" indent="1"/>
    </xf>
    <xf numFmtId="164" fontId="10" fillId="0" borderId="30" xfId="2" applyNumberFormat="1" applyFont="1" applyBorder="1" applyAlignment="1">
      <alignment horizontal="right" vertical="top" indent="1"/>
    </xf>
    <xf numFmtId="164" fontId="6" fillId="0" borderId="3" xfId="4" applyNumberFormat="1" applyFont="1" applyBorder="1" applyAlignment="1">
      <alignment horizontal="right" vertical="top" indent="1"/>
    </xf>
    <xf numFmtId="0" fontId="8" fillId="0" borderId="0" xfId="49" applyFont="1" applyBorder="1" applyAlignment="1">
      <alignment horizontal="center" vertical="center"/>
    </xf>
    <xf numFmtId="0" fontId="11" fillId="0" borderId="10" xfId="49" applyFont="1" applyBorder="1" applyAlignment="1">
      <alignment horizontal="center" vertical="top" wrapText="1"/>
    </xf>
    <xf numFmtId="168" fontId="10" fillId="0" borderId="40" xfId="3" applyNumberFormat="1" applyFont="1" applyBorder="1" applyAlignment="1">
      <alignment horizontal="right" vertical="top" indent="1"/>
    </xf>
    <xf numFmtId="168" fontId="10" fillId="0" borderId="41" xfId="3" applyNumberFormat="1" applyFont="1" applyBorder="1" applyAlignment="1">
      <alignment horizontal="right" vertical="top" indent="1"/>
    </xf>
    <xf numFmtId="164" fontId="10" fillId="0" borderId="42" xfId="2" applyNumberFormat="1" applyFont="1" applyBorder="1" applyAlignment="1">
      <alignment horizontal="right" vertical="top" indent="1"/>
    </xf>
    <xf numFmtId="168" fontId="14" fillId="0" borderId="32" xfId="3" applyNumberFormat="1" applyFont="1" applyBorder="1" applyAlignment="1">
      <alignment horizontal="right" vertical="top" indent="1"/>
    </xf>
    <xf numFmtId="0" fontId="3" fillId="0" borderId="40" xfId="2" applyFont="1" applyBorder="1" applyAlignment="1">
      <alignment horizontal="right" vertical="top" indent="1"/>
    </xf>
    <xf numFmtId="0" fontId="4" fillId="0" borderId="32" xfId="2" applyFont="1" applyBorder="1" applyAlignment="1">
      <alignment horizontal="right" vertical="top" indent="1"/>
    </xf>
    <xf numFmtId="0" fontId="5" fillId="0" borderId="42" xfId="2" applyFont="1" applyBorder="1" applyAlignment="1">
      <alignment horizontal="left" vertical="top" indent="1"/>
    </xf>
    <xf numFmtId="0" fontId="6" fillId="0" borderId="33" xfId="2" applyFont="1" applyBorder="1" applyAlignment="1">
      <alignment horizontal="left" vertical="top" indent="1"/>
    </xf>
    <xf numFmtId="168" fontId="10" fillId="0" borderId="5" xfId="3" applyNumberFormat="1" applyFont="1" applyBorder="1" applyAlignment="1">
      <alignment horizontal="right" vertical="top" indent="1"/>
    </xf>
    <xf numFmtId="3" fontId="10" fillId="0" borderId="0" xfId="3" applyNumberFormat="1" applyFont="1" applyBorder="1" applyAlignment="1">
      <alignment horizontal="right" vertical="top" indent="1"/>
    </xf>
    <xf numFmtId="3" fontId="10" fillId="0" borderId="13" xfId="3" applyNumberFormat="1" applyFont="1" applyBorder="1" applyAlignment="1">
      <alignment horizontal="right" vertical="top" indent="1"/>
    </xf>
    <xf numFmtId="3" fontId="46" fillId="0" borderId="30" xfId="46" applyNumberFormat="1" applyFont="1" applyBorder="1" applyAlignment="1">
      <alignment horizontal="right" vertical="top" indent="1"/>
    </xf>
    <xf numFmtId="3" fontId="46" fillId="0" borderId="32" xfId="46" applyNumberFormat="1" applyFont="1" applyBorder="1" applyAlignment="1">
      <alignment horizontal="right" vertical="top" indent="1"/>
    </xf>
    <xf numFmtId="3" fontId="46" fillId="0" borderId="13" xfId="46" applyNumberFormat="1" applyFont="1" applyBorder="1" applyAlignment="1">
      <alignment horizontal="right" vertical="top" indent="1"/>
    </xf>
    <xf numFmtId="3" fontId="41" fillId="0" borderId="30" xfId="46" applyNumberFormat="1" applyFont="1" applyBorder="1" applyAlignment="1">
      <alignment horizontal="right" vertical="top" indent="1"/>
    </xf>
    <xf numFmtId="3" fontId="41" fillId="0" borderId="0" xfId="46" applyNumberFormat="1" applyFont="1" applyBorder="1" applyAlignment="1">
      <alignment horizontal="right" vertical="top" indent="1"/>
    </xf>
    <xf numFmtId="3" fontId="41" fillId="0" borderId="5" xfId="46" applyNumberFormat="1" applyFont="1" applyBorder="1" applyAlignment="1">
      <alignment horizontal="right" vertical="top" indent="1"/>
    </xf>
    <xf numFmtId="3" fontId="41" fillId="0" borderId="13" xfId="46" applyNumberFormat="1" applyFont="1" applyBorder="1" applyAlignment="1">
      <alignment horizontal="right" vertical="top" indent="1"/>
    </xf>
    <xf numFmtId="0" fontId="7" fillId="0" borderId="45" xfId="49" applyFont="1" applyFill="1" applyBorder="1" applyAlignment="1" applyProtection="1">
      <alignment horizontal="right" vertical="top" indent="1"/>
      <protection locked="0"/>
    </xf>
    <xf numFmtId="164" fontId="10" fillId="0" borderId="29" xfId="2" applyNumberFormat="1" applyFont="1" applyBorder="1" applyAlignment="1">
      <alignment horizontal="right" vertical="top" indent="1"/>
    </xf>
    <xf numFmtId="0" fontId="11" fillId="0" borderId="32" xfId="49" applyFont="1" applyFill="1" applyBorder="1" applyAlignment="1" applyProtection="1">
      <alignment horizontal="right" vertical="top" indent="1"/>
      <protection locked="0"/>
    </xf>
    <xf numFmtId="0" fontId="10" fillId="0" borderId="47" xfId="49" applyFont="1" applyFill="1" applyBorder="1" applyAlignment="1" applyProtection="1">
      <alignment horizontal="left" vertical="top" indent="1"/>
      <protection locked="0"/>
    </xf>
    <xf numFmtId="0" fontId="11" fillId="0" borderId="33" xfId="49" applyFont="1" applyFill="1" applyBorder="1" applyAlignment="1" applyProtection="1">
      <alignment horizontal="right" vertical="top" indent="1"/>
      <protection locked="0"/>
    </xf>
    <xf numFmtId="0" fontId="14" fillId="0" borderId="33" xfId="49" applyFont="1" applyFill="1" applyBorder="1" applyAlignment="1" applyProtection="1">
      <alignment horizontal="left" vertical="top" indent="1"/>
      <protection locked="0"/>
    </xf>
    <xf numFmtId="0" fontId="71" fillId="0" borderId="29" xfId="49" applyFont="1" applyFill="1" applyBorder="1" applyAlignment="1" applyProtection="1">
      <alignment horizontal="right" vertical="top" indent="1"/>
      <protection locked="0"/>
    </xf>
    <xf numFmtId="0" fontId="8" fillId="0" borderId="0" xfId="2" applyFont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8" fillId="0" borderId="0" xfId="42" applyFont="1" applyBorder="1" applyAlignment="1">
      <alignment horizontal="center" vertical="center" wrapText="1"/>
    </xf>
    <xf numFmtId="168" fontId="10" fillId="0" borderId="31" xfId="3" applyNumberFormat="1" applyFont="1" applyBorder="1" applyAlignment="1">
      <alignment horizontal="right" vertical="top" indent="1"/>
    </xf>
    <xf numFmtId="168" fontId="10" fillId="0" borderId="24" xfId="3" applyNumberFormat="1" applyFont="1" applyBorder="1" applyAlignment="1">
      <alignment horizontal="right" vertical="top" indent="1"/>
    </xf>
    <xf numFmtId="3" fontId="10" fillId="0" borderId="24" xfId="3" applyNumberFormat="1" applyFont="1" applyBorder="1" applyAlignment="1">
      <alignment horizontal="right" vertical="top" indent="1"/>
    </xf>
    <xf numFmtId="168" fontId="10" fillId="0" borderId="25" xfId="3" applyNumberFormat="1" applyFont="1" applyBorder="1" applyAlignment="1">
      <alignment horizontal="right" vertical="top" indent="1"/>
    </xf>
    <xf numFmtId="166" fontId="10" fillId="0" borderId="24" xfId="42" applyNumberFormat="1" applyFont="1" applyBorder="1" applyAlignment="1">
      <alignment horizontal="right" vertical="top" indent="1"/>
    </xf>
    <xf numFmtId="166" fontId="14" fillId="0" borderId="32" xfId="42" applyNumberFormat="1" applyFont="1" applyBorder="1" applyAlignment="1">
      <alignment horizontal="right" vertical="top" indent="1"/>
    </xf>
    <xf numFmtId="3" fontId="10" fillId="0" borderId="25" xfId="3" applyNumberFormat="1" applyFont="1" applyBorder="1" applyAlignment="1">
      <alignment horizontal="right" vertical="top" indent="1"/>
    </xf>
    <xf numFmtId="3" fontId="41" fillId="0" borderId="31" xfId="46" applyNumberFormat="1" applyFont="1" applyBorder="1" applyAlignment="1">
      <alignment horizontal="right" vertical="top" indent="1"/>
    </xf>
    <xf numFmtId="3" fontId="41" fillId="0" borderId="24" xfId="46" applyNumberFormat="1" applyFont="1" applyBorder="1" applyAlignment="1">
      <alignment horizontal="right" vertical="top" indent="1"/>
    </xf>
    <xf numFmtId="3" fontId="41" fillId="0" borderId="25" xfId="46" applyNumberFormat="1" applyFont="1" applyBorder="1" applyAlignment="1">
      <alignment horizontal="right" vertical="top" indent="1"/>
    </xf>
    <xf numFmtId="3" fontId="41" fillId="0" borderId="6" xfId="46" applyNumberFormat="1" applyFont="1" applyBorder="1" applyAlignment="1">
      <alignment horizontal="right" vertical="top" indent="1"/>
    </xf>
    <xf numFmtId="0" fontId="65" fillId="0" borderId="0" xfId="50" applyFont="1" applyAlignment="1">
      <alignment horizontal="center" vertical="justify" readingOrder="2"/>
    </xf>
    <xf numFmtId="0" fontId="70" fillId="0" borderId="0" xfId="3" applyFont="1" applyBorder="1" applyAlignment="1">
      <alignment horizontal="center" vertical="top" wrapText="1"/>
    </xf>
    <xf numFmtId="0" fontId="70" fillId="0" borderId="14" xfId="3" applyFont="1" applyBorder="1" applyAlignment="1">
      <alignment horizontal="center" vertical="top" wrapText="1"/>
    </xf>
    <xf numFmtId="0" fontId="70" fillId="0" borderId="30" xfId="3" applyFont="1" applyBorder="1" applyAlignment="1">
      <alignment horizontal="center" vertical="top" wrapText="1"/>
    </xf>
    <xf numFmtId="0" fontId="14" fillId="0" borderId="33" xfId="3" applyFont="1" applyBorder="1" applyAlignment="1">
      <alignment horizontal="center" vertical="top" wrapText="1"/>
    </xf>
    <xf numFmtId="0" fontId="14" fillId="0" borderId="32" xfId="3" applyFont="1" applyBorder="1" applyAlignment="1">
      <alignment horizontal="center" vertical="top" wrapText="1"/>
    </xf>
    <xf numFmtId="0" fontId="71" fillId="0" borderId="51" xfId="49" applyFont="1" applyFill="1" applyBorder="1" applyAlignment="1" applyProtection="1">
      <alignment horizontal="right" vertical="top" indent="1"/>
      <protection locked="0"/>
    </xf>
    <xf numFmtId="0" fontId="10" fillId="0" borderId="51" xfId="49" applyFont="1" applyFill="1" applyBorder="1" applyAlignment="1" applyProtection="1">
      <alignment horizontal="left" vertical="top" indent="1"/>
      <protection locked="0"/>
    </xf>
    <xf numFmtId="0" fontId="71" fillId="0" borderId="14" xfId="49" applyFont="1" applyFill="1" applyBorder="1" applyAlignment="1" applyProtection="1">
      <alignment horizontal="right" vertical="top" indent="1"/>
      <protection locked="0"/>
    </xf>
    <xf numFmtId="0" fontId="70" fillId="0" borderId="14" xfId="49" applyFont="1" applyFill="1" applyBorder="1" applyAlignment="1" applyProtection="1">
      <alignment horizontal="right" vertical="top" indent="1"/>
      <protection locked="0"/>
    </xf>
    <xf numFmtId="0" fontId="10" fillId="0" borderId="44" xfId="2" applyFont="1" applyBorder="1" applyAlignment="1">
      <alignment horizontal="left" vertical="center"/>
    </xf>
    <xf numFmtId="0" fontId="74" fillId="0" borderId="51" xfId="2" applyFont="1" applyBorder="1" applyAlignment="1">
      <alignment horizontal="right" vertical="top" indent="1"/>
    </xf>
    <xf numFmtId="0" fontId="5" fillId="0" borderId="51" xfId="2" applyFont="1" applyBorder="1" applyAlignment="1">
      <alignment horizontal="left" vertical="top" indent="1"/>
    </xf>
    <xf numFmtId="0" fontId="74" fillId="0" borderId="14" xfId="2" applyFont="1" applyBorder="1" applyAlignment="1">
      <alignment horizontal="right" vertical="top" indent="1"/>
    </xf>
    <xf numFmtId="0" fontId="73" fillId="0" borderId="14" xfId="2" applyFont="1" applyBorder="1" applyAlignment="1">
      <alignment horizontal="right" vertical="top" indent="1"/>
    </xf>
    <xf numFmtId="0" fontId="73" fillId="0" borderId="33" xfId="2" applyFont="1" applyBorder="1" applyAlignment="1">
      <alignment horizontal="right" vertical="top" indent="1"/>
    </xf>
    <xf numFmtId="0" fontId="71" fillId="0" borderId="44" xfId="2" applyFont="1" applyBorder="1" applyAlignment="1">
      <alignment horizontal="right" vertical="center" indent="1"/>
    </xf>
    <xf numFmtId="0" fontId="70" fillId="0" borderId="51" xfId="2" applyFont="1" applyBorder="1" applyAlignment="1">
      <alignment horizontal="center" vertical="top"/>
    </xf>
    <xf numFmtId="0" fontId="14" fillId="0" borderId="33" xfId="2" applyFont="1" applyBorder="1" applyAlignment="1">
      <alignment horizontal="center" vertical="top"/>
    </xf>
    <xf numFmtId="3" fontId="41" fillId="0" borderId="49" xfId="44" applyNumberFormat="1" applyFont="1" applyBorder="1" applyAlignment="1">
      <alignment horizontal="right" vertical="top" indent="1"/>
    </xf>
    <xf numFmtId="0" fontId="70" fillId="0" borderId="51" xfId="3" applyFont="1" applyBorder="1" applyAlignment="1">
      <alignment horizontal="center" vertical="top" wrapText="1"/>
    </xf>
    <xf numFmtId="0" fontId="70" fillId="0" borderId="52" xfId="3" applyFont="1" applyBorder="1" applyAlignment="1">
      <alignment horizontal="center" vertical="top" wrapText="1"/>
    </xf>
    <xf numFmtId="3" fontId="41" fillId="0" borderId="49" xfId="46" applyNumberFormat="1" applyFont="1" applyBorder="1" applyAlignment="1">
      <alignment horizontal="right" vertical="center" indent="1"/>
    </xf>
    <xf numFmtId="3" fontId="41" fillId="0" borderId="52" xfId="46" applyNumberFormat="1" applyFont="1" applyBorder="1" applyAlignment="1">
      <alignment horizontal="right" vertical="center" indent="1"/>
    </xf>
    <xf numFmtId="3" fontId="41" fillId="0" borderId="50" xfId="46" applyNumberFormat="1" applyFont="1" applyBorder="1" applyAlignment="1">
      <alignment horizontal="right" vertical="center" indent="1"/>
    </xf>
    <xf numFmtId="3" fontId="41" fillId="0" borderId="30" xfId="46" applyNumberFormat="1" applyFont="1" applyBorder="1" applyAlignment="1">
      <alignment horizontal="right" vertical="center" indent="1"/>
    </xf>
    <xf numFmtId="3" fontId="41" fillId="0" borderId="5" xfId="46" applyNumberFormat="1" applyFont="1" applyBorder="1" applyAlignment="1">
      <alignment horizontal="right" vertical="center" indent="1"/>
    </xf>
    <xf numFmtId="3" fontId="46" fillId="0" borderId="30" xfId="46" applyNumberFormat="1" applyFont="1" applyBorder="1" applyAlignment="1">
      <alignment horizontal="right" vertical="center" indent="1"/>
    </xf>
    <xf numFmtId="0" fontId="70" fillId="0" borderId="33" xfId="49" applyFont="1" applyFill="1" applyBorder="1" applyAlignment="1" applyProtection="1">
      <alignment horizontal="right" vertical="top" indent="1"/>
      <protection locked="0"/>
    </xf>
    <xf numFmtId="3" fontId="46" fillId="0" borderId="32" xfId="46" applyNumberFormat="1" applyFont="1" applyBorder="1" applyAlignment="1">
      <alignment horizontal="right" vertical="center" indent="1"/>
    </xf>
    <xf numFmtId="3" fontId="46" fillId="0" borderId="13" xfId="46" applyNumberFormat="1" applyFont="1" applyBorder="1" applyAlignment="1">
      <alignment horizontal="right" vertical="center" indent="1"/>
    </xf>
    <xf numFmtId="3" fontId="41" fillId="0" borderId="13" xfId="46" applyNumberFormat="1" applyFont="1" applyBorder="1" applyAlignment="1">
      <alignment horizontal="right" vertical="center" indent="1"/>
    </xf>
    <xf numFmtId="3" fontId="41" fillId="0" borderId="6" xfId="46" applyNumberFormat="1" applyFont="1" applyBorder="1" applyAlignment="1">
      <alignment horizontal="right" vertical="center" indent="1"/>
    </xf>
    <xf numFmtId="0" fontId="70" fillId="0" borderId="13" xfId="49" applyFont="1" applyFill="1" applyBorder="1" applyAlignment="1" applyProtection="1">
      <alignment horizontal="right" vertical="top" indent="1"/>
      <protection locked="0"/>
    </xf>
    <xf numFmtId="3" fontId="41" fillId="0" borderId="30" xfId="44" applyNumberFormat="1" applyFont="1" applyBorder="1" applyAlignment="1">
      <alignment horizontal="right" vertical="top" indent="1"/>
    </xf>
    <xf numFmtId="3" fontId="46" fillId="0" borderId="30" xfId="44" applyNumberFormat="1" applyFont="1" applyBorder="1" applyAlignment="1">
      <alignment horizontal="right" vertical="top" indent="1"/>
    </xf>
    <xf numFmtId="0" fontId="11" fillId="0" borderId="51" xfId="83" applyFont="1" applyBorder="1" applyAlignment="1">
      <alignment horizontal="center" vertical="top"/>
    </xf>
    <xf numFmtId="3" fontId="41" fillId="0" borderId="50" xfId="44" applyNumberFormat="1" applyFont="1" applyBorder="1" applyAlignment="1">
      <alignment horizontal="right" vertical="top" indent="1"/>
    </xf>
    <xf numFmtId="3" fontId="46" fillId="0" borderId="5" xfId="46" applyNumberFormat="1" applyFont="1" applyBorder="1" applyAlignment="1">
      <alignment horizontal="right" vertical="center" indent="1"/>
    </xf>
    <xf numFmtId="3" fontId="46" fillId="0" borderId="6" xfId="46" applyNumberFormat="1" applyFont="1" applyBorder="1" applyAlignment="1">
      <alignment horizontal="right" vertical="center" indent="1"/>
    </xf>
    <xf numFmtId="0" fontId="14" fillId="0" borderId="0" xfId="3" applyFont="1" applyFill="1" applyAlignment="1">
      <alignment horizontal="left" vertical="top" wrapText="1"/>
    </xf>
    <xf numFmtId="168" fontId="41" fillId="0" borderId="49" xfId="44" applyNumberFormat="1" applyFont="1" applyBorder="1" applyAlignment="1">
      <alignment horizontal="right" vertical="top" indent="1"/>
    </xf>
    <xf numFmtId="168" fontId="41" fillId="0" borderId="52" xfId="44" applyNumberFormat="1" applyFont="1" applyBorder="1" applyAlignment="1">
      <alignment horizontal="right" vertical="top" indent="1"/>
    </xf>
    <xf numFmtId="168" fontId="41" fillId="0" borderId="30" xfId="44" applyNumberFormat="1" applyFont="1" applyBorder="1" applyAlignment="1">
      <alignment horizontal="right" vertical="top" indent="1"/>
    </xf>
    <xf numFmtId="168" fontId="41" fillId="0" borderId="0" xfId="44" applyNumberFormat="1" applyFont="1" applyBorder="1" applyAlignment="1">
      <alignment horizontal="right" vertical="top" indent="1"/>
    </xf>
    <xf numFmtId="168" fontId="46" fillId="0" borderId="30" xfId="44" applyNumberFormat="1" applyFont="1" applyBorder="1" applyAlignment="1">
      <alignment horizontal="right" vertical="top" indent="1"/>
    </xf>
    <xf numFmtId="168" fontId="46" fillId="0" borderId="0" xfId="44" applyNumberFormat="1" applyFont="1" applyBorder="1" applyAlignment="1">
      <alignment horizontal="right" vertical="top" indent="1"/>
    </xf>
    <xf numFmtId="168" fontId="46" fillId="0" borderId="32" xfId="44" applyNumberFormat="1" applyFont="1" applyBorder="1" applyAlignment="1">
      <alignment horizontal="right" vertical="top" indent="1"/>
    </xf>
    <xf numFmtId="168" fontId="46" fillId="0" borderId="13" xfId="44" applyNumberFormat="1" applyFont="1" applyBorder="1" applyAlignment="1">
      <alignment horizontal="right" vertical="top" indent="1"/>
    </xf>
    <xf numFmtId="3" fontId="70" fillId="0" borderId="1" xfId="226" applyNumberFormat="1" applyFont="1" applyBorder="1" applyAlignment="1">
      <alignment horizontal="center" vertical="top"/>
    </xf>
    <xf numFmtId="0" fontId="73" fillId="0" borderId="14" xfId="3" applyFont="1" applyBorder="1" applyAlignment="1">
      <alignment horizontal="right" vertical="top" indent="1"/>
    </xf>
    <xf numFmtId="0" fontId="4" fillId="0" borderId="33" xfId="3" applyFont="1" applyBorder="1" applyAlignment="1">
      <alignment horizontal="right" vertical="top" indent="1"/>
    </xf>
    <xf numFmtId="0" fontId="70" fillId="0" borderId="10" xfId="226" applyFont="1" applyBorder="1" applyAlignment="1">
      <alignment horizontal="center" vertical="top"/>
    </xf>
    <xf numFmtId="0" fontId="5" fillId="0" borderId="6" xfId="3" applyFont="1" applyBorder="1" applyAlignment="1">
      <alignment horizontal="center" vertical="center"/>
    </xf>
    <xf numFmtId="3" fontId="41" fillId="0" borderId="52" xfId="44" applyNumberFormat="1" applyFont="1" applyBorder="1" applyAlignment="1">
      <alignment horizontal="right" vertical="top" indent="1"/>
    </xf>
    <xf numFmtId="3" fontId="46" fillId="0" borderId="32" xfId="44" applyNumberFormat="1" applyFont="1" applyBorder="1" applyAlignment="1">
      <alignment horizontal="right" vertical="top" indent="1"/>
    </xf>
    <xf numFmtId="0" fontId="7" fillId="0" borderId="51" xfId="3" applyFont="1" applyBorder="1" applyAlignment="1">
      <alignment horizontal="center" vertical="center"/>
    </xf>
    <xf numFmtId="0" fontId="11" fillId="0" borderId="30" xfId="3" applyFont="1" applyBorder="1" applyAlignment="1">
      <alignment horizontal="center" vertical="center"/>
    </xf>
    <xf numFmtId="0" fontId="11" fillId="0" borderId="49" xfId="3" applyFont="1" applyBorder="1" applyAlignment="1">
      <alignment horizontal="center" vertical="center"/>
    </xf>
    <xf numFmtId="0" fontId="7" fillId="0" borderId="49" xfId="3" applyFont="1" applyBorder="1" applyAlignment="1">
      <alignment horizontal="center" vertical="center"/>
    </xf>
    <xf numFmtId="0" fontId="5" fillId="0" borderId="33" xfId="3" applyFont="1" applyBorder="1" applyAlignment="1">
      <alignment horizontal="center" vertical="center"/>
    </xf>
    <xf numFmtId="0" fontId="6" fillId="0" borderId="33" xfId="3" applyFont="1" applyBorder="1" applyAlignment="1">
      <alignment horizontal="center" vertical="center"/>
    </xf>
    <xf numFmtId="0" fontId="6" fillId="0" borderId="32" xfId="3" applyFont="1" applyBorder="1" applyAlignment="1">
      <alignment horizontal="center" vertical="center"/>
    </xf>
    <xf numFmtId="0" fontId="9" fillId="0" borderId="44" xfId="3" applyFont="1" applyBorder="1" applyAlignment="1">
      <alignment vertical="center"/>
    </xf>
    <xf numFmtId="0" fontId="11" fillId="0" borderId="51" xfId="3" applyFont="1" applyBorder="1" applyAlignment="1">
      <alignment horizontal="center" vertical="center"/>
    </xf>
    <xf numFmtId="0" fontId="0" fillId="0" borderId="44" xfId="0" applyBorder="1" applyAlignment="1"/>
    <xf numFmtId="0" fontId="76" fillId="0" borderId="44" xfId="0" applyFont="1" applyBorder="1" applyAlignment="1">
      <alignment horizontal="left"/>
    </xf>
    <xf numFmtId="0" fontId="8" fillId="0" borderId="0" xfId="42" applyFont="1" applyAlignment="1">
      <alignment horizontal="center" vertical="center" wrapText="1"/>
    </xf>
    <xf numFmtId="166" fontId="10" fillId="0" borderId="49" xfId="2" applyNumberFormat="1" applyFont="1" applyBorder="1" applyAlignment="1">
      <alignment horizontal="right" vertical="top" indent="1"/>
    </xf>
    <xf numFmtId="164" fontId="10" fillId="0" borderId="50" xfId="2" applyNumberFormat="1" applyFont="1" applyBorder="1" applyAlignment="1">
      <alignment horizontal="right" vertical="top" indent="1"/>
    </xf>
    <xf numFmtId="166" fontId="5" fillId="0" borderId="30" xfId="4" applyNumberFormat="1" applyFont="1" applyBorder="1" applyAlignment="1">
      <alignment horizontal="right" vertical="top" indent="1"/>
    </xf>
    <xf numFmtId="166" fontId="6" fillId="0" borderId="30" xfId="4" applyNumberFormat="1" applyFont="1" applyBorder="1" applyAlignment="1">
      <alignment horizontal="right" vertical="top" indent="1"/>
    </xf>
    <xf numFmtId="166" fontId="6" fillId="0" borderId="32" xfId="4" applyNumberFormat="1" applyFont="1" applyBorder="1" applyAlignment="1">
      <alignment horizontal="right" vertical="top" indent="1"/>
    </xf>
    <xf numFmtId="166" fontId="10" fillId="0" borderId="24" xfId="2" applyNumberFormat="1" applyFont="1" applyBorder="1" applyAlignment="1">
      <alignment horizontal="right" vertical="top" indent="1"/>
    </xf>
    <xf numFmtId="166" fontId="5" fillId="0" borderId="30" xfId="0" applyNumberFormat="1" applyFont="1" applyBorder="1" applyAlignment="1">
      <alignment horizontal="right" vertical="top" indent="1"/>
    </xf>
    <xf numFmtId="166" fontId="10" fillId="0" borderId="49" xfId="42" applyNumberFormat="1" applyFont="1" applyBorder="1" applyAlignment="1">
      <alignment horizontal="right" vertical="top" indent="1"/>
    </xf>
    <xf numFmtId="166" fontId="5" fillId="0" borderId="30" xfId="291" applyNumberFormat="1" applyFont="1" applyBorder="1" applyAlignment="1">
      <alignment horizontal="right" vertical="top" indent="1"/>
    </xf>
    <xf numFmtId="166" fontId="5" fillId="0" borderId="49" xfId="1" applyNumberFormat="1" applyFont="1" applyBorder="1" applyAlignment="1">
      <alignment horizontal="right" vertical="top" indent="1"/>
    </xf>
    <xf numFmtId="166" fontId="5" fillId="0" borderId="24" xfId="1" applyNumberFormat="1" applyFont="1" applyBorder="1" applyAlignment="1">
      <alignment horizontal="right" vertical="top" indent="1"/>
    </xf>
    <xf numFmtId="164" fontId="5" fillId="0" borderId="50" xfId="1" applyNumberFormat="1" applyFont="1" applyBorder="1" applyAlignment="1">
      <alignment horizontal="right" vertical="top" indent="1"/>
    </xf>
    <xf numFmtId="0" fontId="2" fillId="0" borderId="24" xfId="2" applyBorder="1"/>
    <xf numFmtId="0" fontId="6" fillId="0" borderId="24" xfId="2" applyFont="1" applyBorder="1" applyAlignment="1">
      <alignment horizontal="left" vertical="top"/>
    </xf>
    <xf numFmtId="0" fontId="4" fillId="0" borderId="24" xfId="2" applyFont="1" applyBorder="1" applyAlignment="1">
      <alignment horizontal="right" vertical="top" readingOrder="2"/>
    </xf>
    <xf numFmtId="0" fontId="2" fillId="0" borderId="24" xfId="3" applyBorder="1" applyAlignment="1">
      <alignment vertical="center"/>
    </xf>
    <xf numFmtId="0" fontId="11" fillId="0" borderId="50" xfId="5" applyFont="1" applyBorder="1" applyAlignment="1">
      <alignment horizontal="center" vertical="top" wrapText="1"/>
    </xf>
    <xf numFmtId="168" fontId="10" fillId="0" borderId="49" xfId="3" applyNumberFormat="1" applyFont="1" applyBorder="1" applyAlignment="1">
      <alignment horizontal="right" vertical="top" indent="1"/>
    </xf>
    <xf numFmtId="164" fontId="10" fillId="0" borderId="50" xfId="42" applyNumberFormat="1" applyFont="1" applyBorder="1" applyAlignment="1">
      <alignment horizontal="right" vertical="top" indent="1"/>
    </xf>
    <xf numFmtId="0" fontId="4" fillId="0" borderId="0" xfId="2" applyFont="1" applyBorder="1" applyAlignment="1">
      <alignment horizontal="right" vertical="top" readingOrder="2"/>
    </xf>
    <xf numFmtId="0" fontId="2" fillId="0" borderId="0" xfId="3" applyBorder="1" applyAlignment="1">
      <alignment vertical="center"/>
    </xf>
    <xf numFmtId="0" fontId="2" fillId="0" borderId="0" xfId="2" applyBorder="1"/>
    <xf numFmtId="168" fontId="14" fillId="0" borderId="24" xfId="3" applyNumberFormat="1" applyFont="1" applyBorder="1" applyAlignment="1">
      <alignment horizontal="right" vertical="top" indent="1"/>
    </xf>
    <xf numFmtId="0" fontId="8" fillId="0" borderId="0" xfId="42" applyFont="1" applyAlignment="1">
      <alignment horizontal="center" vertical="center" wrapText="1"/>
    </xf>
    <xf numFmtId="0" fontId="8" fillId="0" borderId="0" xfId="49" applyFont="1" applyBorder="1" applyAlignment="1">
      <alignment horizontal="center" vertical="center"/>
    </xf>
    <xf numFmtId="0" fontId="10" fillId="0" borderId="9" xfId="49" applyFont="1" applyBorder="1" applyAlignment="1">
      <alignment horizontal="left" vertical="center" indent="1"/>
    </xf>
    <xf numFmtId="0" fontId="11" fillId="0" borderId="10" xfId="49" applyFont="1" applyBorder="1" applyAlignment="1">
      <alignment horizontal="center" vertical="top" wrapText="1"/>
    </xf>
    <xf numFmtId="3" fontId="28" fillId="0" borderId="24" xfId="49" applyNumberFormat="1" applyFont="1" applyBorder="1" applyAlignment="1">
      <alignment vertical="center"/>
    </xf>
    <xf numFmtId="3" fontId="42" fillId="0" borderId="24" xfId="49" applyNumberFormat="1" applyFont="1" applyBorder="1" applyAlignment="1">
      <alignment vertical="center"/>
    </xf>
    <xf numFmtId="0" fontId="11" fillId="0" borderId="24" xfId="49" applyFont="1" applyFill="1" applyBorder="1" applyAlignment="1" applyProtection="1">
      <alignment horizontal="right" vertical="top" readingOrder="2"/>
      <protection locked="0"/>
    </xf>
    <xf numFmtId="0" fontId="14" fillId="0" borderId="33" xfId="42" applyFont="1" applyBorder="1" applyAlignment="1">
      <alignment horizontal="center" vertical="top"/>
    </xf>
    <xf numFmtId="3" fontId="12" fillId="0" borderId="24" xfId="49" applyNumberFormat="1" applyFont="1" applyBorder="1" applyAlignment="1">
      <alignment horizontal="right" vertical="top" indent="1"/>
    </xf>
    <xf numFmtId="0" fontId="11" fillId="0" borderId="0" xfId="49" applyFont="1" applyFill="1" applyBorder="1" applyAlignment="1" applyProtection="1">
      <alignment horizontal="right" vertical="top" indent="1"/>
      <protection locked="0"/>
    </xf>
    <xf numFmtId="0" fontId="14" fillId="0" borderId="0" xfId="49" applyFont="1" applyFill="1" applyBorder="1" applyAlignment="1" applyProtection="1">
      <alignment horizontal="left" vertical="top" indent="1"/>
      <protection locked="0"/>
    </xf>
    <xf numFmtId="0" fontId="11" fillId="0" borderId="0" xfId="49" applyFont="1" applyFill="1" applyBorder="1" applyAlignment="1" applyProtection="1">
      <alignment horizontal="right" vertical="top" readingOrder="2"/>
      <protection locked="0"/>
    </xf>
    <xf numFmtId="3" fontId="28" fillId="0" borderId="0" xfId="49" applyNumberFormat="1" applyFont="1" applyBorder="1" applyAlignment="1">
      <alignment vertical="center"/>
    </xf>
    <xf numFmtId="3" fontId="42" fillId="0" borderId="0" xfId="49" applyNumberFormat="1" applyFont="1" applyBorder="1" applyAlignment="1">
      <alignment vertical="center"/>
    </xf>
    <xf numFmtId="0" fontId="11" fillId="0" borderId="50" xfId="49" applyFont="1" applyBorder="1" applyAlignment="1">
      <alignment horizontal="center" vertical="top" wrapText="1"/>
    </xf>
    <xf numFmtId="0" fontId="10" fillId="0" borderId="44" xfId="49" applyFont="1" applyBorder="1" applyAlignment="1">
      <alignment horizontal="left" vertical="center" indent="1"/>
    </xf>
    <xf numFmtId="0" fontId="14" fillId="0" borderId="11" xfId="49" applyFont="1" applyFill="1" applyBorder="1" applyAlignment="1">
      <alignment horizontal="center" vertical="top" wrapText="1"/>
    </xf>
    <xf numFmtId="0" fontId="53" fillId="0" borderId="24" xfId="3" applyFont="1" applyBorder="1" applyAlignment="1">
      <alignment vertical="center"/>
    </xf>
    <xf numFmtId="0" fontId="54" fillId="0" borderId="24" xfId="3" applyFont="1" applyBorder="1" applyAlignment="1">
      <alignment vertical="center"/>
    </xf>
    <xf numFmtId="0" fontId="53" fillId="0" borderId="0" xfId="3" applyFont="1" applyBorder="1" applyAlignment="1">
      <alignment vertical="center"/>
    </xf>
    <xf numFmtId="0" fontId="54" fillId="0" borderId="0" xfId="3" applyFont="1" applyBorder="1" applyAlignment="1">
      <alignment vertical="center"/>
    </xf>
    <xf numFmtId="0" fontId="70" fillId="0" borderId="13" xfId="49" applyFont="1" applyFill="1" applyBorder="1" applyAlignment="1" applyProtection="1">
      <alignment vertical="top"/>
      <protection locked="0"/>
    </xf>
    <xf numFmtId="169" fontId="4" fillId="0" borderId="24" xfId="300" applyNumberFormat="1" applyFont="1" applyBorder="1" applyAlignment="1">
      <alignment horizontal="right" vertical="top" readingOrder="2"/>
    </xf>
    <xf numFmtId="0" fontId="2" fillId="0" borderId="24" xfId="3" applyBorder="1"/>
    <xf numFmtId="0" fontId="8" fillId="0" borderId="0" xfId="3" applyFont="1" applyBorder="1" applyAlignment="1">
      <alignment horizontal="center" vertical="center" wrapText="1"/>
    </xf>
    <xf numFmtId="0" fontId="14" fillId="0" borderId="3" xfId="226" applyFont="1" applyBorder="1" applyAlignment="1">
      <alignment horizontal="center" vertical="top"/>
    </xf>
    <xf numFmtId="0" fontId="6" fillId="0" borderId="32" xfId="3" applyFont="1" applyBorder="1" applyAlignment="1">
      <alignment horizontal="center" vertical="center"/>
    </xf>
    <xf numFmtId="0" fontId="7" fillId="0" borderId="49" xfId="3" applyFont="1" applyBorder="1" applyAlignment="1">
      <alignment horizontal="center" vertical="center"/>
    </xf>
    <xf numFmtId="0" fontId="8" fillId="0" borderId="0" xfId="3" applyFont="1" applyBorder="1" applyAlignment="1">
      <alignment vertical="center" wrapText="1"/>
    </xf>
    <xf numFmtId="3" fontId="46" fillId="0" borderId="53" xfId="46" applyNumberFormat="1" applyFont="1" applyBorder="1" applyAlignment="1">
      <alignment horizontal="right" vertical="center" indent="1"/>
    </xf>
    <xf numFmtId="0" fontId="77" fillId="0" borderId="44" xfId="0" applyFont="1" applyBorder="1" applyAlignment="1">
      <alignment horizontal="left" vertical="top"/>
    </xf>
    <xf numFmtId="0" fontId="4" fillId="0" borderId="13" xfId="3" applyFont="1" applyBorder="1" applyAlignment="1">
      <alignment horizontal="right" vertical="top" indent="1"/>
    </xf>
    <xf numFmtId="0" fontId="59" fillId="0" borderId="0" xfId="3" applyFont="1" applyAlignment="1">
      <alignment vertical="center" readingOrder="2"/>
    </xf>
    <xf numFmtId="0" fontId="7" fillId="0" borderId="44" xfId="3" applyFont="1" applyBorder="1" applyAlignment="1">
      <alignment vertical="top"/>
    </xf>
    <xf numFmtId="0" fontId="2" fillId="0" borderId="0" xfId="50" applyAlignment="1">
      <alignment horizontal="right" readingOrder="2"/>
    </xf>
    <xf numFmtId="0" fontId="2" fillId="0" borderId="0" xfId="50" applyBorder="1"/>
    <xf numFmtId="0" fontId="11" fillId="0" borderId="49" xfId="226" applyFont="1" applyBorder="1" applyAlignment="1">
      <alignment horizontal="center" vertical="top"/>
    </xf>
    <xf numFmtId="0" fontId="14" fillId="0" borderId="32" xfId="226" applyFont="1" applyBorder="1" applyAlignment="1">
      <alignment horizontal="center" vertical="top"/>
    </xf>
    <xf numFmtId="0" fontId="2" fillId="0" borderId="24" xfId="50" applyBorder="1"/>
    <xf numFmtId="168" fontId="46" fillId="0" borderId="24" xfId="46" applyNumberFormat="1" applyFont="1" applyBorder="1" applyAlignment="1">
      <alignment horizontal="right" vertical="center" indent="1"/>
    </xf>
    <xf numFmtId="168" fontId="46" fillId="0" borderId="0" xfId="46" applyNumberFormat="1" applyFont="1" applyBorder="1" applyAlignment="1">
      <alignment horizontal="right" vertical="center" indent="1"/>
    </xf>
    <xf numFmtId="168" fontId="41" fillId="0" borderId="49" xfId="46" applyNumberFormat="1" applyFont="1" applyBorder="1" applyAlignment="1">
      <alignment horizontal="right" vertical="center" indent="1"/>
    </xf>
    <xf numFmtId="168" fontId="46" fillId="0" borderId="50" xfId="46" applyNumberFormat="1" applyFont="1" applyBorder="1" applyAlignment="1">
      <alignment horizontal="right" vertical="center" indent="1"/>
    </xf>
    <xf numFmtId="168" fontId="41" fillId="0" borderId="0" xfId="46" applyNumberFormat="1" applyFont="1" applyBorder="1" applyAlignment="1">
      <alignment horizontal="right" vertical="center" indent="1"/>
    </xf>
    <xf numFmtId="168" fontId="46" fillId="0" borderId="53" xfId="46" applyNumberFormat="1" applyFont="1" applyBorder="1" applyAlignment="1">
      <alignment horizontal="right" vertical="center" indent="1"/>
    </xf>
    <xf numFmtId="0" fontId="2" fillId="0" borderId="0" xfId="3" applyAlignment="1"/>
    <xf numFmtId="0" fontId="7" fillId="0" borderId="44" xfId="3" applyFont="1" applyBorder="1" applyAlignment="1">
      <alignment vertical="center"/>
    </xf>
    <xf numFmtId="0" fontId="6" fillId="0" borderId="0" xfId="2" applyFont="1" applyBorder="1" applyAlignment="1">
      <alignment horizontal="left"/>
    </xf>
    <xf numFmtId="0" fontId="8" fillId="0" borderId="0" xfId="3" applyFont="1" applyBorder="1" applyAlignment="1">
      <alignment horizontal="center" vertical="center" wrapText="1"/>
    </xf>
    <xf numFmtId="164" fontId="10" fillId="0" borderId="49" xfId="2" applyNumberFormat="1" applyFont="1" applyBorder="1" applyAlignment="1">
      <alignment horizontal="right" vertical="top" indent="1"/>
    </xf>
    <xf numFmtId="164" fontId="10" fillId="0" borderId="52" xfId="2" applyNumberFormat="1" applyFont="1" applyBorder="1" applyAlignment="1">
      <alignment horizontal="right" vertical="top" indent="1"/>
    </xf>
    <xf numFmtId="164" fontId="10" fillId="0" borderId="53" xfId="2" applyNumberFormat="1" applyFont="1" applyBorder="1" applyAlignment="1">
      <alignment horizontal="right" vertical="top" indent="1"/>
    </xf>
    <xf numFmtId="164" fontId="14" fillId="0" borderId="30" xfId="2" applyNumberFormat="1" applyFont="1" applyBorder="1" applyAlignment="1">
      <alignment horizontal="right" vertical="top" indent="1"/>
    </xf>
    <xf numFmtId="164" fontId="14" fillId="0" borderId="0" xfId="2" applyNumberFormat="1" applyFont="1" applyBorder="1" applyAlignment="1">
      <alignment horizontal="right" vertical="top" indent="1"/>
    </xf>
    <xf numFmtId="164" fontId="14" fillId="0" borderId="32" xfId="2" applyNumberFormat="1" applyFont="1" applyBorder="1" applyAlignment="1">
      <alignment horizontal="right" vertical="top" indent="1"/>
    </xf>
    <xf numFmtId="164" fontId="14" fillId="0" borderId="13" xfId="2" applyNumberFormat="1" applyFont="1" applyBorder="1" applyAlignment="1">
      <alignment horizontal="right" vertical="top" indent="1"/>
    </xf>
    <xf numFmtId="0" fontId="14" fillId="0" borderId="0" xfId="162" applyFont="1" applyBorder="1" applyAlignment="1">
      <alignment vertical="center"/>
    </xf>
    <xf numFmtId="168" fontId="10" fillId="0" borderId="44" xfId="3" applyNumberFormat="1" applyFont="1" applyBorder="1" applyAlignment="1">
      <alignment horizontal="right" vertical="top" indent="1"/>
    </xf>
    <xf numFmtId="0" fontId="73" fillId="0" borderId="2" xfId="3" applyFont="1" applyBorder="1" applyAlignment="1">
      <alignment horizontal="right" vertical="top" indent="1"/>
    </xf>
    <xf numFmtId="166" fontId="9" fillId="0" borderId="0" xfId="3" applyNumberFormat="1" applyFont="1" applyBorder="1" applyAlignment="1">
      <alignment horizontal="right" vertical="top" indent="1"/>
    </xf>
    <xf numFmtId="166" fontId="12" fillId="0" borderId="0" xfId="3" applyNumberFormat="1" applyFont="1" applyBorder="1" applyAlignment="1">
      <alignment horizontal="right" vertical="top" indent="1"/>
    </xf>
    <xf numFmtId="168" fontId="41" fillId="0" borderId="52" xfId="46" applyNumberFormat="1" applyFont="1" applyBorder="1" applyAlignment="1">
      <alignment horizontal="right" vertical="center" indent="1"/>
    </xf>
    <xf numFmtId="168" fontId="46" fillId="0" borderId="52" xfId="46" applyNumberFormat="1" applyFont="1" applyBorder="1" applyAlignment="1">
      <alignment horizontal="right" vertical="center" indent="1"/>
    </xf>
    <xf numFmtId="168" fontId="46" fillId="0" borderId="5" xfId="46" applyNumberFormat="1" applyFont="1" applyBorder="1" applyAlignment="1">
      <alignment horizontal="right" vertical="center" indent="1"/>
    </xf>
    <xf numFmtId="3" fontId="41" fillId="0" borderId="54" xfId="46" applyNumberFormat="1" applyFont="1" applyBorder="1" applyAlignment="1">
      <alignment horizontal="right" vertical="center" indent="1"/>
    </xf>
    <xf numFmtId="0" fontId="14" fillId="0" borderId="14" xfId="42" applyFont="1" applyBorder="1" applyAlignment="1">
      <alignment horizontal="center" vertical="center"/>
    </xf>
    <xf numFmtId="0" fontId="14" fillId="0" borderId="14" xfId="42" applyFont="1" applyFill="1" applyBorder="1" applyAlignment="1">
      <alignment horizontal="center" vertical="center"/>
    </xf>
    <xf numFmtId="0" fontId="67" fillId="0" borderId="0" xfId="301" applyFont="1" applyBorder="1" applyAlignment="1">
      <alignment vertical="top" wrapText="1"/>
    </xf>
    <xf numFmtId="0" fontId="2" fillId="0" borderId="24" xfId="162" applyFill="1" applyBorder="1"/>
    <xf numFmtId="0" fontId="0" fillId="0" borderId="24" xfId="0" applyFill="1" applyBorder="1"/>
    <xf numFmtId="0" fontId="14" fillId="0" borderId="24" xfId="162" applyFont="1" applyFill="1" applyBorder="1" applyAlignment="1">
      <alignment vertical="center"/>
    </xf>
    <xf numFmtId="3" fontId="9" fillId="0" borderId="55" xfId="49" applyNumberFormat="1" applyFont="1" applyBorder="1" applyAlignment="1">
      <alignment horizontal="right" vertical="top" indent="1"/>
    </xf>
    <xf numFmtId="0" fontId="7" fillId="0" borderId="51" xfId="49" applyFont="1" applyFill="1" applyBorder="1" applyAlignment="1" applyProtection="1">
      <alignment horizontal="right" vertical="top" indent="1"/>
      <protection locked="0"/>
    </xf>
    <xf numFmtId="0" fontId="8" fillId="0" borderId="0" xfId="42" applyFont="1" applyFill="1" applyAlignment="1">
      <alignment vertical="center" wrapText="1"/>
    </xf>
    <xf numFmtId="0" fontId="7" fillId="0" borderId="31" xfId="42" applyFont="1" applyFill="1" applyBorder="1" applyAlignment="1" applyProtection="1">
      <alignment horizontal="right" vertical="top" indent="1"/>
      <protection locked="0"/>
    </xf>
    <xf numFmtId="0" fontId="3" fillId="0" borderId="55" xfId="2" applyFont="1" applyBorder="1" applyAlignment="1">
      <alignment horizontal="right" vertical="top" indent="1"/>
    </xf>
    <xf numFmtId="0" fontId="11" fillId="0" borderId="55" xfId="42" applyFont="1" applyFill="1" applyBorder="1" applyAlignment="1" applyProtection="1">
      <alignment horizontal="right" vertical="top" indent="1"/>
      <protection locked="0"/>
    </xf>
    <xf numFmtId="0" fontId="11" fillId="0" borderId="32" xfId="42" applyFont="1" applyFill="1" applyBorder="1" applyAlignment="1" applyProtection="1">
      <alignment horizontal="right" vertical="top" indent="1"/>
      <protection locked="0"/>
    </xf>
    <xf numFmtId="0" fontId="10" fillId="0" borderId="25" xfId="42" applyFont="1" applyFill="1" applyBorder="1" applyAlignment="1" applyProtection="1">
      <alignment horizontal="left" vertical="top" indent="1"/>
      <protection locked="0"/>
    </xf>
    <xf numFmtId="0" fontId="5" fillId="0" borderId="53" xfId="2" applyFont="1" applyBorder="1" applyAlignment="1">
      <alignment horizontal="left" vertical="top" indent="1"/>
    </xf>
    <xf numFmtId="0" fontId="14" fillId="0" borderId="53" xfId="42" applyFont="1" applyFill="1" applyBorder="1" applyAlignment="1" applyProtection="1">
      <alignment horizontal="left" vertical="top" indent="1"/>
      <protection locked="0"/>
    </xf>
    <xf numFmtId="0" fontId="2" fillId="0" borderId="0" xfId="42" applyAlignment="1">
      <alignment wrapText="1"/>
    </xf>
    <xf numFmtId="0" fontId="14" fillId="0" borderId="33" xfId="42" applyFont="1" applyBorder="1" applyAlignment="1">
      <alignment horizontal="center" vertical="top" wrapText="1"/>
    </xf>
    <xf numFmtId="0" fontId="2" fillId="0" borderId="0" xfId="42"/>
    <xf numFmtId="3" fontId="9" fillId="0" borderId="0" xfId="49" applyNumberFormat="1" applyFont="1" applyBorder="1" applyAlignment="1">
      <alignment horizontal="right" vertical="top" indent="1"/>
    </xf>
    <xf numFmtId="3" fontId="46" fillId="0" borderId="0" xfId="46" applyNumberFormat="1" applyFont="1" applyBorder="1" applyAlignment="1">
      <alignment horizontal="right" vertical="center" indent="1"/>
    </xf>
    <xf numFmtId="3" fontId="41" fillId="0" borderId="0" xfId="46" applyNumberFormat="1" applyFont="1" applyBorder="1" applyAlignment="1">
      <alignment horizontal="right" vertical="center" indent="1"/>
    </xf>
    <xf numFmtId="3" fontId="41" fillId="0" borderId="49" xfId="46" applyNumberFormat="1" applyFont="1" applyBorder="1" applyAlignment="1">
      <alignment horizontal="right" vertical="center" indent="1"/>
    </xf>
    <xf numFmtId="3" fontId="41" fillId="0" borderId="52" xfId="46" applyNumberFormat="1" applyFont="1" applyBorder="1" applyAlignment="1">
      <alignment horizontal="right" vertical="center" indent="1"/>
    </xf>
    <xf numFmtId="3" fontId="41" fillId="0" borderId="50" xfId="46" applyNumberFormat="1" applyFont="1" applyBorder="1" applyAlignment="1">
      <alignment horizontal="right" vertical="center" indent="1"/>
    </xf>
    <xf numFmtId="3" fontId="41" fillId="0" borderId="55" xfId="46" applyNumberFormat="1" applyFont="1" applyBorder="1" applyAlignment="1">
      <alignment horizontal="right" vertical="center" indent="1"/>
    </xf>
    <xf numFmtId="3" fontId="41" fillId="0" borderId="53" xfId="46" applyNumberFormat="1" applyFont="1" applyBorder="1" applyAlignment="1">
      <alignment horizontal="right" vertical="center" indent="1"/>
    </xf>
    <xf numFmtId="3" fontId="46" fillId="0" borderId="55" xfId="46" applyNumberFormat="1" applyFont="1" applyBorder="1" applyAlignment="1">
      <alignment horizontal="right" vertical="center" indent="1"/>
    </xf>
    <xf numFmtId="3" fontId="46" fillId="0" borderId="32" xfId="46" applyNumberFormat="1" applyFont="1" applyBorder="1" applyAlignment="1">
      <alignment horizontal="right" vertical="center" indent="1"/>
    </xf>
    <xf numFmtId="3" fontId="46" fillId="0" borderId="13" xfId="46" applyNumberFormat="1" applyFont="1" applyBorder="1" applyAlignment="1">
      <alignment horizontal="right" vertical="center" indent="1"/>
    </xf>
    <xf numFmtId="3" fontId="41" fillId="0" borderId="13" xfId="46" applyNumberFormat="1" applyFont="1" applyBorder="1" applyAlignment="1">
      <alignment horizontal="right" vertical="center" indent="1"/>
    </xf>
    <xf numFmtId="3" fontId="41" fillId="0" borderId="6" xfId="46" applyNumberFormat="1" applyFont="1" applyBorder="1" applyAlignment="1">
      <alignment horizontal="right" vertical="center" indent="1"/>
    </xf>
    <xf numFmtId="3" fontId="41" fillId="0" borderId="0" xfId="46" applyNumberFormat="1" applyFont="1" applyFill="1" applyBorder="1" applyAlignment="1">
      <alignment horizontal="right" vertical="center" indent="1"/>
    </xf>
    <xf numFmtId="3" fontId="46" fillId="0" borderId="0" xfId="46" applyNumberFormat="1" applyFont="1" applyFill="1" applyBorder="1" applyAlignment="1">
      <alignment horizontal="right" vertical="center" indent="1"/>
    </xf>
    <xf numFmtId="0" fontId="71" fillId="0" borderId="51" xfId="3" applyFont="1" applyBorder="1" applyAlignment="1">
      <alignment horizontal="right" vertical="center" wrapText="1"/>
    </xf>
    <xf numFmtId="0" fontId="73" fillId="0" borderId="0" xfId="3" applyFont="1" applyBorder="1" applyAlignment="1">
      <alignment horizontal="right" vertical="top" readingOrder="2"/>
    </xf>
    <xf numFmtId="0" fontId="8" fillId="0" borderId="0" xfId="49" applyFont="1" applyBorder="1" applyAlignment="1">
      <alignment horizontal="center" vertical="center"/>
    </xf>
    <xf numFmtId="0" fontId="71" fillId="0" borderId="8" xfId="49" applyFont="1" applyBorder="1" applyAlignment="1">
      <alignment horizontal="right" vertical="center" indent="1"/>
    </xf>
    <xf numFmtId="0" fontId="10" fillId="0" borderId="8" xfId="49" applyFont="1" applyBorder="1" applyAlignment="1">
      <alignment horizontal="left" vertical="center" indent="1"/>
    </xf>
    <xf numFmtId="0" fontId="71" fillId="0" borderId="7" xfId="49" applyFont="1" applyBorder="1" applyAlignment="1">
      <alignment horizontal="right" vertical="center" indent="1"/>
    </xf>
    <xf numFmtId="0" fontId="8" fillId="0" borderId="0" xfId="49" applyFont="1" applyBorder="1" applyAlignment="1">
      <alignment horizontal="center" vertical="center"/>
    </xf>
    <xf numFmtId="0" fontId="7" fillId="0" borderId="24" xfId="49" applyFont="1" applyBorder="1" applyAlignment="1">
      <alignment horizontal="right" vertical="center" indent="1"/>
    </xf>
    <xf numFmtId="0" fontId="7" fillId="0" borderId="35" xfId="49" applyFont="1" applyBorder="1" applyAlignment="1">
      <alignment horizontal="right" vertical="center" indent="1"/>
    </xf>
    <xf numFmtId="0" fontId="71" fillId="0" borderId="24" xfId="49" applyFont="1" applyBorder="1" applyAlignment="1">
      <alignment horizontal="right" vertical="center" indent="1"/>
    </xf>
    <xf numFmtId="0" fontId="71" fillId="0" borderId="35" xfId="49" applyFont="1" applyBorder="1" applyAlignment="1">
      <alignment horizontal="right" vertical="center" indent="1"/>
    </xf>
    <xf numFmtId="0" fontId="10" fillId="0" borderId="44" xfId="49" applyFont="1" applyBorder="1" applyAlignment="1">
      <alignment horizontal="left" vertical="center" wrapText="1" indent="1"/>
    </xf>
    <xf numFmtId="0" fontId="10" fillId="0" borderId="24" xfId="49" applyFont="1" applyBorder="1" applyAlignment="1">
      <alignment horizontal="left" vertical="center" indent="1"/>
    </xf>
    <xf numFmtId="164" fontId="5" fillId="0" borderId="53" xfId="0" applyNumberFormat="1" applyFont="1" applyBorder="1" applyAlignment="1">
      <alignment horizontal="right" vertical="top" indent="1"/>
    </xf>
    <xf numFmtId="164" fontId="5" fillId="0" borderId="53" xfId="4" applyNumberFormat="1" applyFont="1" applyBorder="1" applyAlignment="1">
      <alignment horizontal="right" vertical="top" indent="1"/>
    </xf>
    <xf numFmtId="0" fontId="70" fillId="0" borderId="51" xfId="49" applyFont="1" applyBorder="1" applyAlignment="1">
      <alignment horizontal="center" vertical="top" wrapText="1"/>
    </xf>
    <xf numFmtId="0" fontId="14" fillId="0" borderId="33" xfId="49" applyFont="1" applyBorder="1" applyAlignment="1">
      <alignment horizontal="center" vertical="top" wrapText="1"/>
    </xf>
    <xf numFmtId="0" fontId="70" fillId="0" borderId="29" xfId="49" applyFont="1" applyBorder="1" applyAlignment="1">
      <alignment horizontal="center" vertical="center"/>
    </xf>
    <xf numFmtId="0" fontId="14" fillId="0" borderId="33" xfId="49" applyFont="1" applyBorder="1" applyAlignment="1">
      <alignment horizontal="center" vertical="center"/>
    </xf>
    <xf numFmtId="0" fontId="14" fillId="0" borderId="6" xfId="49" applyFont="1" applyBorder="1" applyAlignment="1">
      <alignment horizontal="center" vertical="center"/>
    </xf>
    <xf numFmtId="0" fontId="11" fillId="0" borderId="49" xfId="49" applyFont="1" applyBorder="1" applyAlignment="1">
      <alignment horizontal="center" vertical="center"/>
    </xf>
    <xf numFmtId="0" fontId="14" fillId="0" borderId="13" xfId="49" applyFont="1" applyBorder="1" applyAlignment="1">
      <alignment horizontal="center" vertical="center"/>
    </xf>
    <xf numFmtId="3" fontId="10" fillId="0" borderId="49" xfId="49" applyNumberFormat="1" applyFont="1" applyBorder="1" applyAlignment="1">
      <alignment horizontal="right" vertical="top" indent="1"/>
    </xf>
    <xf numFmtId="3" fontId="10" fillId="0" borderId="52" xfId="49" applyNumberFormat="1" applyFont="1" applyBorder="1" applyAlignment="1">
      <alignment horizontal="right" vertical="top" indent="1"/>
    </xf>
    <xf numFmtId="3" fontId="10" fillId="0" borderId="50" xfId="49" applyNumberFormat="1" applyFont="1" applyBorder="1" applyAlignment="1">
      <alignment horizontal="right" vertical="top" indent="1"/>
    </xf>
    <xf numFmtId="3" fontId="10" fillId="0" borderId="55" xfId="49" applyNumberFormat="1" applyFont="1" applyBorder="1" applyAlignment="1">
      <alignment horizontal="right" vertical="top" indent="1"/>
    </xf>
    <xf numFmtId="0" fontId="10" fillId="0" borderId="0" xfId="49" applyFont="1" applyBorder="1" applyAlignment="1">
      <alignment horizontal="right" vertical="center" indent="1"/>
    </xf>
    <xf numFmtId="3" fontId="10" fillId="0" borderId="0" xfId="49" applyNumberFormat="1" applyFont="1" applyBorder="1" applyAlignment="1">
      <alignment horizontal="right" vertical="top" indent="1"/>
    </xf>
    <xf numFmtId="3" fontId="10" fillId="0" borderId="53" xfId="49" applyNumberFormat="1" applyFont="1" applyBorder="1" applyAlignment="1">
      <alignment horizontal="right" vertical="top" indent="1"/>
    </xf>
    <xf numFmtId="3" fontId="14" fillId="0" borderId="55" xfId="49" applyNumberFormat="1" applyFont="1" applyBorder="1" applyAlignment="1">
      <alignment horizontal="right" vertical="top" indent="1"/>
    </xf>
    <xf numFmtId="3" fontId="14" fillId="0" borderId="0" xfId="49" applyNumberFormat="1" applyFont="1" applyBorder="1" applyAlignment="1">
      <alignment horizontal="right" vertical="top" indent="1"/>
    </xf>
    <xf numFmtId="3" fontId="14" fillId="0" borderId="32" xfId="49" applyNumberFormat="1" applyFont="1" applyBorder="1" applyAlignment="1">
      <alignment horizontal="right" vertical="top" indent="1"/>
    </xf>
    <xf numFmtId="3" fontId="14" fillId="0" borderId="13" xfId="49" applyNumberFormat="1" applyFont="1" applyBorder="1" applyAlignment="1">
      <alignment horizontal="right" vertical="top" indent="1"/>
    </xf>
    <xf numFmtId="3" fontId="10" fillId="0" borderId="6" xfId="49" applyNumberFormat="1" applyFont="1" applyBorder="1" applyAlignment="1">
      <alignment horizontal="right" vertical="top" indent="1"/>
    </xf>
    <xf numFmtId="3" fontId="10" fillId="0" borderId="24" xfId="49" applyNumberFormat="1" applyFont="1" applyBorder="1" applyAlignment="1">
      <alignment horizontal="right" vertical="top" indent="1"/>
    </xf>
    <xf numFmtId="3" fontId="10" fillId="0" borderId="25" xfId="49" applyNumberFormat="1" applyFont="1" applyBorder="1" applyAlignment="1">
      <alignment horizontal="right" vertical="top" indent="1"/>
    </xf>
    <xf numFmtId="3" fontId="10" fillId="0" borderId="5" xfId="49" applyNumberFormat="1" applyFont="1" applyBorder="1" applyAlignment="1">
      <alignment horizontal="right" vertical="top" indent="1"/>
    </xf>
    <xf numFmtId="3" fontId="10" fillId="0" borderId="48" xfId="49" applyNumberFormat="1" applyFont="1" applyBorder="1" applyAlignment="1">
      <alignment horizontal="right" vertical="top" indent="1"/>
    </xf>
    <xf numFmtId="3" fontId="10" fillId="0" borderId="47" xfId="49" applyNumberFormat="1" applyFont="1" applyBorder="1" applyAlignment="1">
      <alignment horizontal="right" vertical="top" indent="1"/>
    </xf>
    <xf numFmtId="0" fontId="11" fillId="0" borderId="51" xfId="49" applyFont="1" applyBorder="1" applyAlignment="1">
      <alignment horizontal="center" vertical="center"/>
    </xf>
    <xf numFmtId="0" fontId="7" fillId="0" borderId="8" xfId="3" applyFont="1" applyBorder="1" applyAlignment="1">
      <alignment horizontal="right" vertical="center" indent="1"/>
    </xf>
    <xf numFmtId="0" fontId="8" fillId="0" borderId="0" xfId="49" applyFont="1" applyBorder="1" applyAlignment="1">
      <alignment horizontal="center" vertical="center"/>
    </xf>
    <xf numFmtId="0" fontId="65" fillId="0" borderId="0" xfId="50" applyFont="1" applyAlignment="1">
      <alignment horizontal="center" vertical="justify" readingOrder="2"/>
    </xf>
    <xf numFmtId="0" fontId="7" fillId="0" borderId="52" xfId="226" applyFont="1" applyBorder="1" applyAlignment="1">
      <alignment horizontal="right" vertical="center" indent="1"/>
    </xf>
    <xf numFmtId="0" fontId="14" fillId="0" borderId="3" xfId="226" applyFont="1" applyBorder="1" applyAlignment="1">
      <alignment horizontal="center" vertical="top"/>
    </xf>
    <xf numFmtId="0" fontId="8" fillId="0" borderId="0" xfId="3" applyFont="1" applyBorder="1" applyAlignment="1">
      <alignment horizontal="center" vertical="center"/>
    </xf>
    <xf numFmtId="0" fontId="14" fillId="0" borderId="60" xfId="49" applyFont="1" applyBorder="1" applyAlignment="1">
      <alignment horizontal="center" vertical="center"/>
    </xf>
    <xf numFmtId="0" fontId="70" fillId="0" borderId="51" xfId="49" applyFont="1" applyBorder="1" applyAlignment="1">
      <alignment horizontal="center" vertical="center" wrapText="1"/>
    </xf>
    <xf numFmtId="0" fontId="70" fillId="0" borderId="51" xfId="49" applyFont="1" applyBorder="1" applyAlignment="1">
      <alignment horizontal="center" vertical="center"/>
    </xf>
    <xf numFmtId="0" fontId="7" fillId="0" borderId="24" xfId="49" applyFont="1" applyBorder="1" applyAlignment="1">
      <alignment horizontal="left" vertical="center" indent="1"/>
    </xf>
    <xf numFmtId="0" fontId="8" fillId="0" borderId="63" xfId="49" applyFont="1" applyBorder="1" applyAlignment="1">
      <alignment horizontal="center" vertical="center"/>
    </xf>
    <xf numFmtId="0" fontId="14" fillId="0" borderId="60" xfId="49" applyFont="1" applyBorder="1" applyAlignment="1">
      <alignment horizontal="center" vertical="center" wrapText="1"/>
    </xf>
    <xf numFmtId="0" fontId="14" fillId="0" borderId="60" xfId="49" applyFont="1" applyBorder="1" applyAlignment="1">
      <alignment horizontal="center" vertical="top"/>
    </xf>
    <xf numFmtId="0" fontId="14" fillId="0" borderId="60" xfId="49" applyFont="1" applyBorder="1" applyAlignment="1">
      <alignment horizontal="center" vertical="top" wrapText="1"/>
    </xf>
    <xf numFmtId="0" fontId="11" fillId="0" borderId="51" xfId="49" applyFont="1" applyBorder="1" applyAlignment="1">
      <alignment horizontal="center" vertical="top"/>
    </xf>
    <xf numFmtId="0" fontId="8" fillId="0" borderId="0" xfId="42" applyFont="1" applyAlignment="1">
      <alignment horizontal="center" vertical="justify"/>
    </xf>
    <xf numFmtId="0" fontId="10" fillId="0" borderId="9" xfId="2" applyFont="1" applyBorder="1" applyAlignment="1">
      <alignment horizontal="left" vertical="center" indent="1"/>
    </xf>
    <xf numFmtId="0" fontId="10" fillId="0" borderId="44" xfId="2" applyFont="1" applyBorder="1" applyAlignment="1">
      <alignment horizontal="left" vertical="center" indent="1"/>
    </xf>
    <xf numFmtId="0" fontId="70" fillId="0" borderId="51" xfId="49" applyFont="1" applyBorder="1" applyAlignment="1">
      <alignment horizontal="center" vertical="top"/>
    </xf>
    <xf numFmtId="0" fontId="50" fillId="0" borderId="51" xfId="49" applyFont="1" applyBorder="1" applyAlignment="1">
      <alignment horizontal="center" vertical="center"/>
    </xf>
    <xf numFmtId="0" fontId="60" fillId="0" borderId="51" xfId="49" applyFont="1" applyBorder="1" applyAlignment="1">
      <alignment horizontal="center" vertical="center"/>
    </xf>
    <xf numFmtId="0" fontId="4" fillId="0" borderId="55" xfId="3" applyFont="1" applyBorder="1" applyAlignment="1">
      <alignment horizontal="right" vertical="top" indent="1"/>
    </xf>
    <xf numFmtId="0" fontId="73" fillId="0" borderId="55" xfId="3" applyFont="1" applyBorder="1" applyAlignment="1">
      <alignment horizontal="right" vertical="top" indent="1"/>
    </xf>
    <xf numFmtId="0" fontId="4" fillId="0" borderId="62" xfId="3" applyFont="1" applyBorder="1" applyAlignment="1">
      <alignment horizontal="right" vertical="top" indent="1"/>
    </xf>
    <xf numFmtId="0" fontId="70" fillId="0" borderId="51" xfId="42" applyFont="1" applyBorder="1" applyAlignment="1">
      <alignment horizontal="center" vertical="top"/>
    </xf>
    <xf numFmtId="0" fontId="11" fillId="0" borderId="50" xfId="3" applyFont="1" applyBorder="1" applyAlignment="1">
      <alignment horizontal="center" vertical="top" wrapText="1"/>
    </xf>
    <xf numFmtId="0" fontId="11" fillId="0" borderId="51" xfId="3" applyFont="1" applyBorder="1" applyAlignment="1">
      <alignment horizontal="center" vertical="top" wrapText="1"/>
    </xf>
    <xf numFmtId="0" fontId="14" fillId="0" borderId="61" xfId="3" applyFont="1" applyBorder="1" applyAlignment="1">
      <alignment horizontal="center" vertical="top" wrapText="1"/>
    </xf>
    <xf numFmtId="3" fontId="46" fillId="0" borderId="63" xfId="46" applyNumberFormat="1" applyFont="1" applyBorder="1" applyAlignment="1">
      <alignment horizontal="right" vertical="center" indent="1"/>
    </xf>
    <xf numFmtId="3" fontId="70" fillId="0" borderId="1" xfId="226" applyNumberFormat="1" applyFont="1" applyFill="1" applyBorder="1" applyAlignment="1">
      <alignment horizontal="center" vertical="top"/>
    </xf>
    <xf numFmtId="0" fontId="11" fillId="0" borderId="10" xfId="226" applyFont="1" applyFill="1" applyBorder="1" applyAlignment="1">
      <alignment horizontal="center" vertical="top"/>
    </xf>
    <xf numFmtId="0" fontId="14" fillId="0" borderId="3" xfId="226" applyFont="1" applyFill="1" applyBorder="1" applyAlignment="1">
      <alignment horizontal="center" vertical="top"/>
    </xf>
    <xf numFmtId="0" fontId="14" fillId="0" borderId="11" xfId="226" applyFont="1" applyFill="1" applyBorder="1" applyAlignment="1">
      <alignment horizontal="center" vertical="top"/>
    </xf>
    <xf numFmtId="3" fontId="46" fillId="0" borderId="62" xfId="46" applyNumberFormat="1" applyFont="1" applyBorder="1" applyAlignment="1">
      <alignment horizontal="right" vertical="center" indent="1"/>
    </xf>
    <xf numFmtId="3" fontId="41" fillId="0" borderId="61" xfId="46" applyNumberFormat="1" applyFont="1" applyBorder="1" applyAlignment="1">
      <alignment horizontal="right" vertical="center" indent="1"/>
    </xf>
    <xf numFmtId="166" fontId="10" fillId="0" borderId="30" xfId="2" applyNumberFormat="1" applyFont="1" applyBorder="1" applyAlignment="1">
      <alignment horizontal="right" vertical="top" indent="1"/>
    </xf>
    <xf numFmtId="166" fontId="10" fillId="0" borderId="0" xfId="2" applyNumberFormat="1" applyFont="1" applyBorder="1" applyAlignment="1">
      <alignment horizontal="right" vertical="top" indent="1"/>
    </xf>
    <xf numFmtId="165" fontId="70" fillId="0" borderId="0" xfId="0" applyNumberFormat="1" applyFont="1" applyAlignment="1">
      <alignment horizontal="right" vertical="top" readingOrder="2"/>
    </xf>
    <xf numFmtId="0" fontId="14" fillId="0" borderId="11" xfId="162" applyFont="1" applyBorder="1" applyAlignment="1">
      <alignment horizontal="center" vertical="top" wrapText="1"/>
    </xf>
    <xf numFmtId="0" fontId="2" fillId="0" borderId="44" xfId="42" applyBorder="1"/>
    <xf numFmtId="0" fontId="14" fillId="0" borderId="0" xfId="0" applyFont="1" applyAlignment="1">
      <alignment horizontal="left" readingOrder="1"/>
    </xf>
    <xf numFmtId="0" fontId="14" fillId="0" borderId="24" xfId="0" applyFont="1" applyBorder="1" applyAlignment="1">
      <alignment horizontal="left" readingOrder="1"/>
    </xf>
    <xf numFmtId="0" fontId="11" fillId="0" borderId="10" xfId="2" applyFont="1" applyBorder="1" applyAlignment="1">
      <alignment horizontal="center" vertical="top" wrapText="1"/>
    </xf>
    <xf numFmtId="166" fontId="10" fillId="0" borderId="0" xfId="3" applyNumberFormat="1" applyFont="1" applyBorder="1" applyAlignment="1">
      <alignment horizontal="right" vertical="top" indent="1"/>
    </xf>
    <xf numFmtId="166" fontId="14" fillId="0" borderId="0" xfId="3" applyNumberFormat="1" applyFont="1" applyBorder="1" applyAlignment="1">
      <alignment horizontal="right" vertical="top" indent="1"/>
    </xf>
    <xf numFmtId="166" fontId="14" fillId="0" borderId="13" xfId="3" applyNumberFormat="1" applyFont="1" applyBorder="1" applyAlignment="1">
      <alignment horizontal="right" vertical="top" indent="1"/>
    </xf>
    <xf numFmtId="0" fontId="70" fillId="0" borderId="10" xfId="42" applyFont="1" applyBorder="1" applyAlignment="1">
      <alignment horizontal="center" vertical="center"/>
    </xf>
    <xf numFmtId="0" fontId="11" fillId="0" borderId="14" xfId="162" applyFont="1" applyBorder="1" applyAlignment="1">
      <alignment horizontal="center" vertical="top" wrapText="1"/>
    </xf>
    <xf numFmtId="0" fontId="2" fillId="0" borderId="44" xfId="2" applyBorder="1"/>
    <xf numFmtId="0" fontId="10" fillId="0" borderId="34" xfId="2" applyFont="1" applyBorder="1" applyAlignment="1">
      <alignment horizontal="left" vertical="center" indent="1"/>
    </xf>
    <xf numFmtId="0" fontId="14" fillId="0" borderId="14" xfId="5" applyFont="1" applyBorder="1" applyAlignment="1">
      <alignment horizontal="center" vertical="center" wrapText="1"/>
    </xf>
    <xf numFmtId="0" fontId="5" fillId="0" borderId="60" xfId="2" applyFont="1" applyBorder="1" applyAlignment="1">
      <alignment horizontal="left" vertical="top" indent="1"/>
    </xf>
    <xf numFmtId="0" fontId="71" fillId="0" borderId="60" xfId="42" applyFont="1" applyFill="1" applyBorder="1" applyAlignment="1" applyProtection="1">
      <alignment horizontal="right" vertical="top" indent="1"/>
      <protection locked="0"/>
    </xf>
    <xf numFmtId="0" fontId="8" fillId="0" borderId="0" xfId="42" applyFont="1" applyAlignment="1">
      <alignment horizontal="center" vertical="center" wrapText="1"/>
    </xf>
    <xf numFmtId="0" fontId="7" fillId="0" borderId="35" xfId="42" applyFont="1" applyBorder="1" applyAlignment="1">
      <alignment horizontal="right" vertical="center" indent="1"/>
    </xf>
    <xf numFmtId="0" fontId="10" fillId="0" borderId="44" xfId="42" applyFont="1" applyBorder="1" applyAlignment="1">
      <alignment vertical="center" wrapText="1"/>
    </xf>
    <xf numFmtId="0" fontId="4" fillId="0" borderId="64" xfId="2" applyFont="1" applyBorder="1" applyAlignment="1">
      <alignment horizontal="right" vertical="top" indent="1"/>
    </xf>
    <xf numFmtId="0" fontId="6" fillId="0" borderId="64" xfId="2" applyFont="1" applyBorder="1" applyAlignment="1">
      <alignment horizontal="left" vertical="top" indent="1"/>
    </xf>
    <xf numFmtId="3" fontId="10" fillId="0" borderId="63" xfId="3" applyNumberFormat="1" applyFont="1" applyBorder="1" applyAlignment="1">
      <alignment horizontal="right" vertical="top" indent="1"/>
    </xf>
    <xf numFmtId="0" fontId="11" fillId="0" borderId="53" xfId="42" applyFont="1" applyBorder="1" applyAlignment="1">
      <alignment horizontal="center" vertical="top" wrapText="1"/>
    </xf>
    <xf numFmtId="168" fontId="14" fillId="0" borderId="31" xfId="3" applyNumberFormat="1" applyFont="1" applyBorder="1" applyAlignment="1">
      <alignment horizontal="right" vertical="top" indent="1"/>
    </xf>
    <xf numFmtId="168" fontId="14" fillId="0" borderId="25" xfId="3" applyNumberFormat="1" applyFont="1" applyBorder="1" applyAlignment="1">
      <alignment horizontal="right" vertical="top" indent="1"/>
    </xf>
    <xf numFmtId="168" fontId="14" fillId="0" borderId="55" xfId="3" applyNumberFormat="1" applyFont="1" applyBorder="1" applyAlignment="1">
      <alignment horizontal="right" vertical="top" indent="1"/>
    </xf>
    <xf numFmtId="168" fontId="14" fillId="0" borderId="53" xfId="3" applyNumberFormat="1" applyFont="1" applyBorder="1" applyAlignment="1">
      <alignment horizontal="right" vertical="top" indent="1"/>
    </xf>
    <xf numFmtId="3" fontId="10" fillId="0" borderId="62" xfId="3" applyNumberFormat="1" applyFont="1" applyBorder="1" applyAlignment="1">
      <alignment horizontal="right" vertical="top" indent="1"/>
    </xf>
    <xf numFmtId="3" fontId="10" fillId="0" borderId="61" xfId="3" applyNumberFormat="1" applyFont="1" applyBorder="1" applyAlignment="1">
      <alignment horizontal="right" vertical="top" indent="1"/>
    </xf>
    <xf numFmtId="0" fontId="10" fillId="0" borderId="65" xfId="49" applyFont="1" applyBorder="1" applyAlignment="1">
      <alignment horizontal="left" vertical="center"/>
    </xf>
    <xf numFmtId="0" fontId="14" fillId="0" borderId="3" xfId="226" applyFont="1" applyBorder="1" applyAlignment="1">
      <alignment horizontal="center" vertical="top"/>
    </xf>
    <xf numFmtId="0" fontId="14" fillId="0" borderId="14" xfId="49" applyFont="1" applyBorder="1" applyAlignment="1">
      <alignment horizontal="center" vertical="center" wrapText="1"/>
    </xf>
    <xf numFmtId="0" fontId="2" fillId="0" borderId="0" xfId="42" applyFont="1" applyBorder="1" applyAlignment="1">
      <alignment horizontal="right"/>
    </xf>
    <xf numFmtId="0" fontId="2" fillId="0" borderId="0" xfId="42" applyAlignment="1">
      <alignment vertical="center"/>
    </xf>
    <xf numFmtId="0" fontId="14" fillId="0" borderId="61" xfId="42" applyFont="1" applyBorder="1" applyAlignment="1">
      <alignment horizontal="center" vertical="top"/>
    </xf>
    <xf numFmtId="0" fontId="70" fillId="0" borderId="53" xfId="42" applyFont="1" applyBorder="1" applyAlignment="1">
      <alignment horizontal="center" vertical="top"/>
    </xf>
    <xf numFmtId="0" fontId="70" fillId="0" borderId="14" xfId="42" applyFont="1" applyBorder="1" applyAlignment="1">
      <alignment horizontal="center" vertical="top"/>
    </xf>
    <xf numFmtId="0" fontId="7" fillId="0" borderId="44" xfId="42" applyFont="1" applyBorder="1" applyAlignment="1">
      <alignment horizontal="center" vertical="center" wrapText="1"/>
    </xf>
    <xf numFmtId="0" fontId="10" fillId="0" borderId="44" xfId="42" applyFont="1" applyBorder="1" applyAlignment="1">
      <alignment vertical="top"/>
    </xf>
    <xf numFmtId="0" fontId="14" fillId="0" borderId="5" xfId="42" applyFont="1" applyBorder="1" applyAlignment="1">
      <alignment horizontal="left" vertical="top" indent="1"/>
    </xf>
    <xf numFmtId="49" fontId="70" fillId="0" borderId="30" xfId="42" applyNumberFormat="1" applyFont="1" applyBorder="1" applyAlignment="1">
      <alignment horizontal="right" vertical="top" indent="1"/>
    </xf>
    <xf numFmtId="0" fontId="70" fillId="0" borderId="30" xfId="42" applyFont="1" applyBorder="1" applyAlignment="1">
      <alignment horizontal="center" vertical="top"/>
    </xf>
    <xf numFmtId="0" fontId="70" fillId="0" borderId="5" xfId="42" applyFont="1" applyBorder="1" applyAlignment="1">
      <alignment horizontal="center" vertical="top"/>
    </xf>
    <xf numFmtId="0" fontId="14" fillId="0" borderId="30" xfId="42" applyFont="1" applyBorder="1" applyAlignment="1">
      <alignment horizontal="center" vertical="top"/>
    </xf>
    <xf numFmtId="0" fontId="14" fillId="0" borderId="14" xfId="42" applyFont="1" applyBorder="1" applyAlignment="1">
      <alignment horizontal="center" vertical="top"/>
    </xf>
    <xf numFmtId="0" fontId="14" fillId="0" borderId="5" xfId="42" applyFont="1" applyBorder="1" applyAlignment="1">
      <alignment horizontal="center" vertical="top"/>
    </xf>
    <xf numFmtId="0" fontId="71" fillId="0" borderId="7" xfId="2" applyFont="1" applyBorder="1" applyAlignment="1">
      <alignment horizontal="right" vertical="center" indent="1"/>
    </xf>
    <xf numFmtId="0" fontId="7" fillId="0" borderId="35" xfId="3" applyFont="1" applyBorder="1" applyAlignment="1">
      <alignment horizontal="left" vertical="center" indent="1"/>
    </xf>
    <xf numFmtId="0" fontId="7" fillId="0" borderId="35" xfId="3" applyFont="1" applyBorder="1" applyAlignment="1">
      <alignment horizontal="right" vertical="center" indent="1"/>
    </xf>
    <xf numFmtId="0" fontId="4" fillId="0" borderId="33" xfId="2" applyFont="1" applyBorder="1" applyAlignment="1">
      <alignment horizontal="right" vertical="top" indent="1"/>
    </xf>
    <xf numFmtId="0" fontId="3" fillId="0" borderId="69" xfId="2" applyFont="1" applyBorder="1" applyAlignment="1">
      <alignment horizontal="right" vertical="top" indent="1"/>
    </xf>
    <xf numFmtId="0" fontId="3" fillId="0" borderId="67" xfId="2" applyFont="1" applyBorder="1" applyAlignment="1">
      <alignment horizontal="right" vertical="top" indent="1"/>
    </xf>
    <xf numFmtId="0" fontId="5" fillId="0" borderId="46" xfId="2" applyFont="1" applyBorder="1" applyAlignment="1">
      <alignment horizontal="left" vertical="top" indent="1"/>
    </xf>
    <xf numFmtId="0" fontId="71" fillId="0" borderId="7" xfId="3" applyFont="1" applyBorder="1" applyAlignment="1">
      <alignment horizontal="right" vertical="center" indent="1"/>
    </xf>
    <xf numFmtId="0" fontId="14" fillId="0" borderId="30" xfId="5" applyNumberFormat="1" applyFont="1" applyBorder="1" applyAlignment="1">
      <alignment horizontal="right" vertical="top" indent="1"/>
    </xf>
    <xf numFmtId="0" fontId="14" fillId="0" borderId="69" xfId="49" applyFont="1" applyFill="1" applyBorder="1" applyAlignment="1" applyProtection="1">
      <alignment horizontal="left" vertical="top" indent="1"/>
      <protection locked="0"/>
    </xf>
    <xf numFmtId="0" fontId="14" fillId="0" borderId="30" xfId="49" applyFont="1" applyBorder="1" applyAlignment="1">
      <alignment horizontal="center" vertical="center" wrapText="1"/>
    </xf>
    <xf numFmtId="0" fontId="10" fillId="0" borderId="34" xfId="49" applyFont="1" applyBorder="1" applyAlignment="1">
      <alignment horizontal="left" vertical="center" indent="1"/>
    </xf>
    <xf numFmtId="0" fontId="2" fillId="0" borderId="65" xfId="42" applyBorder="1"/>
    <xf numFmtId="0" fontId="10" fillId="0" borderId="65" xfId="42" applyFont="1" applyBorder="1" applyAlignment="1">
      <alignment vertical="top"/>
    </xf>
    <xf numFmtId="0" fontId="11" fillId="0" borderId="64" xfId="49" applyFont="1" applyFill="1" applyBorder="1" applyAlignment="1" applyProtection="1">
      <alignment horizontal="center" vertical="center"/>
      <protection locked="0"/>
    </xf>
    <xf numFmtId="0" fontId="10" fillId="0" borderId="65" xfId="49" applyFont="1" applyBorder="1" applyAlignment="1">
      <alignment horizontal="right" vertical="center"/>
    </xf>
    <xf numFmtId="0" fontId="7" fillId="0" borderId="49" xfId="3" applyFont="1" applyBorder="1" applyAlignment="1">
      <alignment horizontal="right" vertical="center" indent="1"/>
    </xf>
    <xf numFmtId="49" fontId="14" fillId="0" borderId="64" xfId="2" applyNumberFormat="1" applyFont="1" applyBorder="1" applyAlignment="1">
      <alignment horizontal="center" vertical="center"/>
    </xf>
    <xf numFmtId="0" fontId="14" fillId="0" borderId="64" xfId="2" applyFont="1" applyBorder="1" applyAlignment="1">
      <alignment horizontal="center" vertical="center"/>
    </xf>
    <xf numFmtId="3" fontId="41" fillId="0" borderId="31" xfId="44" applyNumberFormat="1" applyFont="1" applyBorder="1" applyAlignment="1">
      <alignment horizontal="right" vertical="top" indent="1"/>
    </xf>
    <xf numFmtId="3" fontId="41" fillId="0" borderId="25" xfId="44" applyNumberFormat="1" applyFont="1" applyBorder="1" applyAlignment="1">
      <alignment horizontal="right" vertical="top" indent="1"/>
    </xf>
    <xf numFmtId="3" fontId="41" fillId="0" borderId="55" xfId="44" applyNumberFormat="1" applyFont="1" applyBorder="1" applyAlignment="1">
      <alignment horizontal="right" vertical="top" indent="1"/>
    </xf>
    <xf numFmtId="3" fontId="41" fillId="0" borderId="53" xfId="44" applyNumberFormat="1" applyFont="1" applyBorder="1" applyAlignment="1">
      <alignment horizontal="right" vertical="top" indent="1"/>
    </xf>
    <xf numFmtId="3" fontId="46" fillId="0" borderId="55" xfId="44" applyNumberFormat="1" applyFont="1" applyBorder="1" applyAlignment="1">
      <alignment horizontal="right" vertical="top" indent="1"/>
    </xf>
    <xf numFmtId="3" fontId="46" fillId="0" borderId="62" xfId="44" applyNumberFormat="1" applyFont="1" applyBorder="1" applyAlignment="1">
      <alignment horizontal="right" vertical="top" indent="1"/>
    </xf>
    <xf numFmtId="3" fontId="46" fillId="0" borderId="72" xfId="44" applyNumberFormat="1" applyFont="1" applyBorder="1" applyAlignment="1">
      <alignment horizontal="right" vertical="top" indent="1"/>
    </xf>
    <xf numFmtId="3" fontId="41" fillId="0" borderId="70" xfId="44" applyNumberFormat="1" applyFont="1" applyBorder="1" applyAlignment="1">
      <alignment horizontal="right" vertical="top" indent="1"/>
    </xf>
    <xf numFmtId="0" fontId="71" fillId="0" borderId="65" xfId="3" applyFont="1" applyBorder="1" applyAlignment="1">
      <alignment horizontal="right" vertical="center" wrapText="1" indent="1"/>
    </xf>
    <xf numFmtId="0" fontId="9" fillId="0" borderId="65" xfId="3" applyFont="1" applyBorder="1" applyAlignment="1">
      <alignment vertical="center" wrapText="1"/>
    </xf>
    <xf numFmtId="3" fontId="10" fillId="0" borderId="8" xfId="83" applyNumberFormat="1" applyFont="1" applyBorder="1" applyAlignment="1">
      <alignment horizontal="left" vertical="center" indent="1"/>
    </xf>
    <xf numFmtId="0" fontId="61" fillId="0" borderId="52" xfId="226" applyFont="1" applyBorder="1" applyAlignment="1">
      <alignment horizontal="left" vertical="center" indent="1"/>
    </xf>
    <xf numFmtId="0" fontId="11" fillId="0" borderId="64" xfId="226" applyFont="1" applyBorder="1" applyAlignment="1">
      <alignment horizontal="center" vertical="center"/>
    </xf>
    <xf numFmtId="0" fontId="2" fillId="0" borderId="64" xfId="50" applyBorder="1" applyAlignment="1">
      <alignment horizontal="center" vertical="center"/>
    </xf>
    <xf numFmtId="0" fontId="14" fillId="0" borderId="64" xfId="226" applyFont="1" applyBorder="1" applyAlignment="1">
      <alignment horizontal="center" vertical="center"/>
    </xf>
    <xf numFmtId="0" fontId="14" fillId="0" borderId="60" xfId="226" applyFont="1" applyBorder="1" applyAlignment="1">
      <alignment horizontal="center" vertical="center"/>
    </xf>
    <xf numFmtId="0" fontId="2" fillId="0" borderId="60" xfId="50" applyBorder="1" applyAlignment="1">
      <alignment horizontal="center" vertical="center"/>
    </xf>
    <xf numFmtId="3" fontId="7" fillId="0" borderId="65" xfId="226" applyNumberFormat="1" applyFont="1" applyBorder="1" applyAlignment="1">
      <alignment horizontal="right" vertical="center"/>
    </xf>
    <xf numFmtId="0" fontId="7" fillId="0" borderId="65" xfId="226" applyFont="1" applyBorder="1" applyAlignment="1">
      <alignment horizontal="right" vertical="center"/>
    </xf>
    <xf numFmtId="3" fontId="2" fillId="0" borderId="65" xfId="226" applyNumberFormat="1" applyBorder="1" applyAlignment="1">
      <alignment vertical="center"/>
    </xf>
    <xf numFmtId="0" fontId="10" fillId="0" borderId="44" xfId="226" applyFont="1" applyBorder="1" applyAlignment="1">
      <alignment horizontal="left" vertical="center" indent="1"/>
    </xf>
    <xf numFmtId="0" fontId="2" fillId="0" borderId="65" xfId="226" applyBorder="1" applyAlignment="1">
      <alignment vertical="center"/>
    </xf>
    <xf numFmtId="3" fontId="46" fillId="0" borderId="24" xfId="46" applyNumberFormat="1" applyFont="1" applyBorder="1" applyAlignment="1">
      <alignment horizontal="right" vertical="center" indent="1"/>
    </xf>
    <xf numFmtId="0" fontId="8" fillId="0" borderId="72" xfId="3" applyFont="1" applyBorder="1" applyAlignment="1">
      <alignment vertical="center" wrapText="1"/>
    </xf>
    <xf numFmtId="0" fontId="4" fillId="0" borderId="60" xfId="3" applyFont="1" applyBorder="1" applyAlignment="1">
      <alignment horizontal="right" vertical="top" indent="1"/>
    </xf>
    <xf numFmtId="0" fontId="77" fillId="0" borderId="44" xfId="0" applyFont="1" applyBorder="1" applyAlignment="1">
      <alignment horizontal="left" vertical="top" indent="1"/>
    </xf>
    <xf numFmtId="0" fontId="7" fillId="0" borderId="44" xfId="2" applyFont="1" applyBorder="1" applyAlignment="1">
      <alignment horizontal="right" vertical="center" indent="1"/>
    </xf>
    <xf numFmtId="0" fontId="71" fillId="0" borderId="7" xfId="42" applyFont="1" applyBorder="1" applyAlignment="1">
      <alignment horizontal="right" vertical="center" indent="1"/>
    </xf>
    <xf numFmtId="0" fontId="44" fillId="0" borderId="43" xfId="0" applyFont="1" applyBorder="1" applyAlignment="1">
      <alignment horizontal="center" vertical="top" wrapText="1" readingOrder="2"/>
    </xf>
    <xf numFmtId="0" fontId="72" fillId="0" borderId="43" xfId="0" applyFont="1" applyFill="1" applyBorder="1" applyAlignment="1">
      <alignment horizontal="center" vertical="top" wrapText="1" readingOrder="2"/>
    </xf>
    <xf numFmtId="0" fontId="45" fillId="0" borderId="33" xfId="0" applyFont="1" applyBorder="1" applyAlignment="1">
      <alignment horizontal="center" vertical="top" wrapText="1" readingOrder="2"/>
    </xf>
    <xf numFmtId="0" fontId="43" fillId="0" borderId="44" xfId="162" applyFont="1" applyBorder="1" applyAlignment="1">
      <alignment vertical="center" wrapText="1"/>
    </xf>
    <xf numFmtId="0" fontId="10" fillId="0" borderId="34" xfId="5" applyFont="1" applyBorder="1" applyAlignment="1">
      <alignment horizontal="left" vertical="center" indent="1"/>
    </xf>
    <xf numFmtId="0" fontId="10" fillId="0" borderId="44" xfId="3" applyFont="1" applyBorder="1" applyAlignment="1">
      <alignment horizontal="left" vertical="center" indent="1"/>
    </xf>
    <xf numFmtId="166" fontId="10" fillId="0" borderId="2" xfId="3" applyNumberFormat="1" applyFont="1" applyBorder="1" applyAlignment="1">
      <alignment horizontal="right" vertical="top" indent="1"/>
    </xf>
    <xf numFmtId="166" fontId="10" fillId="0" borderId="12" xfId="3" applyNumberFormat="1" applyFont="1" applyBorder="1" applyAlignment="1">
      <alignment horizontal="right" vertical="top" indent="1"/>
    </xf>
    <xf numFmtId="166" fontId="14" fillId="0" borderId="12" xfId="3" applyNumberFormat="1" applyFont="1" applyBorder="1" applyAlignment="1">
      <alignment horizontal="right" vertical="top" indent="1"/>
    </xf>
    <xf numFmtId="166" fontId="10" fillId="0" borderId="3" xfId="3" applyNumberFormat="1" applyFont="1" applyBorder="1" applyAlignment="1">
      <alignment horizontal="right" vertical="top" indent="1"/>
    </xf>
    <xf numFmtId="166" fontId="10" fillId="0" borderId="13" xfId="3" applyNumberFormat="1" applyFont="1" applyBorder="1" applyAlignment="1">
      <alignment horizontal="right" vertical="top" indent="1"/>
    </xf>
    <xf numFmtId="166" fontId="14" fillId="0" borderId="49" xfId="3" applyNumberFormat="1" applyFont="1" applyBorder="1" applyAlignment="1">
      <alignment horizontal="right" vertical="top" indent="1"/>
    </xf>
    <xf numFmtId="166" fontId="14" fillId="0" borderId="24" xfId="3" applyNumberFormat="1" applyFont="1" applyBorder="1" applyAlignment="1">
      <alignment horizontal="right" vertical="top" indent="1"/>
    </xf>
    <xf numFmtId="166" fontId="10" fillId="0" borderId="24" xfId="3" applyNumberFormat="1" applyFont="1" applyBorder="1" applyAlignment="1">
      <alignment horizontal="right" vertical="top" indent="1"/>
    </xf>
    <xf numFmtId="166" fontId="14" fillId="0" borderId="55" xfId="3" applyNumberFormat="1" applyFont="1" applyBorder="1" applyAlignment="1">
      <alignment horizontal="right" vertical="top" indent="1"/>
    </xf>
    <xf numFmtId="166" fontId="14" fillId="0" borderId="53" xfId="3" applyNumberFormat="1" applyFont="1" applyBorder="1" applyAlignment="1">
      <alignment horizontal="right" vertical="top" indent="1"/>
    </xf>
    <xf numFmtId="166" fontId="14" fillId="0" borderId="62" xfId="3" applyNumberFormat="1" applyFont="1" applyBorder="1" applyAlignment="1">
      <alignment horizontal="right" vertical="top" indent="1"/>
    </xf>
    <xf numFmtId="166" fontId="14" fillId="0" borderId="63" xfId="3" applyNumberFormat="1" applyFont="1" applyBorder="1" applyAlignment="1">
      <alignment horizontal="right" vertical="top" indent="1"/>
    </xf>
    <xf numFmtId="166" fontId="10" fillId="0" borderId="63" xfId="3" applyNumberFormat="1" applyFont="1" applyBorder="1" applyAlignment="1">
      <alignment horizontal="right" vertical="top" indent="1"/>
    </xf>
    <xf numFmtId="166" fontId="14" fillId="0" borderId="61" xfId="3" applyNumberFormat="1" applyFont="1" applyBorder="1" applyAlignment="1">
      <alignment horizontal="right" vertical="top" indent="1"/>
    </xf>
    <xf numFmtId="0" fontId="49" fillId="0" borderId="0" xfId="49" applyFont="1" applyAlignment="1">
      <alignment horizontal="right" vertical="center"/>
    </xf>
    <xf numFmtId="0" fontId="49" fillId="0" borderId="0" xfId="3" applyFont="1" applyAlignment="1">
      <alignment horizontal="right" vertical="center"/>
    </xf>
    <xf numFmtId="0" fontId="62" fillId="0" borderId="0" xfId="83" applyFont="1" applyBorder="1" applyAlignment="1">
      <alignment horizontal="right" vertical="center"/>
    </xf>
    <xf numFmtId="0" fontId="2" fillId="0" borderId="0" xfId="2" applyFont="1" applyAlignment="1">
      <alignment horizontal="right"/>
    </xf>
    <xf numFmtId="0" fontId="32" fillId="0" borderId="0" xfId="184" applyFont="1" applyAlignment="1">
      <alignment horizontal="right"/>
    </xf>
    <xf numFmtId="0" fontId="2" fillId="0" borderId="0" xfId="42" applyFont="1" applyAlignment="1">
      <alignment horizontal="right"/>
    </xf>
    <xf numFmtId="0" fontId="2" fillId="0" borderId="0" xfId="3" applyFont="1" applyAlignment="1">
      <alignment horizontal="right"/>
    </xf>
    <xf numFmtId="0" fontId="2" fillId="0" borderId="0" xfId="5" applyFont="1" applyAlignment="1">
      <alignment horizontal="right"/>
    </xf>
    <xf numFmtId="0" fontId="2" fillId="0" borderId="0" xfId="162" applyFont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2" fillId="0" borderId="0" xfId="50" applyFont="1" applyAlignment="1">
      <alignment horizontal="right"/>
    </xf>
    <xf numFmtId="0" fontId="49" fillId="0" borderId="0" xfId="49" applyFont="1" applyAlignment="1">
      <alignment horizontal="left" vertical="center"/>
    </xf>
    <xf numFmtId="0" fontId="49" fillId="0" borderId="0" xfId="3" applyFont="1" applyAlignment="1">
      <alignment horizontal="left" vertical="center"/>
    </xf>
    <xf numFmtId="0" fontId="63" fillId="0" borderId="0" xfId="83" applyFont="1" applyBorder="1" applyAlignment="1">
      <alignment horizontal="left" vertical="center"/>
    </xf>
    <xf numFmtId="0" fontId="62" fillId="0" borderId="0" xfId="2" applyFont="1" applyBorder="1" applyAlignment="1">
      <alignment horizontal="left" vertical="center"/>
    </xf>
    <xf numFmtId="0" fontId="2" fillId="0" borderId="0" xfId="2" applyFont="1" applyAlignment="1">
      <alignment horizontal="left"/>
    </xf>
    <xf numFmtId="0" fontId="32" fillId="0" borderId="0" xfId="184" applyFont="1" applyAlignment="1">
      <alignment horizontal="left"/>
    </xf>
    <xf numFmtId="0" fontId="2" fillId="0" borderId="0" xfId="42" applyFont="1" applyAlignment="1">
      <alignment horizontal="left"/>
    </xf>
    <xf numFmtId="0" fontId="2" fillId="0" borderId="0" xfId="3" applyFont="1" applyAlignment="1">
      <alignment horizontal="left"/>
    </xf>
    <xf numFmtId="0" fontId="62" fillId="0" borderId="0" xfId="5" applyFont="1" applyBorder="1" applyAlignment="1">
      <alignment horizontal="left" vertical="center"/>
    </xf>
    <xf numFmtId="0" fontId="2" fillId="0" borderId="0" xfId="5" applyFont="1" applyAlignment="1">
      <alignment horizontal="left"/>
    </xf>
    <xf numFmtId="0" fontId="62" fillId="0" borderId="0" xfId="42" applyFont="1" applyBorder="1" applyAlignment="1">
      <alignment horizontal="left" vertical="center"/>
    </xf>
    <xf numFmtId="0" fontId="62" fillId="0" borderId="0" xfId="162" applyFont="1" applyBorder="1" applyAlignment="1">
      <alignment horizontal="left" vertical="center"/>
    </xf>
    <xf numFmtId="0" fontId="2" fillId="0" borderId="0" xfId="162" applyFont="1" applyAlignment="1">
      <alignment horizontal="left"/>
    </xf>
    <xf numFmtId="0" fontId="0" fillId="0" borderId="0" xfId="0" applyFont="1" applyBorder="1" applyAlignment="1">
      <alignment horizontal="left"/>
    </xf>
    <xf numFmtId="0" fontId="62" fillId="0" borderId="0" xfId="3" applyFont="1" applyBorder="1" applyAlignment="1">
      <alignment horizontal="left" vertical="center"/>
    </xf>
    <xf numFmtId="0" fontId="62" fillId="0" borderId="0" xfId="49" applyFont="1" applyBorder="1" applyAlignment="1">
      <alignment horizontal="left" vertical="center"/>
    </xf>
    <xf numFmtId="0" fontId="62" fillId="0" borderId="0" xfId="49" applyFont="1" applyBorder="1" applyAlignment="1">
      <alignment horizontal="left" vertical="justify"/>
    </xf>
    <xf numFmtId="0" fontId="2" fillId="0" borderId="0" xfId="42" applyFont="1" applyBorder="1" applyAlignment="1">
      <alignment horizontal="left"/>
    </xf>
    <xf numFmtId="0" fontId="62" fillId="0" borderId="0" xfId="3" applyFont="1" applyBorder="1" applyAlignment="1">
      <alignment horizontal="left" vertical="justify"/>
    </xf>
    <xf numFmtId="0" fontId="62" fillId="0" borderId="0" xfId="83" applyFont="1" applyBorder="1" applyAlignment="1">
      <alignment horizontal="left" vertical="center"/>
    </xf>
    <xf numFmtId="0" fontId="2" fillId="0" borderId="0" xfId="50" applyFont="1" applyAlignment="1">
      <alignment horizontal="left"/>
    </xf>
    <xf numFmtId="0" fontId="0" fillId="0" borderId="0" xfId="0" applyFont="1" applyAlignment="1">
      <alignment horizontal="left"/>
    </xf>
    <xf numFmtId="3" fontId="55" fillId="0" borderId="54" xfId="49" applyNumberFormat="1" applyFont="1" applyBorder="1" applyAlignment="1">
      <alignment horizontal="right" vertical="top" indent="1"/>
    </xf>
    <xf numFmtId="3" fontId="10" fillId="0" borderId="45" xfId="49" applyNumberFormat="1" applyFont="1" applyBorder="1" applyAlignment="1">
      <alignment horizontal="right" vertical="top" indent="1"/>
    </xf>
    <xf numFmtId="3" fontId="10" fillId="0" borderId="30" xfId="49" applyNumberFormat="1" applyFont="1" applyBorder="1" applyAlignment="1">
      <alignment horizontal="right" vertical="top" indent="1"/>
    </xf>
    <xf numFmtId="3" fontId="14" fillId="0" borderId="54" xfId="49" applyNumberFormat="1" applyFont="1" applyBorder="1" applyAlignment="1">
      <alignment horizontal="right" vertical="top" indent="1"/>
    </xf>
    <xf numFmtId="3" fontId="14" fillId="0" borderId="30" xfId="49" applyNumberFormat="1" applyFont="1" applyBorder="1" applyAlignment="1">
      <alignment horizontal="right" vertical="top" indent="1"/>
    </xf>
    <xf numFmtId="0" fontId="70" fillId="0" borderId="54" xfId="49" applyFont="1" applyFill="1" applyBorder="1" applyAlignment="1" applyProtection="1">
      <alignment horizontal="right" vertical="top" indent="1"/>
      <protection locked="0"/>
    </xf>
    <xf numFmtId="0" fontId="70" fillId="0" borderId="55" xfId="49" applyFont="1" applyFill="1" applyBorder="1" applyAlignment="1" applyProtection="1">
      <alignment horizontal="right" vertical="top" indent="1"/>
      <protection locked="0"/>
    </xf>
    <xf numFmtId="0" fontId="10" fillId="0" borderId="44" xfId="2" applyFont="1" applyBorder="1" applyAlignment="1">
      <alignment horizontal="left" vertical="center" indent="1"/>
    </xf>
    <xf numFmtId="0" fontId="84" fillId="0" borderId="0" xfId="184" applyFont="1" applyBorder="1" applyAlignment="1">
      <alignment horizontal="left" vertical="center" readingOrder="2"/>
    </xf>
    <xf numFmtId="0" fontId="62" fillId="0" borderId="0" xfId="42" applyFont="1" applyFill="1" applyBorder="1" applyAlignment="1">
      <alignment horizontal="left" vertical="center"/>
    </xf>
    <xf numFmtId="0" fontId="85" fillId="0" borderId="0" xfId="50" applyFont="1" applyBorder="1" applyAlignment="1">
      <alignment horizontal="left" vertical="justify" readingOrder="2"/>
    </xf>
    <xf numFmtId="0" fontId="81" fillId="0" borderId="0" xfId="2" applyFont="1" applyAlignment="1">
      <alignment horizontal="right" vertical="center" indent="1"/>
    </xf>
    <xf numFmtId="0" fontId="82" fillId="0" borderId="0" xfId="184" applyFont="1" applyAlignment="1">
      <alignment horizontal="right" vertical="center" indent="1" readingOrder="2"/>
    </xf>
    <xf numFmtId="0" fontId="81" fillId="0" borderId="0" xfId="42" applyFont="1" applyAlignment="1">
      <alignment horizontal="right" vertical="center" indent="1"/>
    </xf>
    <xf numFmtId="0" fontId="81" fillId="0" borderId="0" xfId="3" applyFont="1" applyAlignment="1">
      <alignment horizontal="right" vertical="center" indent="1" shrinkToFit="1"/>
    </xf>
    <xf numFmtId="0" fontId="81" fillId="0" borderId="0" xfId="5" applyFont="1" applyAlignment="1">
      <alignment horizontal="right" vertical="center" indent="1"/>
    </xf>
    <xf numFmtId="1" fontId="81" fillId="0" borderId="0" xfId="307" applyNumberFormat="1" applyFont="1" applyAlignment="1">
      <alignment horizontal="right" vertical="center" indent="1" shrinkToFit="1"/>
    </xf>
    <xf numFmtId="0" fontId="81" fillId="0" borderId="0" xfId="162" applyFont="1" applyAlignment="1">
      <alignment horizontal="right" vertical="center" indent="1"/>
    </xf>
    <xf numFmtId="0" fontId="81" fillId="0" borderId="0" xfId="3" applyFont="1" applyAlignment="1">
      <alignment horizontal="right" vertical="center" indent="1"/>
    </xf>
    <xf numFmtId="0" fontId="81" fillId="0" borderId="0" xfId="49" applyFont="1" applyAlignment="1">
      <alignment horizontal="right" vertical="center" indent="1"/>
    </xf>
    <xf numFmtId="0" fontId="81" fillId="0" borderId="0" xfId="42" applyFont="1" applyBorder="1" applyAlignment="1">
      <alignment horizontal="right" vertical="center" indent="1"/>
    </xf>
    <xf numFmtId="0" fontId="81" fillId="0" borderId="0" xfId="2" applyFont="1" applyBorder="1" applyAlignment="1">
      <alignment horizontal="right" vertical="center" indent="1"/>
    </xf>
    <xf numFmtId="0" fontId="81" fillId="0" borderId="0" xfId="83" applyFont="1" applyAlignment="1">
      <alignment horizontal="right" vertical="center" indent="1"/>
    </xf>
    <xf numFmtId="0" fontId="81" fillId="0" borderId="0" xfId="83" applyFont="1" applyBorder="1" applyAlignment="1">
      <alignment horizontal="right" vertical="center" indent="1"/>
    </xf>
    <xf numFmtId="0" fontId="83" fillId="0" borderId="0" xfId="50" applyFont="1" applyAlignment="1">
      <alignment horizontal="right" vertical="center" indent="1" shrinkToFit="1" readingOrder="2"/>
    </xf>
    <xf numFmtId="0" fontId="32" fillId="0" borderId="0" xfId="184" applyFont="1" applyAlignment="1">
      <alignment horizontal="right" vertical="center" indent="1"/>
    </xf>
    <xf numFmtId="0" fontId="0" fillId="0" borderId="0" xfId="0" applyFont="1" applyAlignment="1">
      <alignment horizontal="right" indent="1"/>
    </xf>
    <xf numFmtId="49" fontId="70" fillId="0" borderId="54" xfId="42" applyNumberFormat="1" applyFont="1" applyBorder="1" applyAlignment="1">
      <alignment horizontal="right" vertical="top" indent="1"/>
    </xf>
    <xf numFmtId="0" fontId="14" fillId="0" borderId="53" xfId="42" applyFont="1" applyBorder="1" applyAlignment="1">
      <alignment horizontal="left" vertical="top" indent="1"/>
    </xf>
    <xf numFmtId="0" fontId="10" fillId="0" borderId="74" xfId="42" applyFont="1" applyBorder="1" applyAlignment="1">
      <alignment vertical="center"/>
    </xf>
    <xf numFmtId="0" fontId="62" fillId="0" borderId="0" xfId="2" applyFont="1" applyBorder="1" applyAlignment="1">
      <alignment horizontal="left" vertical="center" wrapText="1"/>
    </xf>
    <xf numFmtId="170" fontId="5" fillId="0" borderId="49" xfId="1" applyNumberFormat="1" applyFont="1" applyBorder="1" applyAlignment="1">
      <alignment horizontal="right" vertical="center" indent="1"/>
    </xf>
    <xf numFmtId="170" fontId="5" fillId="0" borderId="52" xfId="1" applyNumberFormat="1" applyFont="1" applyBorder="1" applyAlignment="1">
      <alignment horizontal="right" vertical="center" indent="1"/>
    </xf>
    <xf numFmtId="170" fontId="5" fillId="0" borderId="50" xfId="1" applyNumberFormat="1" applyFont="1" applyBorder="1" applyAlignment="1">
      <alignment horizontal="right" vertical="center" indent="1"/>
    </xf>
    <xf numFmtId="170" fontId="41" fillId="0" borderId="55" xfId="1" applyNumberFormat="1" applyFont="1" applyFill="1" applyBorder="1" applyAlignment="1">
      <alignment horizontal="right" vertical="center" indent="1"/>
    </xf>
    <xf numFmtId="170" fontId="41" fillId="0" borderId="0" xfId="1" applyNumberFormat="1" applyFont="1" applyFill="1" applyBorder="1" applyAlignment="1">
      <alignment horizontal="right" vertical="center" indent="1"/>
    </xf>
    <xf numFmtId="170" fontId="46" fillId="0" borderId="0" xfId="1" applyNumberFormat="1" applyFont="1" applyFill="1" applyBorder="1" applyAlignment="1">
      <alignment horizontal="right" vertical="center" indent="1"/>
    </xf>
    <xf numFmtId="170" fontId="46" fillId="0" borderId="53" xfId="1" applyNumberFormat="1" applyFont="1" applyFill="1" applyBorder="1" applyAlignment="1">
      <alignment horizontal="right" vertical="center" indent="1"/>
    </xf>
    <xf numFmtId="170" fontId="41" fillId="0" borderId="32" xfId="1" applyNumberFormat="1" applyFont="1" applyFill="1" applyBorder="1" applyAlignment="1">
      <alignment horizontal="right" vertical="center" indent="1"/>
    </xf>
    <xf numFmtId="170" fontId="41" fillId="0" borderId="13" xfId="1" applyNumberFormat="1" applyFont="1" applyFill="1" applyBorder="1" applyAlignment="1">
      <alignment horizontal="right" vertical="center" indent="1"/>
    </xf>
    <xf numFmtId="170" fontId="46" fillId="0" borderId="13" xfId="1" applyNumberFormat="1" applyFont="1" applyFill="1" applyBorder="1" applyAlignment="1">
      <alignment horizontal="right" vertical="center" indent="1"/>
    </xf>
    <xf numFmtId="170" fontId="46" fillId="0" borderId="6" xfId="1" applyNumberFormat="1" applyFont="1" applyFill="1" applyBorder="1" applyAlignment="1">
      <alignment horizontal="right" vertical="center" indent="1"/>
    </xf>
    <xf numFmtId="170" fontId="46" fillId="0" borderId="55" xfId="1" applyNumberFormat="1" applyFont="1" applyFill="1" applyBorder="1" applyAlignment="1">
      <alignment horizontal="right" vertical="center" indent="1"/>
    </xf>
    <xf numFmtId="170" fontId="61" fillId="0" borderId="0" xfId="1" applyNumberFormat="1" applyFont="1" applyBorder="1" applyAlignment="1">
      <alignment horizontal="right" indent="1"/>
    </xf>
    <xf numFmtId="170" fontId="46" fillId="0" borderId="32" xfId="1" applyNumberFormat="1" applyFont="1" applyFill="1" applyBorder="1" applyAlignment="1">
      <alignment horizontal="right" vertical="center" indent="1"/>
    </xf>
    <xf numFmtId="170" fontId="61" fillId="0" borderId="13" xfId="1" applyNumberFormat="1" applyFont="1" applyBorder="1" applyAlignment="1">
      <alignment horizontal="right" indent="1"/>
    </xf>
    <xf numFmtId="0" fontId="5" fillId="0" borderId="69" xfId="2" applyFont="1" applyBorder="1" applyAlignment="1">
      <alignment horizontal="left" vertical="top" indent="1"/>
    </xf>
    <xf numFmtId="0" fontId="7" fillId="0" borderId="68" xfId="2" applyFont="1" applyBorder="1" applyAlignment="1">
      <alignment horizontal="right" vertical="center" indent="1"/>
    </xf>
    <xf numFmtId="0" fontId="8" fillId="0" borderId="24" xfId="42" applyFont="1" applyBorder="1" applyAlignment="1">
      <alignment horizontal="center" vertical="center" wrapText="1"/>
    </xf>
    <xf numFmtId="0" fontId="10" fillId="0" borderId="25" xfId="2" applyFont="1" applyBorder="1" applyAlignment="1">
      <alignment horizontal="left" vertical="center" indent="1"/>
    </xf>
    <xf numFmtId="0" fontId="11" fillId="0" borderId="67" xfId="42" applyFont="1" applyBorder="1" applyAlignment="1">
      <alignment horizontal="center" vertical="center"/>
    </xf>
    <xf numFmtId="0" fontId="11" fillId="0" borderId="69" xfId="42" applyFont="1" applyBorder="1" applyAlignment="1">
      <alignment horizontal="center" vertical="center"/>
    </xf>
    <xf numFmtId="164" fontId="10" fillId="0" borderId="0" xfId="42" applyNumberFormat="1" applyFont="1" applyBorder="1" applyAlignment="1">
      <alignment horizontal="right" vertical="top" indent="1"/>
    </xf>
    <xf numFmtId="164" fontId="14" fillId="0" borderId="0" xfId="42" applyNumberFormat="1" applyFont="1" applyBorder="1" applyAlignment="1">
      <alignment horizontal="right" vertical="top" indent="1"/>
    </xf>
    <xf numFmtId="164" fontId="6" fillId="0" borderId="0" xfId="292" applyNumberFormat="1" applyFont="1" applyBorder="1" applyAlignment="1">
      <alignment horizontal="right" vertical="top" indent="1"/>
    </xf>
    <xf numFmtId="164" fontId="5" fillId="0" borderId="0" xfId="292" applyNumberFormat="1" applyFont="1" applyBorder="1" applyAlignment="1">
      <alignment horizontal="right" vertical="top" indent="1"/>
    </xf>
    <xf numFmtId="0" fontId="62" fillId="0" borderId="24" xfId="42" applyFont="1" applyBorder="1" applyAlignment="1">
      <alignment horizontal="center" vertical="center" wrapText="1"/>
    </xf>
    <xf numFmtId="0" fontId="62" fillId="0" borderId="44" xfId="42" applyFont="1" applyBorder="1" applyAlignment="1">
      <alignment horizontal="center" vertical="center" wrapText="1"/>
    </xf>
    <xf numFmtId="0" fontId="70" fillId="0" borderId="7" xfId="2" applyFont="1" applyBorder="1" applyAlignment="1">
      <alignment horizontal="right" vertical="center" indent="1"/>
    </xf>
    <xf numFmtId="0" fontId="14" fillId="0" borderId="9" xfId="2" applyFont="1" applyBorder="1" applyAlignment="1">
      <alignment horizontal="left" vertical="center" indent="1"/>
    </xf>
    <xf numFmtId="164" fontId="14" fillId="0" borderId="30" xfId="42" applyNumberFormat="1" applyFont="1" applyBorder="1" applyAlignment="1">
      <alignment horizontal="right" vertical="top" indent="1"/>
    </xf>
    <xf numFmtId="168" fontId="10" fillId="0" borderId="6" xfId="3" applyNumberFormat="1" applyFont="1" applyBorder="1" applyAlignment="1">
      <alignment horizontal="right" vertical="top" indent="1"/>
    </xf>
    <xf numFmtId="0" fontId="14" fillId="0" borderId="24" xfId="162" applyFont="1" applyFill="1" applyBorder="1" applyAlignment="1">
      <alignment horizontal="left" readingOrder="1"/>
    </xf>
    <xf numFmtId="0" fontId="48" fillId="0" borderId="0" xfId="184" applyFont="1" applyBorder="1" applyAlignment="1">
      <alignment horizontal="center" vertical="top"/>
    </xf>
    <xf numFmtId="0" fontId="48" fillId="0" borderId="14" xfId="184" applyFont="1" applyBorder="1" applyAlignment="1">
      <alignment horizontal="center" vertical="top"/>
    </xf>
    <xf numFmtId="0" fontId="48" fillId="0" borderId="24" xfId="184" applyFont="1" applyBorder="1" applyAlignment="1">
      <alignment horizontal="center" vertical="top"/>
    </xf>
    <xf numFmtId="0" fontId="48" fillId="0" borderId="46" xfId="184" applyFont="1" applyBorder="1" applyAlignment="1">
      <alignment horizontal="center" vertical="top"/>
    </xf>
    <xf numFmtId="0" fontId="48" fillId="0" borderId="31" xfId="184" applyFont="1" applyBorder="1" applyAlignment="1">
      <alignment horizontal="center" vertical="top"/>
    </xf>
    <xf numFmtId="0" fontId="32" fillId="0" borderId="63" xfId="184" applyFont="1" applyBorder="1" applyAlignment="1">
      <alignment horizontal="center" vertical="top"/>
    </xf>
    <xf numFmtId="0" fontId="32" fillId="0" borderId="33" xfId="184" applyFont="1" applyBorder="1" applyAlignment="1">
      <alignment horizontal="center" vertical="top"/>
    </xf>
    <xf numFmtId="0" fontId="32" fillId="0" borderId="62" xfId="184" applyFont="1" applyBorder="1" applyAlignment="1">
      <alignment horizontal="center" vertical="top"/>
    </xf>
    <xf numFmtId="0" fontId="32" fillId="0" borderId="13" xfId="184" applyFont="1" applyBorder="1" applyAlignment="1">
      <alignment horizontal="center" vertical="top"/>
    </xf>
    <xf numFmtId="0" fontId="10" fillId="0" borderId="44" xfId="3" applyFont="1" applyBorder="1" applyAlignment="1">
      <alignment vertical="center"/>
    </xf>
    <xf numFmtId="170" fontId="10" fillId="0" borderId="31" xfId="1" applyNumberFormat="1" applyFont="1" applyBorder="1" applyAlignment="1">
      <alignment horizontal="right" vertical="top" indent="1"/>
    </xf>
    <xf numFmtId="170" fontId="10" fillId="0" borderId="24" xfId="1" applyNumberFormat="1" applyFont="1" applyBorder="1" applyAlignment="1">
      <alignment horizontal="right" vertical="top" indent="1"/>
    </xf>
    <xf numFmtId="170" fontId="10" fillId="0" borderId="25" xfId="1" applyNumberFormat="1" applyFont="1" applyBorder="1" applyAlignment="1">
      <alignment horizontal="right" vertical="top" indent="1"/>
    </xf>
    <xf numFmtId="170" fontId="10" fillId="0" borderId="55" xfId="1" applyNumberFormat="1" applyFont="1" applyBorder="1" applyAlignment="1">
      <alignment horizontal="right" vertical="top" indent="1"/>
    </xf>
    <xf numFmtId="170" fontId="10" fillId="0" borderId="0" xfId="1" applyNumberFormat="1" applyFont="1" applyBorder="1" applyAlignment="1">
      <alignment horizontal="right" vertical="top" indent="1"/>
    </xf>
    <xf numFmtId="170" fontId="10" fillId="0" borderId="53" xfId="1" applyNumberFormat="1" applyFont="1" applyBorder="1" applyAlignment="1">
      <alignment horizontal="right" vertical="top" indent="1"/>
    </xf>
    <xf numFmtId="170" fontId="14" fillId="0" borderId="55" xfId="1" applyNumberFormat="1" applyFont="1" applyBorder="1" applyAlignment="1">
      <alignment horizontal="right" vertical="top" indent="1"/>
    </xf>
    <xf numFmtId="170" fontId="14" fillId="0" borderId="0" xfId="1" applyNumberFormat="1" applyFont="1" applyBorder="1" applyAlignment="1">
      <alignment horizontal="right" vertical="top" indent="1"/>
    </xf>
    <xf numFmtId="170" fontId="14" fillId="0" borderId="53" xfId="1" applyNumberFormat="1" applyFont="1" applyBorder="1" applyAlignment="1">
      <alignment horizontal="right" vertical="top" indent="1"/>
    </xf>
    <xf numFmtId="170" fontId="14" fillId="0" borderId="62" xfId="1" applyNumberFormat="1" applyFont="1" applyBorder="1" applyAlignment="1">
      <alignment horizontal="right" vertical="top" indent="1"/>
    </xf>
    <xf numFmtId="170" fontId="14" fillId="0" borderId="72" xfId="1" applyNumberFormat="1" applyFont="1" applyBorder="1" applyAlignment="1">
      <alignment horizontal="right" vertical="top" indent="1"/>
    </xf>
    <xf numFmtId="170" fontId="14" fillId="0" borderId="70" xfId="1" applyNumberFormat="1" applyFont="1" applyBorder="1" applyAlignment="1">
      <alignment horizontal="right" vertical="top" indent="1"/>
    </xf>
    <xf numFmtId="0" fontId="6" fillId="0" borderId="24" xfId="2" applyFont="1" applyBorder="1" applyAlignment="1">
      <alignment horizontal="left"/>
    </xf>
    <xf numFmtId="0" fontId="7" fillId="0" borderId="31" xfId="49" applyFont="1" applyFill="1" applyBorder="1" applyAlignment="1" applyProtection="1">
      <alignment horizontal="right" vertical="top" indent="1"/>
      <protection locked="0"/>
    </xf>
    <xf numFmtId="3" fontId="10" fillId="0" borderId="31" xfId="49" applyNumberFormat="1" applyFont="1" applyBorder="1" applyAlignment="1">
      <alignment horizontal="right" vertical="top" indent="1"/>
    </xf>
    <xf numFmtId="0" fontId="7" fillId="0" borderId="54" xfId="49" applyFont="1" applyFill="1" applyBorder="1" applyAlignment="1" applyProtection="1">
      <alignment horizontal="right" vertical="top" indent="1"/>
      <protection locked="0"/>
    </xf>
    <xf numFmtId="3" fontId="10" fillId="0" borderId="54" xfId="49" applyNumberFormat="1" applyFont="1" applyBorder="1" applyAlignment="1">
      <alignment horizontal="right" vertical="top" indent="1"/>
    </xf>
    <xf numFmtId="0" fontId="10" fillId="0" borderId="53" xfId="49" applyFont="1" applyFill="1" applyBorder="1" applyAlignment="1" applyProtection="1">
      <alignment horizontal="left" vertical="top" indent="1"/>
      <protection locked="0"/>
    </xf>
    <xf numFmtId="0" fontId="11" fillId="0" borderId="54" xfId="49" applyFont="1" applyFill="1" applyBorder="1" applyAlignment="1" applyProtection="1">
      <alignment horizontal="right" vertical="top" indent="1"/>
      <protection locked="0"/>
    </xf>
    <xf numFmtId="0" fontId="7" fillId="0" borderId="71" xfId="49" applyFont="1" applyFill="1" applyBorder="1" applyAlignment="1" applyProtection="1">
      <alignment horizontal="right" vertical="top" indent="1"/>
      <protection locked="0"/>
    </xf>
    <xf numFmtId="3" fontId="10" fillId="0" borderId="71" xfId="49" applyNumberFormat="1" applyFont="1" applyBorder="1" applyAlignment="1">
      <alignment horizontal="right" vertical="top" indent="1"/>
    </xf>
    <xf numFmtId="3" fontId="10" fillId="0" borderId="72" xfId="49" applyNumberFormat="1" applyFont="1" applyBorder="1" applyAlignment="1">
      <alignment horizontal="right" vertical="top" indent="1"/>
    </xf>
    <xf numFmtId="3" fontId="10" fillId="0" borderId="70" xfId="49" applyNumberFormat="1" applyFont="1" applyBorder="1" applyAlignment="1">
      <alignment horizontal="right" vertical="top" indent="1"/>
    </xf>
    <xf numFmtId="0" fontId="10" fillId="0" borderId="70" xfId="49" applyFont="1" applyFill="1" applyBorder="1" applyAlignment="1" applyProtection="1">
      <alignment horizontal="left" vertical="top" indent="1"/>
      <protection locked="0"/>
    </xf>
    <xf numFmtId="3" fontId="10" fillId="0" borderId="30" xfId="49" applyNumberFormat="1" applyFont="1" applyFill="1" applyBorder="1" applyAlignment="1">
      <alignment horizontal="right" vertical="top" indent="1"/>
    </xf>
    <xf numFmtId="3" fontId="10" fillId="0" borderId="0" xfId="49" applyNumberFormat="1" applyFont="1" applyFill="1" applyBorder="1" applyAlignment="1">
      <alignment horizontal="right" vertical="top" indent="1"/>
    </xf>
    <xf numFmtId="3" fontId="14" fillId="0" borderId="55" xfId="49" applyNumberFormat="1" applyFont="1" applyFill="1" applyBorder="1" applyAlignment="1">
      <alignment horizontal="right" vertical="top" indent="1"/>
    </xf>
    <xf numFmtId="3" fontId="14" fillId="0" borderId="0" xfId="49" applyNumberFormat="1" applyFont="1" applyFill="1" applyBorder="1" applyAlignment="1">
      <alignment horizontal="right" vertical="top" indent="1"/>
    </xf>
    <xf numFmtId="3" fontId="14" fillId="0" borderId="30" xfId="49" applyNumberFormat="1" applyFont="1" applyFill="1" applyBorder="1" applyAlignment="1">
      <alignment horizontal="right" vertical="top" indent="1"/>
    </xf>
    <xf numFmtId="0" fontId="10" fillId="0" borderId="60" xfId="49" applyFont="1" applyFill="1" applyBorder="1" applyAlignment="1" applyProtection="1">
      <alignment horizontal="left" vertical="top" indent="1"/>
      <protection locked="0"/>
    </xf>
    <xf numFmtId="3" fontId="14" fillId="0" borderId="62" xfId="49" applyNumberFormat="1" applyFont="1" applyBorder="1" applyAlignment="1">
      <alignment horizontal="right" vertical="top" indent="1"/>
    </xf>
    <xf numFmtId="3" fontId="14" fillId="0" borderId="63" xfId="49" applyNumberFormat="1" applyFont="1" applyBorder="1" applyAlignment="1">
      <alignment horizontal="right" vertical="top" indent="1"/>
    </xf>
    <xf numFmtId="3" fontId="10" fillId="0" borderId="61" xfId="49" applyNumberFormat="1" applyFont="1" applyBorder="1" applyAlignment="1">
      <alignment horizontal="right" vertical="top" indent="1"/>
    </xf>
    <xf numFmtId="0" fontId="14" fillId="0" borderId="24" xfId="49" applyFont="1" applyFill="1" applyBorder="1" applyAlignment="1" applyProtection="1">
      <alignment horizontal="left"/>
      <protection locked="0"/>
    </xf>
    <xf numFmtId="0" fontId="14" fillId="0" borderId="0" xfId="49" applyFont="1" applyFill="1" applyBorder="1" applyAlignment="1" applyProtection="1">
      <protection locked="0"/>
    </xf>
    <xf numFmtId="3" fontId="42" fillId="0" borderId="0" xfId="49" applyNumberFormat="1" applyFont="1" applyBorder="1" applyAlignment="1"/>
    <xf numFmtId="3" fontId="10" fillId="0" borderId="5" xfId="49" applyNumberFormat="1" applyFont="1" applyFill="1" applyBorder="1" applyAlignment="1">
      <alignment horizontal="right" vertical="top" indent="1"/>
    </xf>
    <xf numFmtId="0" fontId="53" fillId="0" borderId="0" xfId="49" applyFont="1" applyBorder="1" applyAlignment="1">
      <alignment vertical="top"/>
    </xf>
    <xf numFmtId="0" fontId="53" fillId="0" borderId="0" xfId="49" applyFont="1" applyBorder="1" applyAlignment="1"/>
    <xf numFmtId="3" fontId="28" fillId="0" borderId="0" xfId="49" applyNumberFormat="1" applyFont="1" applyBorder="1" applyAlignment="1"/>
    <xf numFmtId="0" fontId="14" fillId="0" borderId="24" xfId="2" applyFont="1" applyBorder="1" applyAlignment="1">
      <alignment horizontal="left"/>
    </xf>
    <xf numFmtId="0" fontId="14" fillId="0" borderId="0" xfId="2" applyFont="1" applyAlignment="1">
      <alignment horizontal="left"/>
    </xf>
    <xf numFmtId="0" fontId="2" fillId="0" borderId="0" xfId="2" applyAlignment="1"/>
    <xf numFmtId="0" fontId="53" fillId="0" borderId="0" xfId="49" applyFont="1" applyAlignment="1"/>
    <xf numFmtId="0" fontId="14" fillId="0" borderId="0" xfId="2" applyFont="1" applyAlignment="1"/>
    <xf numFmtId="0" fontId="2" fillId="0" borderId="0" xfId="50" applyAlignment="1"/>
    <xf numFmtId="0" fontId="2" fillId="0" borderId="0" xfId="2" applyBorder="1" applyAlignment="1"/>
    <xf numFmtId="0" fontId="2" fillId="0" borderId="0" xfId="50" applyBorder="1" applyAlignment="1"/>
    <xf numFmtId="0" fontId="2" fillId="0" borderId="24" xfId="3" applyBorder="1" applyAlignment="1">
      <alignment horizontal="right" vertical="top" readingOrder="2"/>
    </xf>
    <xf numFmtId="0" fontId="2" fillId="0" borderId="24" xfId="3" applyBorder="1" applyAlignment="1">
      <alignment horizontal="left"/>
    </xf>
    <xf numFmtId="0" fontId="6" fillId="0" borderId="0" xfId="3" applyFont="1" applyFill="1" applyBorder="1" applyAlignment="1">
      <alignment horizontal="left"/>
    </xf>
    <xf numFmtId="0" fontId="8" fillId="0" borderId="0" xfId="42" applyFont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14" fillId="0" borderId="11" xfId="49" applyFont="1" applyBorder="1" applyAlignment="1">
      <alignment horizontal="center" vertical="top" wrapText="1"/>
    </xf>
    <xf numFmtId="0" fontId="71" fillId="0" borderId="73" xfId="42" applyFont="1" applyBorder="1" applyAlignment="1">
      <alignment horizontal="right" vertical="center" indent="1"/>
    </xf>
    <xf numFmtId="0" fontId="8" fillId="0" borderId="0" xfId="83" applyFont="1" applyBorder="1" applyAlignment="1">
      <alignment horizontal="center" vertical="center" wrapText="1"/>
    </xf>
    <xf numFmtId="0" fontId="65" fillId="0" borderId="0" xfId="50" applyFont="1" applyAlignment="1">
      <alignment horizontal="center" vertical="justify" readingOrder="2"/>
    </xf>
    <xf numFmtId="0" fontId="14" fillId="0" borderId="14" xfId="5" applyFont="1" applyBorder="1" applyAlignment="1">
      <alignment horizontal="left" vertical="top" wrapText="1" indent="1"/>
    </xf>
    <xf numFmtId="0" fontId="14" fillId="0" borderId="14" xfId="42" applyFont="1" applyBorder="1" applyAlignment="1">
      <alignment horizontal="left" vertical="top" indent="1"/>
    </xf>
    <xf numFmtId="0" fontId="14" fillId="0" borderId="11" xfId="5" applyFont="1" applyBorder="1" applyAlignment="1">
      <alignment horizontal="left" vertical="top" wrapText="1" indent="1"/>
    </xf>
    <xf numFmtId="0" fontId="7" fillId="0" borderId="68" xfId="49" applyFont="1" applyFill="1" applyBorder="1" applyAlignment="1" applyProtection="1">
      <alignment horizontal="right" vertical="top" indent="1"/>
      <protection locked="0"/>
    </xf>
    <xf numFmtId="3" fontId="10" fillId="0" borderId="68" xfId="49" applyNumberFormat="1" applyFont="1" applyBorder="1" applyAlignment="1">
      <alignment horizontal="right" vertical="top" indent="1"/>
    </xf>
    <xf numFmtId="3" fontId="10" fillId="0" borderId="49" xfId="49" applyNumberFormat="1" applyFont="1" applyFill="1" applyBorder="1" applyAlignment="1" applyProtection="1">
      <alignment horizontal="right" vertical="top" indent="1"/>
      <protection locked="0"/>
    </xf>
    <xf numFmtId="3" fontId="10" fillId="0" borderId="55" xfId="49" applyNumberFormat="1" applyFont="1" applyFill="1" applyBorder="1" applyAlignment="1" applyProtection="1">
      <alignment horizontal="right" vertical="top" indent="1"/>
      <protection locked="0"/>
    </xf>
    <xf numFmtId="3" fontId="14" fillId="0" borderId="55" xfId="49" applyNumberFormat="1" applyFont="1" applyFill="1" applyBorder="1" applyAlignment="1" applyProtection="1">
      <alignment horizontal="right" vertical="top" indent="1"/>
      <protection locked="0"/>
    </xf>
    <xf numFmtId="3" fontId="14" fillId="0" borderId="62" xfId="49" applyNumberFormat="1" applyFont="1" applyFill="1" applyBorder="1" applyAlignment="1" applyProtection="1">
      <alignment horizontal="right" vertical="top" indent="1"/>
      <protection locked="0"/>
    </xf>
    <xf numFmtId="3" fontId="14" fillId="0" borderId="0" xfId="49" applyNumberFormat="1" applyFont="1" applyFill="1" applyBorder="1" applyAlignment="1" applyProtection="1">
      <alignment horizontal="right" vertical="top" indent="1"/>
      <protection locked="0"/>
    </xf>
    <xf numFmtId="164" fontId="14" fillId="0" borderId="53" xfId="42" applyNumberFormat="1" applyFont="1" applyBorder="1" applyAlignment="1">
      <alignment horizontal="right" vertical="top" indent="1"/>
    </xf>
    <xf numFmtId="164" fontId="14" fillId="0" borderId="53" xfId="5" applyNumberFormat="1" applyFont="1" applyBorder="1" applyAlignment="1">
      <alignment horizontal="right" vertical="top" indent="1"/>
    </xf>
    <xf numFmtId="164" fontId="14" fillId="0" borderId="53" xfId="5" applyNumberFormat="1" applyFont="1" applyFill="1" applyBorder="1" applyAlignment="1">
      <alignment horizontal="right" vertical="top" indent="1"/>
    </xf>
    <xf numFmtId="3" fontId="10" fillId="0" borderId="13" xfId="49" applyNumberFormat="1" applyFont="1" applyBorder="1" applyAlignment="1">
      <alignment horizontal="right" vertical="top" indent="1"/>
    </xf>
    <xf numFmtId="0" fontId="71" fillId="0" borderId="75" xfId="42" applyFont="1" applyBorder="1" applyAlignment="1">
      <alignment vertical="center"/>
    </xf>
    <xf numFmtId="164" fontId="10" fillId="0" borderId="49" xfId="42" applyNumberFormat="1" applyFont="1" applyBorder="1" applyAlignment="1">
      <alignment horizontal="right" vertical="top" indent="1"/>
    </xf>
    <xf numFmtId="164" fontId="10" fillId="0" borderId="24" xfId="42" applyNumberFormat="1" applyFont="1" applyBorder="1" applyAlignment="1">
      <alignment horizontal="right" vertical="top" indent="1"/>
    </xf>
    <xf numFmtId="164" fontId="10" fillId="0" borderId="30" xfId="42" applyNumberFormat="1" applyFont="1" applyBorder="1" applyAlignment="1">
      <alignment horizontal="right" vertical="top" indent="1"/>
    </xf>
    <xf numFmtId="164" fontId="6" fillId="0" borderId="30" xfId="292" applyNumberFormat="1" applyFont="1" applyBorder="1" applyAlignment="1">
      <alignment horizontal="right" vertical="top" indent="1"/>
    </xf>
    <xf numFmtId="164" fontId="5" fillId="0" borderId="30" xfId="292" applyNumberFormat="1" applyFont="1" applyBorder="1" applyAlignment="1">
      <alignment horizontal="right" vertical="top" indent="1"/>
    </xf>
    <xf numFmtId="164" fontId="14" fillId="0" borderId="32" xfId="42" applyNumberFormat="1" applyFont="1" applyBorder="1" applyAlignment="1">
      <alignment horizontal="right" vertical="top" indent="1"/>
    </xf>
    <xf numFmtId="164" fontId="14" fillId="0" borderId="13" xfId="42" applyNumberFormat="1" applyFont="1" applyBorder="1" applyAlignment="1">
      <alignment horizontal="right" vertical="top" indent="1"/>
    </xf>
    <xf numFmtId="0" fontId="12" fillId="0" borderId="60" xfId="49" applyFont="1" applyBorder="1" applyAlignment="1">
      <alignment horizontal="center" vertical="top" wrapText="1"/>
    </xf>
    <xf numFmtId="0" fontId="12" fillId="0" borderId="11" xfId="49" applyFont="1" applyBorder="1" applyAlignment="1">
      <alignment horizontal="center" vertical="top" wrapText="1"/>
    </xf>
    <xf numFmtId="0" fontId="11" fillId="0" borderId="14" xfId="42" applyFont="1" applyBorder="1" applyAlignment="1">
      <alignment horizontal="center" vertical="top"/>
    </xf>
    <xf numFmtId="0" fontId="11" fillId="0" borderId="5" xfId="42" applyFont="1" applyBorder="1" applyAlignment="1">
      <alignment horizontal="center" vertical="top"/>
    </xf>
    <xf numFmtId="3" fontId="10" fillId="0" borderId="0" xfId="42" applyNumberFormat="1" applyFont="1" applyFill="1" applyBorder="1" applyAlignment="1" applyProtection="1">
      <alignment horizontal="right" vertical="top" indent="1"/>
      <protection locked="0"/>
    </xf>
    <xf numFmtId="3" fontId="14" fillId="0" borderId="0" xfId="42" applyNumberFormat="1" applyFont="1" applyFill="1" applyBorder="1" applyAlignment="1" applyProtection="1">
      <alignment horizontal="right" vertical="top" indent="1"/>
      <protection locked="0"/>
    </xf>
    <xf numFmtId="3" fontId="14" fillId="0" borderId="13" xfId="42" applyNumberFormat="1" applyFont="1" applyFill="1" applyBorder="1" applyAlignment="1" applyProtection="1">
      <alignment horizontal="right" vertical="top" indent="1"/>
      <protection locked="0"/>
    </xf>
    <xf numFmtId="3" fontId="10" fillId="0" borderId="13" xfId="42" applyNumberFormat="1" applyFont="1" applyFill="1" applyBorder="1" applyAlignment="1" applyProtection="1">
      <alignment horizontal="right" vertical="top" indent="1"/>
      <protection locked="0"/>
    </xf>
    <xf numFmtId="0" fontId="10" fillId="0" borderId="50" xfId="42" applyFont="1" applyBorder="1" applyAlignment="1">
      <alignment horizontal="left" vertical="center" indent="1"/>
    </xf>
    <xf numFmtId="0" fontId="7" fillId="0" borderId="49" xfId="42" applyFont="1" applyBorder="1" applyAlignment="1">
      <alignment horizontal="right" vertical="center" indent="1"/>
    </xf>
    <xf numFmtId="0" fontId="70" fillId="0" borderId="49" xfId="42" applyFont="1" applyBorder="1" applyAlignment="1">
      <alignment horizontal="right" vertical="top" indent="1"/>
    </xf>
    <xf numFmtId="0" fontId="14" fillId="0" borderId="50" xfId="42" applyFont="1" applyBorder="1" applyAlignment="1">
      <alignment horizontal="left" vertical="center" indent="1"/>
    </xf>
    <xf numFmtId="0" fontId="70" fillId="0" borderId="73" xfId="42" applyFont="1" applyBorder="1" applyAlignment="1">
      <alignment horizontal="right" vertical="center" indent="1"/>
    </xf>
    <xf numFmtId="0" fontId="70" fillId="0" borderId="44" xfId="42" applyFont="1" applyBorder="1" applyAlignment="1">
      <alignment vertical="center"/>
    </xf>
    <xf numFmtId="0" fontId="14" fillId="0" borderId="9" xfId="42" applyFont="1" applyBorder="1" applyAlignment="1">
      <alignment horizontal="left" vertical="center"/>
    </xf>
    <xf numFmtId="0" fontId="70" fillId="0" borderId="8" xfId="42" applyFont="1" applyBorder="1" applyAlignment="1">
      <alignment vertical="center"/>
    </xf>
    <xf numFmtId="0" fontId="70" fillId="0" borderId="65" xfId="42" applyFont="1" applyBorder="1" applyAlignment="1">
      <alignment vertical="center"/>
    </xf>
    <xf numFmtId="0" fontId="14" fillId="0" borderId="66" xfId="42" applyFont="1" applyBorder="1" applyAlignment="1">
      <alignment horizontal="right" vertical="center" indent="1"/>
    </xf>
    <xf numFmtId="0" fontId="70" fillId="0" borderId="7" xfId="42" applyFont="1" applyBorder="1" applyAlignment="1">
      <alignment horizontal="right" vertical="center" indent="1"/>
    </xf>
    <xf numFmtId="0" fontId="14" fillId="0" borderId="9" xfId="42" applyFont="1" applyBorder="1" applyAlignment="1">
      <alignment horizontal="left" vertical="center" indent="1"/>
    </xf>
    <xf numFmtId="0" fontId="14" fillId="0" borderId="66" xfId="42" applyFont="1" applyBorder="1" applyAlignment="1">
      <alignment horizontal="left" vertical="center" indent="1"/>
    </xf>
    <xf numFmtId="0" fontId="11" fillId="0" borderId="51" xfId="49" applyFont="1" applyFill="1" applyBorder="1" applyAlignment="1" applyProtection="1">
      <alignment horizontal="center" vertical="center" wrapText="1"/>
      <protection locked="0"/>
    </xf>
    <xf numFmtId="3" fontId="10" fillId="0" borderId="1" xfId="49" applyNumberFormat="1" applyFont="1" applyBorder="1" applyAlignment="1">
      <alignment horizontal="right" vertical="top" indent="1"/>
    </xf>
    <xf numFmtId="3" fontId="14" fillId="0" borderId="3" xfId="49" applyNumberFormat="1" applyFont="1" applyBorder="1" applyAlignment="1">
      <alignment horizontal="right" vertical="top" indent="1"/>
    </xf>
    <xf numFmtId="0" fontId="10" fillId="0" borderId="24" xfId="42" applyFont="1" applyBorder="1" applyAlignment="1">
      <alignment horizontal="left" vertical="center" indent="1"/>
    </xf>
    <xf numFmtId="0" fontId="71" fillId="0" borderId="24" xfId="42" applyFont="1" applyBorder="1" applyAlignment="1">
      <alignment horizontal="right" vertical="center" indent="1"/>
    </xf>
    <xf numFmtId="164" fontId="10" fillId="0" borderId="37" xfId="49" applyNumberFormat="1" applyFont="1" applyBorder="1" applyAlignment="1">
      <alignment horizontal="right" vertical="top" indent="1"/>
    </xf>
    <xf numFmtId="164" fontId="10" fillId="0" borderId="24" xfId="49" applyNumberFormat="1" applyFont="1" applyBorder="1" applyAlignment="1">
      <alignment horizontal="right" vertical="top" indent="1"/>
    </xf>
    <xf numFmtId="164" fontId="10" fillId="0" borderId="36" xfId="49" applyNumberFormat="1" applyFont="1" applyBorder="1" applyAlignment="1">
      <alignment horizontal="right" vertical="top" indent="1"/>
    </xf>
    <xf numFmtId="164" fontId="10" fillId="0" borderId="30" xfId="49" applyNumberFormat="1" applyFont="1" applyBorder="1" applyAlignment="1">
      <alignment horizontal="right" vertical="top" indent="1"/>
    </xf>
    <xf numFmtId="164" fontId="10" fillId="0" borderId="0" xfId="49" applyNumberFormat="1" applyFont="1" applyBorder="1" applyAlignment="1">
      <alignment horizontal="right" vertical="top" indent="1"/>
    </xf>
    <xf numFmtId="164" fontId="10" fillId="0" borderId="5" xfId="49" applyNumberFormat="1" applyFont="1" applyBorder="1" applyAlignment="1">
      <alignment horizontal="right" vertical="top" indent="1"/>
    </xf>
    <xf numFmtId="164" fontId="14" fillId="0" borderId="30" xfId="49" applyNumberFormat="1" applyFont="1" applyBorder="1" applyAlignment="1">
      <alignment horizontal="right" vertical="top" indent="1"/>
    </xf>
    <xf numFmtId="164" fontId="14" fillId="0" borderId="0" xfId="49" applyNumberFormat="1" applyFont="1" applyBorder="1" applyAlignment="1">
      <alignment horizontal="right" vertical="top" indent="1"/>
    </xf>
    <xf numFmtId="164" fontId="14" fillId="0" borderId="5" xfId="49" applyNumberFormat="1" applyFont="1" applyBorder="1" applyAlignment="1">
      <alignment horizontal="right" vertical="top" indent="1"/>
    </xf>
    <xf numFmtId="0" fontId="52" fillId="0" borderId="0" xfId="49" applyFont="1" applyAlignment="1">
      <alignment horizontal="right" vertical="center" indent="1"/>
    </xf>
    <xf numFmtId="164" fontId="14" fillId="0" borderId="32" xfId="49" applyNumberFormat="1" applyFont="1" applyBorder="1" applyAlignment="1">
      <alignment horizontal="right" vertical="top" indent="1"/>
    </xf>
    <xf numFmtId="164" fontId="14" fillId="0" borderId="13" xfId="49" applyNumberFormat="1" applyFont="1" applyBorder="1" applyAlignment="1">
      <alignment horizontal="right" vertical="top" indent="1"/>
    </xf>
    <xf numFmtId="164" fontId="14" fillId="0" borderId="6" xfId="49" applyNumberFormat="1" applyFont="1" applyBorder="1" applyAlignment="1">
      <alignment horizontal="right" vertical="top" indent="1"/>
    </xf>
    <xf numFmtId="0" fontId="70" fillId="0" borderId="30" xfId="49" applyFont="1" applyBorder="1" applyAlignment="1">
      <alignment horizontal="right" vertical="center" wrapText="1" indent="1"/>
    </xf>
    <xf numFmtId="0" fontId="14" fillId="0" borderId="13" xfId="49" applyFont="1" applyBorder="1" applyAlignment="1">
      <alignment horizontal="right" vertical="center"/>
    </xf>
    <xf numFmtId="0" fontId="14" fillId="0" borderId="5" xfId="49" applyFont="1" applyBorder="1" applyAlignment="1">
      <alignment horizontal="left" vertical="center" wrapText="1" indent="1"/>
    </xf>
    <xf numFmtId="0" fontId="14" fillId="0" borderId="13" xfId="49" applyFont="1" applyBorder="1" applyAlignment="1">
      <alignment horizontal="left" vertical="center"/>
    </xf>
    <xf numFmtId="0" fontId="14" fillId="0" borderId="0" xfId="49" applyFont="1" applyBorder="1" applyAlignment="1">
      <alignment horizontal="left" vertical="center" wrapText="1" indent="1"/>
    </xf>
    <xf numFmtId="164" fontId="10" fillId="0" borderId="13" xfId="49" applyNumberFormat="1" applyFont="1" applyBorder="1" applyAlignment="1">
      <alignment horizontal="right" vertical="top" indent="1"/>
    </xf>
    <xf numFmtId="3" fontId="14" fillId="0" borderId="0" xfId="44" applyNumberFormat="1" applyFont="1" applyBorder="1" applyAlignment="1">
      <alignment horizontal="right" vertical="top" indent="1"/>
    </xf>
    <xf numFmtId="0" fontId="14" fillId="0" borderId="5" xfId="49" applyFont="1" applyBorder="1" applyAlignment="1">
      <alignment horizontal="center" vertical="top" wrapText="1"/>
    </xf>
    <xf numFmtId="0" fontId="14" fillId="0" borderId="53" xfId="49" applyFont="1" applyBorder="1" applyAlignment="1">
      <alignment horizontal="center" vertical="top" wrapText="1"/>
    </xf>
    <xf numFmtId="0" fontId="70" fillId="0" borderId="2" xfId="49" applyFont="1" applyBorder="1" applyAlignment="1">
      <alignment horizontal="right" vertical="center" wrapText="1" indent="1"/>
    </xf>
    <xf numFmtId="0" fontId="14" fillId="0" borderId="8" xfId="49" applyFont="1" applyBorder="1" applyAlignment="1">
      <alignment horizontal="right" vertical="center"/>
    </xf>
    <xf numFmtId="0" fontId="14" fillId="0" borderId="0" xfId="49" applyFont="1" applyBorder="1" applyAlignment="1">
      <alignment horizontal="right" vertical="center"/>
    </xf>
    <xf numFmtId="0" fontId="70" fillId="0" borderId="0" xfId="49" applyFont="1" applyBorder="1" applyAlignment="1">
      <alignment horizontal="right" vertical="center" wrapText="1" indent="1"/>
    </xf>
    <xf numFmtId="0" fontId="14" fillId="0" borderId="8" xfId="49" applyFont="1" applyBorder="1" applyAlignment="1">
      <alignment horizontal="left" vertical="center"/>
    </xf>
    <xf numFmtId="0" fontId="14" fillId="0" borderId="0" xfId="49" applyFont="1" applyBorder="1" applyAlignment="1">
      <alignment horizontal="left" vertical="center"/>
    </xf>
    <xf numFmtId="3" fontId="41" fillId="0" borderId="52" xfId="44" applyNumberFormat="1" applyFont="1" applyBorder="1" applyAlignment="1">
      <alignment horizontal="left" vertical="center" indent="1"/>
    </xf>
    <xf numFmtId="3" fontId="41" fillId="0" borderId="44" xfId="44" applyNumberFormat="1" applyFont="1" applyBorder="1" applyAlignment="1">
      <alignment horizontal="left" vertical="center" indent="1"/>
    </xf>
    <xf numFmtId="0" fontId="88" fillId="0" borderId="10" xfId="3" applyFont="1" applyBorder="1" applyAlignment="1">
      <alignment horizontal="center" vertical="center"/>
    </xf>
    <xf numFmtId="0" fontId="88" fillId="0" borderId="24" xfId="3" applyFont="1" applyBorder="1" applyAlignment="1">
      <alignment horizontal="center" vertical="center"/>
    </xf>
    <xf numFmtId="0" fontId="70" fillId="0" borderId="73" xfId="3" applyFont="1" applyBorder="1" applyAlignment="1">
      <alignment horizontal="right" vertical="top" wrapText="1" indent="1"/>
    </xf>
    <xf numFmtId="0" fontId="14" fillId="0" borderId="66" xfId="3" applyFont="1" applyBorder="1" applyAlignment="1">
      <alignment horizontal="center" vertical="top" wrapText="1"/>
    </xf>
    <xf numFmtId="0" fontId="70" fillId="0" borderId="35" xfId="3" applyFont="1" applyBorder="1" applyAlignment="1">
      <alignment horizontal="right" vertical="top" wrapText="1" indent="1"/>
    </xf>
    <xf numFmtId="0" fontId="14" fillId="0" borderId="34" xfId="3" applyFont="1" applyBorder="1" applyAlignment="1">
      <alignment horizontal="center" vertical="top" wrapText="1"/>
    </xf>
    <xf numFmtId="0" fontId="14" fillId="0" borderId="44" xfId="3" applyFont="1" applyBorder="1" applyAlignment="1">
      <alignment horizontal="center" vertical="top" wrapText="1"/>
    </xf>
    <xf numFmtId="0" fontId="71" fillId="0" borderId="44" xfId="2" applyFont="1" applyBorder="1" applyAlignment="1">
      <alignment horizontal="left" vertical="center"/>
    </xf>
    <xf numFmtId="0" fontId="70" fillId="0" borderId="35" xfId="3" applyFont="1" applyBorder="1" applyAlignment="1">
      <alignment horizontal="right" vertical="center" wrapText="1" indent="1"/>
    </xf>
    <xf numFmtId="0" fontId="70" fillId="0" borderId="44" xfId="3" applyFont="1" applyBorder="1" applyAlignment="1">
      <alignment vertical="center" wrapText="1"/>
    </xf>
    <xf numFmtId="0" fontId="70" fillId="0" borderId="52" xfId="3" applyFont="1" applyBorder="1" applyAlignment="1">
      <alignment horizontal="right" vertical="center" wrapText="1" indent="1"/>
    </xf>
    <xf numFmtId="3" fontId="14" fillId="0" borderId="11" xfId="83" applyNumberFormat="1" applyFont="1" applyBorder="1" applyAlignment="1">
      <alignment horizontal="center" vertical="top" wrapText="1"/>
    </xf>
    <xf numFmtId="3" fontId="70" fillId="0" borderId="50" xfId="226" applyNumberFormat="1" applyFont="1" applyBorder="1" applyAlignment="1">
      <alignment horizontal="center" vertical="center"/>
    </xf>
    <xf numFmtId="3" fontId="70" fillId="0" borderId="52" xfId="226" applyNumberFormat="1" applyFont="1" applyBorder="1" applyAlignment="1">
      <alignment horizontal="center" vertical="center"/>
    </xf>
    <xf numFmtId="0" fontId="14" fillId="0" borderId="53" xfId="226" applyFont="1" applyBorder="1" applyAlignment="1">
      <alignment horizontal="center" vertical="center" wrapText="1"/>
    </xf>
    <xf numFmtId="0" fontId="14" fillId="0" borderId="0" xfId="50" applyFont="1" applyAlignment="1">
      <alignment horizontal="center" vertical="center" wrapText="1"/>
    </xf>
    <xf numFmtId="0" fontId="14" fillId="0" borderId="0" xfId="3" applyFont="1" applyFill="1" applyAlignment="1">
      <alignment horizontal="left" vertical="center" wrapText="1"/>
    </xf>
    <xf numFmtId="0" fontId="70" fillId="0" borderId="13" xfId="49" applyFont="1" applyFill="1" applyBorder="1" applyAlignment="1" applyProtection="1">
      <alignment horizontal="right" vertical="center"/>
      <protection locked="0"/>
    </xf>
    <xf numFmtId="0" fontId="70" fillId="0" borderId="49" xfId="226" applyFont="1" applyBorder="1" applyAlignment="1">
      <alignment horizontal="center" vertical="top"/>
    </xf>
    <xf numFmtId="0" fontId="14" fillId="0" borderId="14" xfId="0" applyFont="1" applyBorder="1" applyAlignment="1">
      <alignment horizontal="left" vertical="top" wrapText="1" indent="1"/>
    </xf>
    <xf numFmtId="0" fontId="6" fillId="0" borderId="33" xfId="3" applyFont="1" applyBorder="1" applyAlignment="1">
      <alignment horizontal="center" vertical="center" wrapText="1"/>
    </xf>
    <xf numFmtId="0" fontId="14" fillId="0" borderId="60" xfId="0" applyFont="1" applyBorder="1" applyAlignment="1">
      <alignment horizontal="left" vertical="top" indent="1"/>
    </xf>
    <xf numFmtId="0" fontId="41" fillId="0" borderId="44" xfId="0" applyFont="1" applyBorder="1" applyAlignment="1">
      <alignment horizontal="left" vertical="top" indent="1"/>
    </xf>
    <xf numFmtId="0" fontId="14" fillId="0" borderId="24" xfId="0" applyFont="1" applyBorder="1" applyAlignment="1">
      <alignment horizontal="left" readingOrder="1"/>
    </xf>
    <xf numFmtId="0" fontId="70" fillId="0" borderId="24" xfId="49" applyFont="1" applyFill="1" applyBorder="1" applyAlignment="1" applyProtection="1">
      <alignment horizontal="right" vertical="top" readingOrder="2"/>
      <protection locked="0"/>
    </xf>
    <xf numFmtId="0" fontId="70" fillId="0" borderId="0" xfId="49" applyFont="1" applyFill="1" applyBorder="1" applyAlignment="1" applyProtection="1">
      <alignment horizontal="right" vertical="top" readingOrder="2"/>
      <protection locked="0"/>
    </xf>
    <xf numFmtId="0" fontId="7" fillId="0" borderId="35" xfId="49" applyFont="1" applyBorder="1" applyAlignment="1">
      <alignment horizontal="right" vertical="center" indent="1"/>
    </xf>
    <xf numFmtId="0" fontId="10" fillId="0" borderId="44" xfId="49" applyFont="1" applyBorder="1" applyAlignment="1">
      <alignment horizontal="left" vertical="center" wrapText="1" indent="1"/>
    </xf>
    <xf numFmtId="0" fontId="14" fillId="0" borderId="24" xfId="49" applyFont="1" applyFill="1" applyBorder="1" applyAlignment="1" applyProtection="1">
      <alignment horizontal="left"/>
      <protection locked="0"/>
    </xf>
    <xf numFmtId="0" fontId="70" fillId="0" borderId="73" xfId="42" applyFont="1" applyBorder="1" applyAlignment="1">
      <alignment horizontal="right" vertical="center" indent="1"/>
    </xf>
    <xf numFmtId="0" fontId="14" fillId="0" borderId="0" xfId="49" applyFont="1" applyFill="1" applyBorder="1" applyAlignment="1" applyProtection="1">
      <alignment horizontal="left"/>
      <protection locked="0"/>
    </xf>
    <xf numFmtId="0" fontId="32" fillId="0" borderId="0" xfId="184" applyAlignment="1"/>
    <xf numFmtId="3" fontId="41" fillId="0" borderId="68" xfId="46" applyNumberFormat="1" applyFont="1" applyBorder="1" applyAlignment="1">
      <alignment horizontal="right" vertical="center" indent="1"/>
    </xf>
    <xf numFmtId="3" fontId="41" fillId="0" borderId="24" xfId="46" applyNumberFormat="1" applyFont="1" applyBorder="1" applyAlignment="1">
      <alignment horizontal="right" vertical="center" indent="1"/>
    </xf>
    <xf numFmtId="3" fontId="41" fillId="0" borderId="25" xfId="46" applyNumberFormat="1" applyFont="1" applyBorder="1" applyAlignment="1">
      <alignment horizontal="right" vertical="center" indent="1"/>
    </xf>
    <xf numFmtId="3" fontId="46" fillId="0" borderId="54" xfId="46" applyNumberFormat="1" applyFont="1" applyBorder="1" applyAlignment="1">
      <alignment horizontal="right" vertical="center" indent="1"/>
    </xf>
    <xf numFmtId="3" fontId="46" fillId="0" borderId="71" xfId="46" applyNumberFormat="1" applyFont="1" applyBorder="1" applyAlignment="1">
      <alignment horizontal="right" vertical="center" indent="1"/>
    </xf>
    <xf numFmtId="3" fontId="46" fillId="0" borderId="79" xfId="46" applyNumberFormat="1" applyFont="1" applyBorder="1" applyAlignment="1">
      <alignment horizontal="right" vertical="center" indent="1"/>
    </xf>
    <xf numFmtId="3" fontId="41" fillId="0" borderId="80" xfId="46" applyNumberFormat="1" applyFont="1" applyBorder="1" applyAlignment="1">
      <alignment horizontal="right" vertical="center" indent="1"/>
    </xf>
    <xf numFmtId="0" fontId="8" fillId="0" borderId="0" xfId="3" applyFont="1" applyBorder="1" applyAlignment="1">
      <alignment horizontal="center" vertical="center" wrapText="1"/>
    </xf>
    <xf numFmtId="0" fontId="10" fillId="0" borderId="49" xfId="42" applyFont="1" applyBorder="1" applyAlignment="1">
      <alignment horizontal="right" vertical="top" indent="1"/>
    </xf>
    <xf numFmtId="0" fontId="10" fillId="0" borderId="30" xfId="42" applyFont="1" applyBorder="1" applyAlignment="1">
      <alignment horizontal="right" vertical="top" indent="1"/>
    </xf>
    <xf numFmtId="0" fontId="14" fillId="0" borderId="30" xfId="42" applyFont="1" applyBorder="1" applyAlignment="1">
      <alignment horizontal="right" vertical="top" indent="1"/>
    </xf>
    <xf numFmtId="0" fontId="14" fillId="0" borderId="32" xfId="42" applyFont="1" applyBorder="1" applyAlignment="1">
      <alignment horizontal="right" vertical="top" indent="1"/>
    </xf>
    <xf numFmtId="0" fontId="73" fillId="0" borderId="24" xfId="2" applyFont="1" applyBorder="1" applyAlignment="1">
      <alignment horizontal="right" vertical="top" readingOrder="2"/>
    </xf>
    <xf numFmtId="0" fontId="72" fillId="0" borderId="43" xfId="0" applyFont="1" applyBorder="1" applyAlignment="1">
      <alignment horizontal="center" vertical="top" wrapText="1" readingOrder="2"/>
    </xf>
    <xf numFmtId="0" fontId="73" fillId="0" borderId="0" xfId="2" applyFont="1" applyBorder="1" applyAlignment="1">
      <alignment horizontal="right" vertical="top" readingOrder="2"/>
    </xf>
    <xf numFmtId="0" fontId="73" fillId="0" borderId="0" xfId="2" applyFont="1" applyBorder="1" applyAlignment="1">
      <alignment horizontal="right" vertical="center" readingOrder="2"/>
    </xf>
    <xf numFmtId="0" fontId="71" fillId="0" borderId="67" xfId="49" applyFont="1" applyFill="1" applyBorder="1" applyAlignment="1" applyProtection="1">
      <alignment horizontal="center" vertical="center"/>
      <protection locked="0"/>
    </xf>
    <xf numFmtId="0" fontId="10" fillId="0" borderId="60" xfId="49" applyFont="1" applyFill="1" applyBorder="1" applyAlignment="1" applyProtection="1">
      <alignment horizontal="center" vertical="center" wrapText="1"/>
      <protection locked="0"/>
    </xf>
    <xf numFmtId="0" fontId="70" fillId="0" borderId="35" xfId="42" applyFont="1" applyBorder="1" applyAlignment="1">
      <alignment horizontal="right" vertical="center" indent="1"/>
    </xf>
    <xf numFmtId="0" fontId="70" fillId="0" borderId="75" xfId="42" applyFont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169" fontId="73" fillId="0" borderId="24" xfId="300" applyNumberFormat="1" applyFont="1" applyBorder="1" applyAlignment="1">
      <alignment horizontal="right" vertical="top" readingOrder="2"/>
    </xf>
    <xf numFmtId="3" fontId="70" fillId="0" borderId="10" xfId="83" applyNumberFormat="1" applyFont="1" applyBorder="1" applyAlignment="1">
      <alignment horizontal="center" vertical="top" wrapText="1"/>
    </xf>
    <xf numFmtId="0" fontId="2" fillId="0" borderId="0" xfId="50" applyAlignment="1">
      <alignment horizontal="right" vertical="top" readingOrder="2"/>
    </xf>
    <xf numFmtId="0" fontId="14" fillId="0" borderId="24" xfId="49" applyFont="1" applyFill="1" applyBorder="1" applyAlignment="1" applyProtection="1">
      <alignment horizontal="left"/>
      <protection locked="0"/>
    </xf>
    <xf numFmtId="0" fontId="14" fillId="0" borderId="0" xfId="49" applyFont="1" applyFill="1" applyBorder="1" applyAlignment="1" applyProtection="1">
      <alignment horizontal="left"/>
      <protection locked="0"/>
    </xf>
    <xf numFmtId="0" fontId="14" fillId="0" borderId="14" xfId="49" applyFont="1" applyBorder="1" applyAlignment="1">
      <alignment horizontal="center" vertical="top" wrapText="1"/>
    </xf>
    <xf numFmtId="0" fontId="14" fillId="0" borderId="13" xfId="3" applyFont="1" applyFill="1" applyBorder="1" applyAlignment="1">
      <alignment horizontal="left" vertical="top" wrapText="1"/>
    </xf>
    <xf numFmtId="3" fontId="71" fillId="0" borderId="67" xfId="226" applyNumberFormat="1" applyFont="1" applyBorder="1" applyAlignment="1">
      <alignment horizontal="right" vertical="center" indent="1"/>
    </xf>
    <xf numFmtId="3" fontId="71" fillId="0" borderId="69" xfId="226" applyNumberFormat="1" applyFont="1" applyBorder="1" applyAlignment="1">
      <alignment horizontal="right" vertical="center" indent="1"/>
    </xf>
    <xf numFmtId="0" fontId="10" fillId="0" borderId="67" xfId="0" applyFont="1" applyFill="1" applyBorder="1" applyAlignment="1">
      <alignment horizontal="left" vertical="center" indent="1"/>
    </xf>
    <xf numFmtId="0" fontId="10" fillId="0" borderId="69" xfId="0" applyFont="1" applyFill="1" applyBorder="1" applyAlignment="1">
      <alignment horizontal="left" vertical="center" indent="1"/>
    </xf>
    <xf numFmtId="170" fontId="41" fillId="0" borderId="53" xfId="1" applyNumberFormat="1" applyFont="1" applyFill="1" applyBorder="1" applyAlignment="1">
      <alignment horizontal="right" vertical="center" indent="1"/>
    </xf>
    <xf numFmtId="171" fontId="46" fillId="0" borderId="53" xfId="1" applyNumberFormat="1" applyFont="1" applyFill="1" applyBorder="1" applyAlignment="1">
      <alignment horizontal="right" vertical="center" indent="1"/>
    </xf>
    <xf numFmtId="171" fontId="46" fillId="0" borderId="0" xfId="1" applyNumberFormat="1" applyFont="1" applyFill="1" applyBorder="1" applyAlignment="1">
      <alignment horizontal="right" vertical="center" indent="1"/>
    </xf>
    <xf numFmtId="168" fontId="41" fillId="0" borderId="55" xfId="1" applyNumberFormat="1" applyFont="1" applyFill="1" applyBorder="1" applyAlignment="1">
      <alignment horizontal="right" vertical="center" indent="1"/>
    </xf>
    <xf numFmtId="0" fontId="75" fillId="0" borderId="0" xfId="50" applyFont="1" applyAlignment="1">
      <alignment vertical="center" shrinkToFit="1" readingOrder="2"/>
    </xf>
    <xf numFmtId="0" fontId="8" fillId="0" borderId="0" xfId="83" applyFont="1" applyBorder="1" applyAlignment="1">
      <alignment vertical="center" wrapText="1"/>
    </xf>
    <xf numFmtId="0" fontId="41" fillId="0" borderId="44" xfId="0" applyFont="1" applyBorder="1" applyAlignment="1">
      <alignment horizontal="left" vertical="center" indent="1"/>
    </xf>
    <xf numFmtId="0" fontId="5" fillId="0" borderId="33" xfId="3" applyFont="1" applyBorder="1" applyAlignment="1">
      <alignment horizontal="center" vertical="top"/>
    </xf>
    <xf numFmtId="0" fontId="5" fillId="0" borderId="6" xfId="3" applyFont="1" applyBorder="1" applyAlignment="1">
      <alignment horizontal="center" vertical="top"/>
    </xf>
    <xf numFmtId="0" fontId="71" fillId="0" borderId="51" xfId="3" applyFont="1" applyBorder="1" applyAlignment="1">
      <alignment horizontal="center" vertical="top"/>
    </xf>
    <xf numFmtId="0" fontId="71" fillId="0" borderId="5" xfId="3" applyFont="1" applyBorder="1" applyAlignment="1">
      <alignment horizontal="center" vertical="top"/>
    </xf>
    <xf numFmtId="0" fontId="71" fillId="0" borderId="49" xfId="3" applyFont="1" applyBorder="1" applyAlignment="1">
      <alignment horizontal="center" vertical="top"/>
    </xf>
    <xf numFmtId="0" fontId="0" fillId="0" borderId="77" xfId="0" applyBorder="1" applyAlignment="1"/>
    <xf numFmtId="0" fontId="70" fillId="0" borderId="55" xfId="49" applyFont="1" applyFill="1" applyBorder="1" applyAlignment="1" applyProtection="1">
      <alignment horizontal="center" vertical="top"/>
      <protection locked="0"/>
    </xf>
    <xf numFmtId="0" fontId="11" fillId="0" borderId="30" xfId="49" applyFont="1" applyFill="1" applyBorder="1" applyAlignment="1" applyProtection="1">
      <alignment horizontal="center" vertical="top"/>
      <protection locked="0"/>
    </xf>
    <xf numFmtId="0" fontId="5" fillId="0" borderId="81" xfId="3" applyFont="1" applyBorder="1" applyAlignment="1">
      <alignment horizontal="center" vertical="top"/>
    </xf>
    <xf numFmtId="0" fontId="5" fillId="0" borderId="53" xfId="3" applyFont="1" applyBorder="1" applyAlignment="1">
      <alignment horizontal="center" vertical="top"/>
    </xf>
    <xf numFmtId="0" fontId="14" fillId="0" borderId="81" xfId="49" applyFont="1" applyFill="1" applyBorder="1" applyAlignment="1" applyProtection="1">
      <alignment horizontal="center" vertical="top"/>
      <protection locked="0"/>
    </xf>
    <xf numFmtId="0" fontId="10" fillId="0" borderId="86" xfId="0" applyFont="1" applyFill="1" applyBorder="1" applyAlignment="1">
      <alignment horizontal="left" vertical="center" indent="1"/>
    </xf>
    <xf numFmtId="0" fontId="10" fillId="0" borderId="81" xfId="0" applyFont="1" applyFill="1" applyBorder="1" applyAlignment="1">
      <alignment horizontal="left" vertical="center" indent="1"/>
    </xf>
    <xf numFmtId="164" fontId="10" fillId="0" borderId="13" xfId="42" applyNumberFormat="1" applyFont="1" applyBorder="1" applyAlignment="1">
      <alignment horizontal="right" vertical="top" indent="1"/>
    </xf>
    <xf numFmtId="3" fontId="5" fillId="0" borderId="31" xfId="1" applyNumberFormat="1" applyFont="1" applyBorder="1" applyAlignment="1">
      <alignment horizontal="right" vertical="top" indent="1"/>
    </xf>
    <xf numFmtId="3" fontId="5" fillId="0" borderId="24" xfId="1" applyNumberFormat="1" applyFont="1" applyBorder="1" applyAlignment="1">
      <alignment horizontal="right" vertical="top" indent="1"/>
    </xf>
    <xf numFmtId="3" fontId="5" fillId="0" borderId="25" xfId="1" applyNumberFormat="1" applyFont="1" applyBorder="1" applyAlignment="1">
      <alignment horizontal="right" vertical="top" indent="1"/>
    </xf>
    <xf numFmtId="168" fontId="5" fillId="0" borderId="55" xfId="1" applyNumberFormat="1" applyFont="1" applyBorder="1" applyAlignment="1">
      <alignment horizontal="right" vertical="top" indent="1"/>
    </xf>
    <xf numFmtId="168" fontId="5" fillId="0" borderId="0" xfId="1" applyNumberFormat="1" applyFont="1" applyBorder="1" applyAlignment="1">
      <alignment horizontal="right" vertical="top" indent="1"/>
    </xf>
    <xf numFmtId="168" fontId="5" fillId="0" borderId="53" xfId="1" applyNumberFormat="1" applyFont="1" applyBorder="1" applyAlignment="1">
      <alignment horizontal="right" vertical="top" indent="1"/>
    </xf>
    <xf numFmtId="168" fontId="14" fillId="0" borderId="55" xfId="42" applyNumberFormat="1" applyFont="1" applyBorder="1" applyAlignment="1">
      <alignment horizontal="right" vertical="top" indent="1"/>
    </xf>
    <xf numFmtId="168" fontId="14" fillId="0" borderId="0" xfId="42" applyNumberFormat="1" applyFont="1" applyBorder="1" applyAlignment="1">
      <alignment horizontal="right" vertical="top" indent="1"/>
    </xf>
    <xf numFmtId="168" fontId="14" fillId="0" borderId="53" xfId="5" applyNumberFormat="1" applyFont="1" applyBorder="1" applyAlignment="1">
      <alignment horizontal="right" vertical="top" indent="1"/>
    </xf>
    <xf numFmtId="168" fontId="14" fillId="0" borderId="53" xfId="42" applyNumberFormat="1" applyFont="1" applyBorder="1" applyAlignment="1">
      <alignment horizontal="right" vertical="top" indent="1"/>
    </xf>
    <xf numFmtId="168" fontId="14" fillId="0" borderId="32" xfId="42" applyNumberFormat="1" applyFont="1" applyBorder="1" applyAlignment="1">
      <alignment horizontal="right" vertical="top" indent="1"/>
    </xf>
    <xf numFmtId="168" fontId="14" fillId="0" borderId="13" xfId="42" applyNumberFormat="1" applyFont="1" applyBorder="1" applyAlignment="1">
      <alignment horizontal="right" vertical="top" indent="1"/>
    </xf>
    <xf numFmtId="168" fontId="14" fillId="0" borderId="13" xfId="5" applyNumberFormat="1" applyFont="1" applyBorder="1" applyAlignment="1">
      <alignment horizontal="right" vertical="top" indent="1"/>
    </xf>
    <xf numFmtId="168" fontId="14" fillId="0" borderId="6" xfId="5" applyNumberFormat="1" applyFont="1" applyBorder="1" applyAlignment="1">
      <alignment horizontal="right" vertical="top" indent="1"/>
    </xf>
    <xf numFmtId="0" fontId="6" fillId="0" borderId="30" xfId="162" applyFont="1" applyBorder="1" applyAlignment="1">
      <alignment horizontal="center" vertical="top"/>
    </xf>
    <xf numFmtId="0" fontId="45" fillId="0" borderId="33" xfId="0" applyFont="1" applyBorder="1" applyAlignment="1">
      <alignment horizontal="right" vertical="top" wrapText="1" readingOrder="2"/>
    </xf>
    <xf numFmtId="0" fontId="14" fillId="0" borderId="81" xfId="50" applyFont="1" applyBorder="1" applyAlignment="1">
      <alignment horizontal="center" vertical="top" wrapText="1"/>
    </xf>
    <xf numFmtId="0" fontId="14" fillId="0" borderId="3" xfId="226" applyFont="1" applyBorder="1" applyAlignment="1">
      <alignment horizontal="center" vertical="top"/>
    </xf>
    <xf numFmtId="3" fontId="70" fillId="0" borderId="1" xfId="226" applyNumberFormat="1" applyFont="1" applyBorder="1" applyAlignment="1">
      <alignment horizontal="center" vertical="center"/>
    </xf>
    <xf numFmtId="0" fontId="8" fillId="0" borderId="0" xfId="3" applyFont="1" applyAlignment="1">
      <alignment horizontal="center" vertical="center" wrapText="1"/>
    </xf>
    <xf numFmtId="0" fontId="8" fillId="0" borderId="0" xfId="42" applyFont="1" applyBorder="1" applyAlignment="1">
      <alignment horizontal="center" vertical="center" wrapText="1"/>
    </xf>
    <xf numFmtId="3" fontId="71" fillId="0" borderId="86" xfId="226" applyNumberFormat="1" applyFont="1" applyFill="1" applyBorder="1" applyAlignment="1">
      <alignment horizontal="right" vertical="center" indent="1" readingOrder="1"/>
    </xf>
    <xf numFmtId="3" fontId="71" fillId="0" borderId="81" xfId="226" applyNumberFormat="1" applyFont="1" applyFill="1" applyBorder="1" applyAlignment="1">
      <alignment horizontal="right" vertical="center" indent="1" readingOrder="1"/>
    </xf>
    <xf numFmtId="168" fontId="46" fillId="0" borderId="79" xfId="46" applyNumberFormat="1" applyFont="1" applyBorder="1" applyAlignment="1">
      <alignment horizontal="right" vertical="center" indent="1"/>
    </xf>
    <xf numFmtId="168" fontId="46" fillId="0" borderId="80" xfId="46" applyNumberFormat="1" applyFont="1" applyBorder="1" applyAlignment="1">
      <alignment horizontal="right" vertical="center" indent="1"/>
    </xf>
    <xf numFmtId="3" fontId="41" fillId="0" borderId="82" xfId="46" applyNumberFormat="1" applyFont="1" applyBorder="1" applyAlignment="1">
      <alignment horizontal="right" vertical="center" indent="1"/>
    </xf>
    <xf numFmtId="3" fontId="41" fillId="0" borderId="83" xfId="46" applyNumberFormat="1" applyFont="1" applyBorder="1" applyAlignment="1">
      <alignment horizontal="right" vertical="center" indent="1"/>
    </xf>
    <xf numFmtId="3" fontId="41" fillId="0" borderId="84" xfId="46" applyNumberFormat="1" applyFont="1" applyBorder="1" applyAlignment="1">
      <alignment horizontal="right" vertical="center" indent="1"/>
    </xf>
    <xf numFmtId="3" fontId="41" fillId="0" borderId="85" xfId="46" applyNumberFormat="1" applyFont="1" applyBorder="1" applyAlignment="1">
      <alignment horizontal="right" vertical="center" indent="1"/>
    </xf>
    <xf numFmtId="168" fontId="41" fillId="0" borderId="85" xfId="46" applyNumberFormat="1" applyFont="1" applyBorder="1" applyAlignment="1">
      <alignment horizontal="right" vertical="center" indent="1"/>
    </xf>
    <xf numFmtId="168" fontId="41" fillId="0" borderId="71" xfId="46" applyNumberFormat="1" applyFont="1" applyBorder="1" applyAlignment="1">
      <alignment horizontal="right" vertical="center" indent="1"/>
    </xf>
    <xf numFmtId="168" fontId="41" fillId="0" borderId="79" xfId="46" applyNumberFormat="1" applyFont="1" applyBorder="1" applyAlignment="1">
      <alignment horizontal="right" vertical="center" indent="1"/>
    </xf>
    <xf numFmtId="0" fontId="73" fillId="0" borderId="81" xfId="3" applyFont="1" applyBorder="1" applyAlignment="1">
      <alignment horizontal="right" vertical="top" indent="2" readingOrder="1"/>
    </xf>
    <xf numFmtId="0" fontId="4" fillId="0" borderId="81" xfId="3" applyFont="1" applyBorder="1" applyAlignment="1">
      <alignment horizontal="right" vertical="top" indent="2" readingOrder="1"/>
    </xf>
    <xf numFmtId="0" fontId="73" fillId="0" borderId="60" xfId="3" applyFont="1" applyBorder="1" applyAlignment="1">
      <alignment horizontal="right" vertical="top" indent="2" readingOrder="1"/>
    </xf>
    <xf numFmtId="0" fontId="14" fillId="0" borderId="81" xfId="0" applyFont="1" applyFill="1" applyBorder="1" applyAlignment="1">
      <alignment horizontal="left" vertical="center" indent="2"/>
    </xf>
    <xf numFmtId="0" fontId="14" fillId="0" borderId="60" xfId="0" applyFont="1" applyFill="1" applyBorder="1" applyAlignment="1">
      <alignment horizontal="left" vertical="center" indent="2"/>
    </xf>
    <xf numFmtId="0" fontId="73" fillId="0" borderId="69" xfId="3" applyFont="1" applyBorder="1" applyAlignment="1">
      <alignment horizontal="right" vertical="top" indent="2"/>
    </xf>
    <xf numFmtId="0" fontId="73" fillId="0" borderId="60" xfId="3" applyFont="1" applyBorder="1" applyAlignment="1">
      <alignment horizontal="right" vertical="top" indent="2"/>
    </xf>
    <xf numFmtId="0" fontId="14" fillId="0" borderId="69" xfId="0" applyFont="1" applyFill="1" applyBorder="1" applyAlignment="1">
      <alignment horizontal="left" vertical="center" indent="2"/>
    </xf>
    <xf numFmtId="0" fontId="8" fillId="0" borderId="0" xfId="42" applyFont="1" applyAlignment="1">
      <alignment horizontal="center" vertical="center" wrapText="1"/>
    </xf>
    <xf numFmtId="0" fontId="71" fillId="0" borderId="0" xfId="5" applyFont="1" applyBorder="1" applyAlignment="1">
      <alignment horizontal="right" vertical="center" indent="1"/>
    </xf>
    <xf numFmtId="0" fontId="10" fillId="0" borderId="87" xfId="5" applyFont="1" applyBorder="1" applyAlignment="1">
      <alignment horizontal="left" vertical="center" indent="1"/>
    </xf>
    <xf numFmtId="0" fontId="2" fillId="0" borderId="88" xfId="5" applyBorder="1"/>
    <xf numFmtId="164" fontId="14" fillId="0" borderId="25" xfId="3" applyNumberFormat="1" applyFont="1" applyBorder="1" applyAlignment="1">
      <alignment horizontal="right" vertical="top" indent="1"/>
    </xf>
    <xf numFmtId="164" fontId="14" fillId="0" borderId="24" xfId="3" applyNumberFormat="1" applyFont="1" applyBorder="1" applyAlignment="1">
      <alignment horizontal="right" vertical="top" indent="1"/>
    </xf>
    <xf numFmtId="164" fontId="14" fillId="0" borderId="12" xfId="3" applyNumberFormat="1" applyFont="1" applyBorder="1" applyAlignment="1">
      <alignment horizontal="right" vertical="top" indent="1"/>
    </xf>
    <xf numFmtId="0" fontId="4" fillId="0" borderId="2" xfId="3" applyFont="1" applyBorder="1" applyAlignment="1">
      <alignment horizontal="right" vertical="top" wrapText="1" indent="1"/>
    </xf>
    <xf numFmtId="0" fontId="70" fillId="0" borderId="64" xfId="49" applyFont="1" applyFill="1" applyBorder="1" applyAlignment="1" applyProtection="1">
      <alignment horizontal="center" vertical="center"/>
      <protection locked="0"/>
    </xf>
    <xf numFmtId="0" fontId="71" fillId="0" borderId="35" xfId="5" applyFont="1" applyBorder="1" applyAlignment="1">
      <alignment horizontal="right" vertical="center" indent="1"/>
    </xf>
    <xf numFmtId="3" fontId="32" fillId="0" borderId="0" xfId="184" applyNumberFormat="1" applyAlignment="1">
      <alignment vertical="center"/>
    </xf>
    <xf numFmtId="3" fontId="41" fillId="0" borderId="85" xfId="1" applyNumberFormat="1" applyFont="1" applyFill="1" applyBorder="1" applyAlignment="1">
      <alignment horizontal="right" vertical="center" indent="1"/>
    </xf>
    <xf numFmtId="168" fontId="41" fillId="0" borderId="71" xfId="1" applyNumberFormat="1" applyFont="1" applyFill="1" applyBorder="1" applyAlignment="1">
      <alignment horizontal="right" vertical="center" indent="1"/>
    </xf>
    <xf numFmtId="171" fontId="46" fillId="0" borderId="79" xfId="1" applyNumberFormat="1" applyFont="1" applyFill="1" applyBorder="1" applyAlignment="1">
      <alignment horizontal="right" vertical="center" indent="1"/>
    </xf>
    <xf numFmtId="3" fontId="46" fillId="0" borderId="80" xfId="46" applyNumberFormat="1" applyFont="1" applyBorder="1" applyAlignment="1">
      <alignment horizontal="right" vertical="center" indent="1"/>
    </xf>
    <xf numFmtId="0" fontId="71" fillId="0" borderId="35" xfId="42" applyFont="1" applyBorder="1" applyAlignment="1">
      <alignment horizontal="right" vertical="center" indent="1"/>
    </xf>
    <xf numFmtId="164" fontId="10" fillId="0" borderId="84" xfId="42" applyNumberFormat="1" applyFont="1" applyBorder="1" applyAlignment="1">
      <alignment horizontal="right" vertical="top" indent="1"/>
    </xf>
    <xf numFmtId="164" fontId="10" fillId="0" borderId="53" xfId="42" applyNumberFormat="1" applyFont="1" applyBorder="1" applyAlignment="1">
      <alignment horizontal="right" vertical="top" indent="1"/>
    </xf>
    <xf numFmtId="164" fontId="10" fillId="0" borderId="80" xfId="42" applyNumberFormat="1" applyFont="1" applyBorder="1" applyAlignment="1">
      <alignment horizontal="right" vertical="top" indent="1"/>
    </xf>
    <xf numFmtId="0" fontId="70" fillId="0" borderId="89" xfId="42" applyFont="1" applyBorder="1" applyAlignment="1">
      <alignment horizontal="center" vertical="center" wrapText="1"/>
    </xf>
    <xf numFmtId="0" fontId="2" fillId="0" borderId="0" xfId="42" applyAlignment="1">
      <alignment horizontal="center" vertical="center"/>
    </xf>
    <xf numFmtId="0" fontId="14" fillId="0" borderId="60" xfId="42" applyFont="1" applyBorder="1" applyAlignment="1">
      <alignment horizontal="center" vertical="center" wrapText="1"/>
    </xf>
    <xf numFmtId="0" fontId="74" fillId="0" borderId="86" xfId="2" applyFont="1" applyBorder="1" applyAlignment="1">
      <alignment horizontal="right" vertical="top" indent="1"/>
    </xf>
    <xf numFmtId="166" fontId="10" fillId="0" borderId="82" xfId="42" applyNumberFormat="1" applyFont="1" applyBorder="1" applyAlignment="1">
      <alignment horizontal="right" vertical="top" indent="1"/>
    </xf>
    <xf numFmtId="166" fontId="10" fillId="0" borderId="83" xfId="42" applyNumberFormat="1" applyFont="1" applyBorder="1" applyAlignment="1">
      <alignment horizontal="right" vertical="top" indent="1"/>
    </xf>
    <xf numFmtId="0" fontId="5" fillId="0" borderId="86" xfId="2" applyFont="1" applyBorder="1" applyAlignment="1">
      <alignment horizontal="left" vertical="top" indent="1"/>
    </xf>
    <xf numFmtId="0" fontId="74" fillId="0" borderId="89" xfId="2" applyFont="1" applyBorder="1" applyAlignment="1">
      <alignment horizontal="right" vertical="top" indent="1"/>
    </xf>
    <xf numFmtId="166" fontId="10" fillId="0" borderId="85" xfId="299" applyNumberFormat="1" applyFont="1" applyBorder="1" applyAlignment="1">
      <alignment horizontal="right" vertical="top" indent="1"/>
    </xf>
    <xf numFmtId="166" fontId="10" fillId="0" borderId="0" xfId="299" applyNumberFormat="1" applyFont="1" applyBorder="1" applyAlignment="1">
      <alignment horizontal="right" vertical="top" indent="1"/>
    </xf>
    <xf numFmtId="0" fontId="5" fillId="0" borderId="89" xfId="2" applyFont="1" applyBorder="1" applyAlignment="1">
      <alignment horizontal="left" vertical="top" indent="1"/>
    </xf>
    <xf numFmtId="0" fontId="73" fillId="0" borderId="89" xfId="2" applyFont="1" applyBorder="1" applyAlignment="1">
      <alignment horizontal="right" vertical="top" indent="1"/>
    </xf>
    <xf numFmtId="166" fontId="14" fillId="0" borderId="85" xfId="299" applyNumberFormat="1" applyFont="1" applyBorder="1" applyAlignment="1">
      <alignment horizontal="right" vertical="top" indent="1"/>
    </xf>
    <xf numFmtId="0" fontId="6" fillId="0" borderId="89" xfId="2" applyFont="1" applyBorder="1" applyAlignment="1">
      <alignment horizontal="left" vertical="top" indent="1"/>
    </xf>
    <xf numFmtId="166" fontId="14" fillId="0" borderId="85" xfId="42" applyNumberFormat="1" applyFont="1" applyBorder="1" applyAlignment="1">
      <alignment horizontal="right" vertical="top" indent="1"/>
    </xf>
    <xf numFmtId="0" fontId="73" fillId="0" borderId="60" xfId="2" applyFont="1" applyBorder="1" applyAlignment="1">
      <alignment horizontal="right" vertical="top" indent="1"/>
    </xf>
    <xf numFmtId="166" fontId="14" fillId="0" borderId="71" xfId="42" applyNumberFormat="1" applyFont="1" applyBorder="1" applyAlignment="1">
      <alignment horizontal="right" vertical="top" indent="1"/>
    </xf>
    <xf numFmtId="166" fontId="14" fillId="0" borderId="79" xfId="42" applyNumberFormat="1" applyFont="1" applyBorder="1" applyAlignment="1">
      <alignment horizontal="right" vertical="top" indent="1"/>
    </xf>
    <xf numFmtId="0" fontId="6" fillId="0" borderId="60" xfId="2" applyFont="1" applyBorder="1" applyAlignment="1">
      <alignment horizontal="left" vertical="top" indent="1"/>
    </xf>
    <xf numFmtId="0" fontId="2" fillId="0" borderId="83" xfId="42" applyBorder="1" applyAlignment="1">
      <alignment horizontal="right" vertical="top"/>
    </xf>
    <xf numFmtId="0" fontId="2" fillId="0" borderId="83" xfId="42" applyBorder="1"/>
    <xf numFmtId="164" fontId="2" fillId="0" borderId="0" xfId="42" applyNumberFormat="1"/>
    <xf numFmtId="164" fontId="14" fillId="0" borderId="82" xfId="42" applyNumberFormat="1" applyFont="1" applyBorder="1" applyAlignment="1">
      <alignment horizontal="right" vertical="top" indent="1"/>
    </xf>
    <xf numFmtId="164" fontId="14" fillId="0" borderId="83" xfId="42" applyNumberFormat="1" applyFont="1" applyBorder="1" applyAlignment="1">
      <alignment horizontal="right" vertical="top" indent="1"/>
    </xf>
    <xf numFmtId="164" fontId="14" fillId="0" borderId="84" xfId="42" applyNumberFormat="1" applyFont="1" applyBorder="1" applyAlignment="1">
      <alignment horizontal="right" vertical="top" indent="1"/>
    </xf>
    <xf numFmtId="164" fontId="14" fillId="0" borderId="85" xfId="42" applyNumberFormat="1" applyFont="1" applyBorder="1" applyAlignment="1">
      <alignment horizontal="right" vertical="top" indent="1"/>
    </xf>
    <xf numFmtId="3" fontId="10" fillId="0" borderId="79" xfId="49" applyNumberFormat="1" applyFont="1" applyBorder="1" applyAlignment="1">
      <alignment horizontal="right" vertical="top" indent="1"/>
    </xf>
    <xf numFmtId="3" fontId="10" fillId="0" borderId="80" xfId="49" applyNumberFormat="1" applyFont="1" applyBorder="1" applyAlignment="1">
      <alignment horizontal="right" vertical="top" indent="1"/>
    </xf>
    <xf numFmtId="0" fontId="6" fillId="0" borderId="89" xfId="162" applyFont="1" applyBorder="1" applyAlignment="1">
      <alignment horizontal="center" vertical="top"/>
    </xf>
    <xf numFmtId="0" fontId="6" fillId="0" borderId="14" xfId="3" applyFont="1" applyBorder="1" applyAlignment="1">
      <alignment horizontal="center" vertical="center" wrapText="1"/>
    </xf>
    <xf numFmtId="165" fontId="14" fillId="0" borderId="0" xfId="5" applyNumberFormat="1" applyFont="1" applyBorder="1" applyAlignment="1">
      <alignment horizontal="right" vertical="top" indent="1"/>
    </xf>
    <xf numFmtId="0" fontId="70" fillId="0" borderId="67" xfId="42" applyFont="1" applyBorder="1" applyAlignment="1">
      <alignment horizontal="center" vertical="center"/>
    </xf>
    <xf numFmtId="0" fontId="2" fillId="0" borderId="0" xfId="308"/>
    <xf numFmtId="0" fontId="6" fillId="0" borderId="98" xfId="308" applyFont="1" applyBorder="1" applyAlignment="1">
      <alignment horizontal="center" wrapText="1"/>
    </xf>
    <xf numFmtId="0" fontId="6" fillId="0" borderId="99" xfId="308" applyFont="1" applyBorder="1" applyAlignment="1">
      <alignment horizontal="center" wrapText="1"/>
    </xf>
    <xf numFmtId="0" fontId="6" fillId="0" borderId="100" xfId="308" applyFont="1" applyBorder="1" applyAlignment="1">
      <alignment horizontal="center" wrapText="1"/>
    </xf>
    <xf numFmtId="0" fontId="6" fillId="0" borderId="104" xfId="308" applyFont="1" applyBorder="1" applyAlignment="1">
      <alignment horizontal="center" wrapText="1"/>
    </xf>
    <xf numFmtId="0" fontId="6" fillId="0" borderId="105" xfId="308" applyFont="1" applyBorder="1" applyAlignment="1">
      <alignment horizontal="center" wrapText="1"/>
    </xf>
    <xf numFmtId="0" fontId="6" fillId="0" borderId="106" xfId="308" applyFont="1" applyBorder="1" applyAlignment="1">
      <alignment horizontal="center" wrapText="1"/>
    </xf>
    <xf numFmtId="0" fontId="6" fillId="0" borderId="92" xfId="308" applyFont="1" applyBorder="1" applyAlignment="1">
      <alignment horizontal="left" vertical="top" wrapText="1"/>
    </xf>
    <xf numFmtId="172" fontId="6" fillId="0" borderId="108" xfId="308" applyNumberFormat="1" applyFont="1" applyBorder="1" applyAlignment="1">
      <alignment horizontal="right" vertical="top"/>
    </xf>
    <xf numFmtId="172" fontId="6" fillId="0" borderId="109" xfId="308" applyNumberFormat="1" applyFont="1" applyBorder="1" applyAlignment="1">
      <alignment horizontal="right" vertical="top"/>
    </xf>
    <xf numFmtId="172" fontId="6" fillId="0" borderId="110" xfId="308" applyNumberFormat="1" applyFont="1" applyBorder="1" applyAlignment="1">
      <alignment horizontal="right" vertical="top"/>
    </xf>
    <xf numFmtId="0" fontId="6" fillId="0" borderId="97" xfId="308" applyFont="1" applyBorder="1" applyAlignment="1">
      <alignment horizontal="left" vertical="top" wrapText="1"/>
    </xf>
    <xf numFmtId="172" fontId="6" fillId="0" borderId="111" xfId="308" applyNumberFormat="1" applyFont="1" applyBorder="1" applyAlignment="1">
      <alignment horizontal="right" vertical="top"/>
    </xf>
    <xf numFmtId="172" fontId="6" fillId="0" borderId="112" xfId="308" applyNumberFormat="1" applyFont="1" applyBorder="1" applyAlignment="1">
      <alignment horizontal="right" vertical="top"/>
    </xf>
    <xf numFmtId="172" fontId="6" fillId="0" borderId="113" xfId="308" applyNumberFormat="1" applyFont="1" applyBorder="1" applyAlignment="1">
      <alignment horizontal="right" vertical="top"/>
    </xf>
    <xf numFmtId="0" fontId="6" fillId="0" borderId="103" xfId="308" applyFont="1" applyBorder="1" applyAlignment="1">
      <alignment horizontal="left" vertical="top" wrapText="1"/>
    </xf>
    <xf numFmtId="172" fontId="6" fillId="0" borderId="114" xfId="308" applyNumberFormat="1" applyFont="1" applyBorder="1" applyAlignment="1">
      <alignment horizontal="right" vertical="top"/>
    </xf>
    <xf numFmtId="172" fontId="6" fillId="0" borderId="115" xfId="308" applyNumberFormat="1" applyFont="1" applyBorder="1" applyAlignment="1">
      <alignment horizontal="right" vertical="top"/>
    </xf>
    <xf numFmtId="172" fontId="6" fillId="0" borderId="116" xfId="308" applyNumberFormat="1" applyFont="1" applyBorder="1" applyAlignment="1">
      <alignment horizontal="right" vertical="top"/>
    </xf>
    <xf numFmtId="3" fontId="41" fillId="0" borderId="71" xfId="46" applyNumberFormat="1" applyFont="1" applyBorder="1" applyAlignment="1">
      <alignment horizontal="right" vertical="center" indent="1"/>
    </xf>
    <xf numFmtId="3" fontId="41" fillId="0" borderId="79" xfId="46" applyNumberFormat="1" applyFont="1" applyBorder="1" applyAlignment="1">
      <alignment horizontal="right" vertical="center" indent="1"/>
    </xf>
    <xf numFmtId="168" fontId="41" fillId="0" borderId="83" xfId="46" applyNumberFormat="1" applyFont="1" applyBorder="1" applyAlignment="1">
      <alignment horizontal="right" vertical="center" indent="1"/>
    </xf>
    <xf numFmtId="166" fontId="10" fillId="0" borderId="83" xfId="2" applyNumberFormat="1" applyFont="1" applyBorder="1" applyAlignment="1">
      <alignment horizontal="right" vertical="top" indent="1"/>
    </xf>
    <xf numFmtId="0" fontId="59" fillId="0" borderId="0" xfId="2" applyFont="1" applyAlignment="1">
      <alignment horizontal="center" vertical="center" shrinkToFit="1"/>
    </xf>
    <xf numFmtId="0" fontId="8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14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1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9" fontId="14" fillId="0" borderId="14" xfId="3" applyNumberFormat="1" applyFont="1" applyBorder="1" applyAlignment="1">
      <alignment horizontal="center" vertical="center"/>
    </xf>
    <xf numFmtId="0" fontId="68" fillId="0" borderId="0" xfId="184" applyFont="1" applyAlignment="1">
      <alignment horizontal="center" vertical="center" readingOrder="2"/>
    </xf>
    <xf numFmtId="0" fontId="37" fillId="0" borderId="0" xfId="184" applyFont="1" applyAlignment="1">
      <alignment horizontal="center" vertical="center" readingOrder="2"/>
    </xf>
    <xf numFmtId="0" fontId="38" fillId="0" borderId="0" xfId="184" applyFont="1" applyAlignment="1">
      <alignment horizontal="center" vertical="center" wrapText="1" readingOrder="2"/>
    </xf>
    <xf numFmtId="0" fontId="41" fillId="0" borderId="8" xfId="184" applyFont="1" applyBorder="1" applyAlignment="1">
      <alignment horizontal="left" vertical="center" wrapText="1" indent="1" readingOrder="2"/>
    </xf>
    <xf numFmtId="0" fontId="41" fillId="0" borderId="9" xfId="184" applyFont="1" applyBorder="1" applyAlignment="1">
      <alignment horizontal="left" vertical="center" wrapText="1" indent="1" readingOrder="2"/>
    </xf>
    <xf numFmtId="0" fontId="7" fillId="0" borderId="11" xfId="2" applyFont="1" applyBorder="1" applyAlignment="1">
      <alignment horizontal="center" vertical="center" wrapText="1"/>
    </xf>
    <xf numFmtId="0" fontId="59" fillId="0" borderId="0" xfId="42" applyFont="1" applyAlignment="1">
      <alignment horizontal="center" vertical="center"/>
    </xf>
    <xf numFmtId="0" fontId="13" fillId="0" borderId="0" xfId="42" applyFont="1" applyAlignment="1">
      <alignment horizontal="center" vertical="center"/>
    </xf>
    <xf numFmtId="0" fontId="7" fillId="0" borderId="1" xfId="42" applyFont="1" applyBorder="1" applyAlignment="1">
      <alignment horizontal="center" vertical="center" wrapText="1"/>
    </xf>
    <xf numFmtId="0" fontId="7" fillId="0" borderId="2" xfId="42" applyFont="1" applyBorder="1" applyAlignment="1">
      <alignment horizontal="center" vertical="center" wrapText="1"/>
    </xf>
    <xf numFmtId="0" fontId="7" fillId="0" borderId="14" xfId="42" applyFont="1" applyBorder="1" applyAlignment="1">
      <alignment horizontal="center" vertical="center" wrapText="1"/>
    </xf>
    <xf numFmtId="0" fontId="7" fillId="0" borderId="7" xfId="42" applyFont="1" applyBorder="1" applyAlignment="1">
      <alignment horizontal="right" vertical="center" indent="1"/>
    </xf>
    <xf numFmtId="0" fontId="7" fillId="0" borderId="8" xfId="42" applyFont="1" applyBorder="1" applyAlignment="1">
      <alignment horizontal="right" vertical="center" indent="1"/>
    </xf>
    <xf numFmtId="0" fontId="10" fillId="0" borderId="10" xfId="42" applyFont="1" applyBorder="1" applyAlignment="1">
      <alignment horizontal="center" vertical="center" wrapText="1"/>
    </xf>
    <xf numFmtId="0" fontId="10" fillId="0" borderId="14" xfId="42" applyFont="1" applyBorder="1" applyAlignment="1">
      <alignment horizontal="center" vertical="center" wrapText="1"/>
    </xf>
    <xf numFmtId="0" fontId="0" fillId="0" borderId="14" xfId="0" applyBorder="1" applyAlignment="1"/>
    <xf numFmtId="0" fontId="8" fillId="0" borderId="0" xfId="42" applyFont="1" applyAlignment="1">
      <alignment horizontal="center" vertical="center" wrapText="1"/>
    </xf>
    <xf numFmtId="0" fontId="8" fillId="0" borderId="0" xfId="42" applyFont="1" applyAlignment="1">
      <alignment horizontal="center" vertical="center"/>
    </xf>
    <xf numFmtId="1" fontId="70" fillId="0" borderId="24" xfId="307" applyNumberFormat="1" applyFont="1" applyBorder="1" applyAlignment="1">
      <alignment horizontal="right" vertical="top" wrapText="1" readingOrder="2"/>
    </xf>
    <xf numFmtId="0" fontId="14" fillId="0" borderId="24" xfId="42" applyFont="1" applyBorder="1" applyAlignment="1">
      <alignment horizontal="left" wrapText="1"/>
    </xf>
    <xf numFmtId="0" fontId="14" fillId="0" borderId="24" xfId="42" applyFont="1" applyBorder="1" applyAlignment="1">
      <alignment horizontal="left"/>
    </xf>
    <xf numFmtId="0" fontId="7" fillId="0" borderId="10" xfId="42" applyFont="1" applyBorder="1" applyAlignment="1">
      <alignment horizontal="center" vertical="center" wrapText="1"/>
    </xf>
    <xf numFmtId="0" fontId="7" fillId="0" borderId="11" xfId="42" applyFont="1" applyBorder="1" applyAlignment="1">
      <alignment horizontal="center" vertical="center" wrapText="1"/>
    </xf>
    <xf numFmtId="0" fontId="10" fillId="0" borderId="11" xfId="42" applyFont="1" applyBorder="1" applyAlignment="1">
      <alignment horizontal="center" vertical="center" wrapText="1"/>
    </xf>
    <xf numFmtId="0" fontId="70" fillId="0" borderId="83" xfId="162" applyFont="1" applyBorder="1" applyAlignment="1">
      <alignment horizontal="right" vertical="top" wrapText="1" readingOrder="2"/>
    </xf>
    <xf numFmtId="0" fontId="43" fillId="0" borderId="44" xfId="162" applyFont="1" applyBorder="1" applyAlignment="1">
      <alignment horizontal="left" vertical="center" wrapText="1" indent="1"/>
    </xf>
    <xf numFmtId="0" fontId="43" fillId="0" borderId="34" xfId="162" applyFont="1" applyBorder="1" applyAlignment="1">
      <alignment horizontal="left" vertical="center" wrapText="1" indent="1"/>
    </xf>
    <xf numFmtId="0" fontId="8" fillId="0" borderId="0" xfId="3" applyFont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left" vertical="center" indent="1"/>
    </xf>
    <xf numFmtId="0" fontId="10" fillId="0" borderId="9" xfId="3" applyFont="1" applyBorder="1" applyAlignment="1">
      <alignment horizontal="left" vertical="center" indent="1"/>
    </xf>
    <xf numFmtId="0" fontId="7" fillId="0" borderId="4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0" fillId="0" borderId="14" xfId="3" applyFont="1" applyBorder="1" applyAlignment="1">
      <alignment horizontal="center" vertical="center" wrapText="1"/>
    </xf>
    <xf numFmtId="0" fontId="10" fillId="0" borderId="11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59" fillId="0" borderId="0" xfId="3" applyFont="1" applyAlignment="1">
      <alignment horizontal="center" vertical="center" shrinkToFit="1"/>
    </xf>
    <xf numFmtId="0" fontId="13" fillId="0" borderId="0" xfId="3" applyFont="1" applyAlignment="1">
      <alignment horizontal="center" vertical="center" shrinkToFit="1"/>
    </xf>
    <xf numFmtId="0" fontId="7" fillId="0" borderId="1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59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7" fillId="0" borderId="67" xfId="42" applyFont="1" applyBorder="1" applyAlignment="1">
      <alignment horizontal="center" vertical="center" wrapText="1"/>
    </xf>
    <xf numFmtId="0" fontId="7" fillId="0" borderId="69" xfId="42" applyFont="1" applyBorder="1" applyAlignment="1">
      <alignment horizontal="center" vertical="center" wrapText="1"/>
    </xf>
    <xf numFmtId="0" fontId="7" fillId="0" borderId="60" xfId="42" applyFont="1" applyBorder="1" applyAlignment="1">
      <alignment horizontal="center" vertical="center" wrapText="1"/>
    </xf>
    <xf numFmtId="0" fontId="7" fillId="0" borderId="64" xfId="42" applyFont="1" applyBorder="1" applyAlignment="1">
      <alignment horizontal="center" vertical="center" wrapText="1"/>
    </xf>
    <xf numFmtId="0" fontId="10" fillId="0" borderId="64" xfId="2" applyFont="1" applyBorder="1" applyAlignment="1">
      <alignment horizontal="center" vertical="center"/>
    </xf>
    <xf numFmtId="0" fontId="10" fillId="0" borderId="69" xfId="2" applyFont="1" applyBorder="1" applyAlignment="1">
      <alignment horizontal="center" vertical="center"/>
    </xf>
    <xf numFmtId="0" fontId="10" fillId="0" borderId="60" xfId="2" applyFont="1" applyBorder="1" applyAlignment="1">
      <alignment horizontal="center" vertical="center"/>
    </xf>
    <xf numFmtId="0" fontId="11" fillId="0" borderId="25" xfId="42" applyFont="1" applyBorder="1" applyAlignment="1">
      <alignment horizontal="center" vertical="top"/>
    </xf>
    <xf numFmtId="0" fontId="11" fillId="0" borderId="53" xfId="42" applyFont="1" applyBorder="1" applyAlignment="1">
      <alignment horizontal="center" vertical="top"/>
    </xf>
    <xf numFmtId="0" fontId="11" fillId="0" borderId="67" xfId="42" applyFont="1" applyBorder="1" applyAlignment="1">
      <alignment horizontal="center" vertical="top"/>
    </xf>
    <xf numFmtId="0" fontId="11" fillId="0" borderId="69" xfId="42" applyFont="1" applyBorder="1" applyAlignment="1">
      <alignment horizontal="center" vertical="top"/>
    </xf>
    <xf numFmtId="0" fontId="70" fillId="0" borderId="52" xfId="162" applyFont="1" applyBorder="1" applyAlignment="1">
      <alignment horizontal="right" vertical="top" wrapText="1" readingOrder="2"/>
    </xf>
    <xf numFmtId="0" fontId="14" fillId="0" borderId="52" xfId="0" applyFont="1" applyBorder="1" applyAlignment="1">
      <alignment horizontal="left" wrapText="1" readingOrder="1"/>
    </xf>
    <xf numFmtId="0" fontId="59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8" fillId="0" borderId="0" xfId="5" applyFont="1" applyBorder="1" applyAlignment="1">
      <alignment horizontal="center" vertical="center" wrapText="1"/>
    </xf>
    <xf numFmtId="0" fontId="7" fillId="0" borderId="51" xfId="5" applyFont="1" applyBorder="1" applyAlignment="1">
      <alignment horizontal="center" vertical="center"/>
    </xf>
    <xf numFmtId="0" fontId="7" fillId="0" borderId="14" xfId="5" applyFont="1" applyBorder="1" applyAlignment="1">
      <alignment horizontal="center" vertical="center"/>
    </xf>
    <xf numFmtId="0" fontId="7" fillId="0" borderId="33" xfId="5" applyFont="1" applyBorder="1" applyAlignment="1">
      <alignment horizontal="center" vertical="center"/>
    </xf>
    <xf numFmtId="0" fontId="10" fillId="0" borderId="10" xfId="5" applyFont="1" applyBorder="1" applyAlignment="1">
      <alignment horizontal="center" vertical="center"/>
    </xf>
    <xf numFmtId="0" fontId="10" fillId="0" borderId="14" xfId="5" applyFont="1" applyBorder="1" applyAlignment="1">
      <alignment horizontal="center" vertical="center"/>
    </xf>
    <xf numFmtId="0" fontId="10" fillId="0" borderId="11" xfId="5" applyFont="1" applyBorder="1" applyAlignment="1">
      <alignment horizontal="center" vertical="center"/>
    </xf>
    <xf numFmtId="0" fontId="7" fillId="0" borderId="10" xfId="5" applyFont="1" applyBorder="1" applyAlignment="1">
      <alignment horizontal="center" vertical="center" wrapText="1"/>
    </xf>
    <xf numFmtId="0" fontId="7" fillId="0" borderId="14" xfId="5" applyFont="1" applyBorder="1" applyAlignment="1">
      <alignment horizontal="center" vertical="center" wrapText="1"/>
    </xf>
    <xf numFmtId="0" fontId="2" fillId="0" borderId="90" xfId="308" applyBorder="1" applyAlignment="1">
      <alignment horizontal="center" vertical="center" wrapText="1"/>
    </xf>
    <xf numFmtId="0" fontId="2" fillId="0" borderId="91" xfId="308" applyFont="1" applyBorder="1" applyAlignment="1">
      <alignment horizontal="center" vertical="center"/>
    </xf>
    <xf numFmtId="0" fontId="2" fillId="0" borderId="92" xfId="308" applyFont="1" applyBorder="1" applyAlignment="1">
      <alignment horizontal="center" vertical="center"/>
    </xf>
    <xf numFmtId="0" fontId="2" fillId="0" borderId="96" xfId="308" applyFont="1" applyBorder="1" applyAlignment="1">
      <alignment horizontal="center" vertical="center"/>
    </xf>
    <xf numFmtId="0" fontId="2" fillId="0" borderId="0" xfId="308" applyFont="1" applyBorder="1" applyAlignment="1">
      <alignment horizontal="center" vertical="center"/>
    </xf>
    <xf numFmtId="0" fontId="2" fillId="0" borderId="97" xfId="308" applyFont="1" applyBorder="1" applyAlignment="1">
      <alignment horizontal="center" vertical="center"/>
    </xf>
    <xf numFmtId="0" fontId="2" fillId="0" borderId="101" xfId="308" applyFont="1" applyBorder="1" applyAlignment="1">
      <alignment horizontal="center" vertical="center"/>
    </xf>
    <xf numFmtId="0" fontId="2" fillId="0" borderId="102" xfId="308" applyFont="1" applyBorder="1" applyAlignment="1">
      <alignment horizontal="center" vertical="center"/>
    </xf>
    <xf numFmtId="0" fontId="2" fillId="0" borderId="103" xfId="308" applyFont="1" applyBorder="1" applyAlignment="1">
      <alignment horizontal="center" vertical="center"/>
    </xf>
    <xf numFmtId="0" fontId="6" fillId="0" borderId="93" xfId="308" applyFont="1" applyBorder="1" applyAlignment="1">
      <alignment horizontal="center" wrapText="1"/>
    </xf>
    <xf numFmtId="0" fontId="2" fillId="0" borderId="94" xfId="308" applyFont="1" applyBorder="1" applyAlignment="1">
      <alignment horizontal="center" vertical="center"/>
    </xf>
    <xf numFmtId="0" fontId="2" fillId="0" borderId="95" xfId="308" applyFont="1" applyBorder="1" applyAlignment="1">
      <alignment horizontal="center" vertical="center"/>
    </xf>
    <xf numFmtId="0" fontId="6" fillId="0" borderId="107" xfId="308" applyFont="1" applyBorder="1" applyAlignment="1">
      <alignment horizontal="left" vertical="top" wrapText="1"/>
    </xf>
    <xf numFmtId="0" fontId="6" fillId="0" borderId="91" xfId="308" applyFont="1" applyBorder="1" applyAlignment="1">
      <alignment horizontal="left" vertical="top" wrapText="1"/>
    </xf>
    <xf numFmtId="0" fontId="6" fillId="0" borderId="102" xfId="308" applyFont="1" applyBorder="1" applyAlignment="1">
      <alignment horizontal="left" vertical="top" wrapText="1"/>
    </xf>
    <xf numFmtId="0" fontId="7" fillId="0" borderId="30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10" fillId="0" borderId="27" xfId="5" applyFont="1" applyBorder="1" applyAlignment="1">
      <alignment horizontal="center" vertical="center"/>
    </xf>
    <xf numFmtId="0" fontId="8" fillId="0" borderId="0" xfId="42" applyFont="1" applyBorder="1" applyAlignment="1">
      <alignment horizontal="center" vertical="center" wrapText="1"/>
    </xf>
    <xf numFmtId="0" fontId="7" fillId="0" borderId="10" xfId="42" applyFont="1" applyBorder="1" applyAlignment="1">
      <alignment horizontal="center" vertical="center"/>
    </xf>
    <xf numFmtId="0" fontId="7" fillId="0" borderId="14" xfId="42" applyFont="1" applyBorder="1" applyAlignment="1">
      <alignment horizontal="center" vertical="center"/>
    </xf>
    <xf numFmtId="0" fontId="7" fillId="0" borderId="11" xfId="42" applyFont="1" applyBorder="1" applyAlignment="1">
      <alignment horizontal="center" vertical="center"/>
    </xf>
    <xf numFmtId="0" fontId="71" fillId="0" borderId="51" xfId="5" applyFont="1" applyBorder="1" applyAlignment="1">
      <alignment horizontal="center" vertical="center" wrapText="1"/>
    </xf>
    <xf numFmtId="0" fontId="7" fillId="0" borderId="60" xfId="5" applyFont="1" applyBorder="1" applyAlignment="1">
      <alignment horizontal="center" vertical="center" wrapText="1"/>
    </xf>
    <xf numFmtId="0" fontId="10" fillId="0" borderId="10" xfId="42" applyFont="1" applyBorder="1" applyAlignment="1">
      <alignment horizontal="center" vertical="center"/>
    </xf>
    <xf numFmtId="0" fontId="10" fillId="0" borderId="14" xfId="42" applyFont="1" applyBorder="1" applyAlignment="1">
      <alignment horizontal="center" vertical="center"/>
    </xf>
    <xf numFmtId="0" fontId="10" fillId="0" borderId="11" xfId="42" applyFont="1" applyBorder="1" applyAlignment="1">
      <alignment horizontal="center" vertical="center"/>
    </xf>
    <xf numFmtId="0" fontId="70" fillId="0" borderId="24" xfId="162" applyFont="1" applyBorder="1" applyAlignment="1">
      <alignment horizontal="right" vertical="top" wrapText="1" readingOrder="2"/>
    </xf>
    <xf numFmtId="0" fontId="14" fillId="0" borderId="26" xfId="0" applyFont="1" applyBorder="1" applyAlignment="1">
      <alignment horizontal="left" wrapText="1" readingOrder="1"/>
    </xf>
    <xf numFmtId="0" fontId="7" fillId="0" borderId="8" xfId="2" applyFont="1" applyBorder="1" applyAlignment="1">
      <alignment horizontal="right" vertical="center" indent="1"/>
    </xf>
    <xf numFmtId="0" fontId="7" fillId="0" borderId="51" xfId="2" applyFont="1" applyBorder="1" applyAlignment="1">
      <alignment horizontal="center" vertical="center" wrapText="1"/>
    </xf>
    <xf numFmtId="0" fontId="7" fillId="0" borderId="60" xfId="2" applyFont="1" applyBorder="1" applyAlignment="1">
      <alignment horizontal="center" vertical="center" wrapText="1"/>
    </xf>
    <xf numFmtId="0" fontId="10" fillId="0" borderId="51" xfId="2" applyFont="1" applyBorder="1" applyAlignment="1">
      <alignment horizontal="center" vertical="center"/>
    </xf>
    <xf numFmtId="0" fontId="10" fillId="0" borderId="64" xfId="42" applyFont="1" applyBorder="1" applyAlignment="1">
      <alignment horizontal="center" vertical="center" wrapText="1"/>
    </xf>
    <xf numFmtId="0" fontId="70" fillId="0" borderId="24" xfId="162" applyFont="1" applyFill="1" applyBorder="1" applyAlignment="1">
      <alignment horizontal="right" vertical="top" wrapText="1" readingOrder="2"/>
    </xf>
    <xf numFmtId="0" fontId="59" fillId="0" borderId="0" xfId="2" applyFont="1" applyAlignment="1">
      <alignment horizontal="center" vertical="top"/>
    </xf>
    <xf numFmtId="0" fontId="13" fillId="0" borderId="0" xfId="2" applyFont="1" applyAlignment="1">
      <alignment horizontal="center" vertical="top"/>
    </xf>
    <xf numFmtId="1" fontId="59" fillId="0" borderId="0" xfId="307" applyNumberFormat="1" applyFont="1" applyAlignment="1">
      <alignment horizontal="center" vertical="center" wrapText="1" shrinkToFit="1"/>
    </xf>
    <xf numFmtId="0" fontId="8" fillId="0" borderId="0" xfId="42" applyFont="1" applyAlignment="1">
      <alignment horizontal="center" vertical="center" wrapText="1" shrinkToFit="1"/>
    </xf>
    <xf numFmtId="0" fontId="71" fillId="0" borderId="35" xfId="42" applyFont="1" applyBorder="1" applyAlignment="1">
      <alignment horizontal="right" vertical="center" indent="1"/>
    </xf>
    <xf numFmtId="0" fontId="7" fillId="0" borderId="44" xfId="42" applyFont="1" applyBorder="1" applyAlignment="1">
      <alignment horizontal="right" vertical="center" indent="1"/>
    </xf>
    <xf numFmtId="0" fontId="10" fillId="0" borderId="44" xfId="42" applyFont="1" applyBorder="1" applyAlignment="1">
      <alignment horizontal="left" vertical="center" indent="1"/>
    </xf>
    <xf numFmtId="0" fontId="10" fillId="0" borderId="34" xfId="42" applyFont="1" applyBorder="1" applyAlignment="1">
      <alignment horizontal="left" vertical="center" indent="1"/>
    </xf>
    <xf numFmtId="0" fontId="8" fillId="0" borderId="0" xfId="162" applyFont="1" applyBorder="1" applyAlignment="1">
      <alignment horizontal="center" vertical="center" wrapText="1"/>
    </xf>
    <xf numFmtId="0" fontId="42" fillId="0" borderId="49" xfId="162" applyFont="1" applyBorder="1" applyAlignment="1">
      <alignment horizontal="center" vertical="center"/>
    </xf>
    <xf numFmtId="0" fontId="42" fillId="0" borderId="85" xfId="162" applyFont="1" applyBorder="1" applyAlignment="1">
      <alignment horizontal="center" vertical="center"/>
    </xf>
    <xf numFmtId="0" fontId="42" fillId="0" borderId="14" xfId="162" applyFont="1" applyBorder="1" applyAlignment="1">
      <alignment horizontal="center" vertical="center"/>
    </xf>
    <xf numFmtId="0" fontId="42" fillId="0" borderId="11" xfId="162" applyFont="1" applyBorder="1" applyAlignment="1">
      <alignment horizontal="center" vertical="center"/>
    </xf>
    <xf numFmtId="0" fontId="10" fillId="0" borderId="10" xfId="162" applyFont="1" applyBorder="1" applyAlignment="1">
      <alignment horizontal="center" vertical="center" wrapText="1"/>
    </xf>
    <xf numFmtId="0" fontId="10" fillId="0" borderId="89" xfId="162" applyFont="1" applyBorder="1" applyAlignment="1">
      <alignment horizontal="center" vertical="center" wrapText="1"/>
    </xf>
    <xf numFmtId="0" fontId="10" fillId="0" borderId="14" xfId="162" applyFont="1" applyBorder="1" applyAlignment="1">
      <alignment horizontal="center" vertical="center" wrapText="1"/>
    </xf>
    <xf numFmtId="0" fontId="10" fillId="0" borderId="11" xfId="162" applyFont="1" applyBorder="1" applyAlignment="1">
      <alignment horizontal="center" vertical="center" wrapText="1"/>
    </xf>
    <xf numFmtId="49" fontId="6" fillId="0" borderId="89" xfId="162" applyNumberFormat="1" applyFont="1" applyFill="1" applyBorder="1" applyAlignment="1">
      <alignment horizontal="center" vertical="center"/>
    </xf>
    <xf numFmtId="49" fontId="6" fillId="0" borderId="60" xfId="162" applyNumberFormat="1" applyFont="1" applyFill="1" applyBorder="1" applyAlignment="1">
      <alignment horizontal="center" vertical="center"/>
    </xf>
    <xf numFmtId="0" fontId="74" fillId="0" borderId="50" xfId="42" applyFont="1" applyBorder="1" applyAlignment="1">
      <alignment horizontal="center" vertical="center" wrapText="1"/>
    </xf>
    <xf numFmtId="0" fontId="74" fillId="0" borderId="53" xfId="42" applyFont="1" applyBorder="1" applyAlignment="1">
      <alignment horizontal="center" vertical="center" wrapText="1"/>
    </xf>
    <xf numFmtId="0" fontId="74" fillId="0" borderId="81" xfId="42" applyFont="1" applyBorder="1" applyAlignment="1">
      <alignment horizontal="center" vertical="center" wrapText="1"/>
    </xf>
    <xf numFmtId="0" fontId="74" fillId="0" borderId="60" xfId="42" applyFont="1" applyBorder="1" applyAlignment="1">
      <alignment horizontal="center" vertical="center" wrapText="1"/>
    </xf>
    <xf numFmtId="49" fontId="74" fillId="0" borderId="49" xfId="162" applyNumberFormat="1" applyFont="1" applyBorder="1" applyAlignment="1">
      <alignment horizontal="center" vertical="center" wrapText="1"/>
    </xf>
    <xf numFmtId="49" fontId="74" fillId="0" borderId="52" xfId="162" applyNumberFormat="1" applyFont="1" applyBorder="1" applyAlignment="1">
      <alignment horizontal="center" vertical="center" wrapText="1"/>
    </xf>
    <xf numFmtId="49" fontId="74" fillId="0" borderId="50" xfId="162" applyNumberFormat="1" applyFont="1" applyBorder="1" applyAlignment="1">
      <alignment horizontal="center" vertical="center" wrapText="1"/>
    </xf>
    <xf numFmtId="0" fontId="43" fillId="0" borderId="71" xfId="162" applyFont="1" applyBorder="1" applyAlignment="1">
      <alignment horizontal="center" vertical="center" wrapText="1"/>
    </xf>
    <xf numFmtId="0" fontId="43" fillId="0" borderId="79" xfId="162" applyFont="1" applyBorder="1" applyAlignment="1">
      <alignment horizontal="center" vertical="center" wrapText="1"/>
    </xf>
    <xf numFmtId="0" fontId="43" fillId="0" borderId="80" xfId="162" applyFont="1" applyBorder="1" applyAlignment="1">
      <alignment horizontal="center" vertical="center" wrapText="1"/>
    </xf>
    <xf numFmtId="0" fontId="10" fillId="0" borderId="89" xfId="162" applyFont="1" applyBorder="1" applyAlignment="1">
      <alignment horizontal="center" vertical="top" wrapText="1"/>
    </xf>
    <xf numFmtId="0" fontId="10" fillId="0" borderId="60" xfId="162" applyFont="1" applyBorder="1" applyAlignment="1">
      <alignment horizontal="center" vertical="top" wrapText="1"/>
    </xf>
    <xf numFmtId="0" fontId="14" fillId="0" borderId="83" xfId="0" applyFont="1" applyBorder="1" applyAlignment="1">
      <alignment horizontal="left" wrapText="1" readingOrder="1"/>
    </xf>
    <xf numFmtId="1" fontId="70" fillId="0" borderId="0" xfId="307" applyNumberFormat="1" applyFont="1" applyBorder="1" applyAlignment="1">
      <alignment horizontal="right" vertical="top" wrapText="1" readingOrder="2"/>
    </xf>
    <xf numFmtId="0" fontId="14" fillId="0" borderId="0" xfId="0" applyFont="1" applyBorder="1" applyAlignment="1">
      <alignment horizontal="left" wrapText="1" readingOrder="1"/>
    </xf>
    <xf numFmtId="0" fontId="71" fillId="0" borderId="82" xfId="42" applyFont="1" applyBorder="1" applyAlignment="1">
      <alignment horizontal="center" vertical="center"/>
    </xf>
    <xf numFmtId="0" fontId="71" fillId="0" borderId="89" xfId="42" applyFont="1" applyBorder="1" applyAlignment="1">
      <alignment horizontal="center" vertical="center"/>
    </xf>
    <xf numFmtId="0" fontId="71" fillId="0" borderId="60" xfId="42" applyFont="1" applyBorder="1" applyAlignment="1">
      <alignment horizontal="center" vertical="center"/>
    </xf>
    <xf numFmtId="0" fontId="43" fillId="0" borderId="88" xfId="162" applyFont="1" applyBorder="1" applyAlignment="1">
      <alignment horizontal="left" vertical="center" wrapText="1" indent="1"/>
    </xf>
    <xf numFmtId="0" fontId="43" fillId="0" borderId="87" xfId="162" applyFont="1" applyBorder="1" applyAlignment="1">
      <alignment horizontal="left" vertical="center" wrapText="1" indent="1"/>
    </xf>
    <xf numFmtId="0" fontId="71" fillId="0" borderId="84" xfId="42" applyFont="1" applyBorder="1" applyAlignment="1">
      <alignment horizontal="center" vertical="center" wrapText="1"/>
    </xf>
    <xf numFmtId="0" fontId="71" fillId="0" borderId="89" xfId="42" applyFont="1" applyBorder="1" applyAlignment="1">
      <alignment horizontal="center" vertical="center" wrapText="1"/>
    </xf>
    <xf numFmtId="0" fontId="71" fillId="0" borderId="60" xfId="42" applyFont="1" applyBorder="1" applyAlignment="1">
      <alignment horizontal="center" vertical="center" wrapText="1"/>
    </xf>
    <xf numFmtId="0" fontId="10" fillId="0" borderId="86" xfId="42" applyFont="1" applyBorder="1" applyAlignment="1">
      <alignment horizontal="center" vertical="center"/>
    </xf>
    <xf numFmtId="0" fontId="10" fillId="0" borderId="89" xfId="42" applyFont="1" applyBorder="1" applyAlignment="1">
      <alignment horizontal="center" vertical="center"/>
    </xf>
    <xf numFmtId="0" fontId="10" fillId="0" borderId="60" xfId="42" applyFont="1" applyBorder="1" applyAlignment="1">
      <alignment horizontal="center" vertical="center"/>
    </xf>
    <xf numFmtId="0" fontId="10" fillId="0" borderId="67" xfId="42" applyFont="1" applyBorder="1" applyAlignment="1">
      <alignment horizontal="center" vertical="center"/>
    </xf>
    <xf numFmtId="0" fontId="10" fillId="0" borderId="69" xfId="42" applyFont="1" applyBorder="1" applyAlignment="1">
      <alignment horizontal="center" vertical="center"/>
    </xf>
    <xf numFmtId="0" fontId="11" fillId="0" borderId="24" xfId="162" applyFont="1" applyFill="1" applyBorder="1" applyAlignment="1">
      <alignment horizontal="right" vertical="top" wrapText="1" readingOrder="2"/>
    </xf>
    <xf numFmtId="0" fontId="71" fillId="0" borderId="67" xfId="42" applyFont="1" applyBorder="1" applyAlignment="1">
      <alignment horizontal="center" vertical="center" wrapText="1"/>
    </xf>
    <xf numFmtId="0" fontId="59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59" fillId="0" borderId="0" xfId="3" applyFont="1" applyAlignment="1">
      <alignment horizontal="center" vertical="center" readingOrder="2"/>
    </xf>
    <xf numFmtId="0" fontId="13" fillId="0" borderId="0" xfId="3" applyFont="1" applyAlignment="1">
      <alignment horizontal="center" vertical="center" readingOrder="2"/>
    </xf>
    <xf numFmtId="0" fontId="8" fillId="0" borderId="0" xfId="3" applyFont="1" applyBorder="1" applyAlignment="1">
      <alignment horizontal="center" vertical="center" wrapText="1"/>
    </xf>
    <xf numFmtId="0" fontId="73" fillId="0" borderId="24" xfId="3" applyFont="1" applyBorder="1" applyAlignment="1">
      <alignment horizontal="right" vertical="top" readingOrder="2"/>
    </xf>
    <xf numFmtId="0" fontId="14" fillId="0" borderId="24" xfId="5" applyFont="1" applyBorder="1" applyAlignment="1">
      <alignment horizontal="left" wrapText="1"/>
    </xf>
    <xf numFmtId="0" fontId="73" fillId="0" borderId="52" xfId="3" applyFont="1" applyBorder="1" applyAlignment="1">
      <alignment horizontal="right" vertical="top" readingOrder="2"/>
    </xf>
    <xf numFmtId="0" fontId="10" fillId="0" borderId="44" xfId="3" applyFont="1" applyBorder="1" applyAlignment="1">
      <alignment horizontal="left" vertical="center" indent="1"/>
    </xf>
    <xf numFmtId="0" fontId="10" fillId="0" borderId="34" xfId="3" applyFont="1" applyBorder="1" applyAlignment="1">
      <alignment horizontal="left" vertical="center" indent="1"/>
    </xf>
    <xf numFmtId="0" fontId="7" fillId="0" borderId="10" xfId="3" applyFont="1" applyBorder="1" applyAlignment="1">
      <alignment horizontal="center" vertical="center" wrapText="1"/>
    </xf>
    <xf numFmtId="0" fontId="14" fillId="0" borderId="24" xfId="49" applyFont="1" applyFill="1" applyBorder="1" applyAlignment="1" applyProtection="1">
      <alignment horizontal="left"/>
      <protection locked="0"/>
    </xf>
    <xf numFmtId="0" fontId="14" fillId="0" borderId="0" xfId="49" applyFont="1" applyFill="1" applyBorder="1" applyAlignment="1" applyProtection="1">
      <alignment horizontal="left"/>
      <protection locked="0"/>
    </xf>
    <xf numFmtId="0" fontId="40" fillId="0" borderId="44" xfId="184" applyFont="1" applyBorder="1" applyAlignment="1">
      <alignment horizontal="right" vertical="center" indent="1"/>
    </xf>
    <xf numFmtId="0" fontId="46" fillId="0" borderId="31" xfId="184" applyFont="1" applyBorder="1" applyAlignment="1">
      <alignment horizontal="center" vertical="center" wrapText="1" readingOrder="2"/>
    </xf>
    <xf numFmtId="0" fontId="46" fillId="0" borderId="25" xfId="184" applyFont="1" applyBorder="1" applyAlignment="1">
      <alignment horizontal="center" vertical="center" wrapText="1" readingOrder="2"/>
    </xf>
    <xf numFmtId="0" fontId="46" fillId="0" borderId="68" xfId="184" applyFont="1" applyBorder="1" applyAlignment="1">
      <alignment horizontal="center" vertical="center" wrapText="1" readingOrder="2"/>
    </xf>
    <xf numFmtId="3" fontId="41" fillId="0" borderId="64" xfId="46" applyNumberFormat="1" applyFont="1" applyBorder="1" applyAlignment="1">
      <alignment horizontal="center" vertical="center" wrapText="1"/>
    </xf>
    <xf numFmtId="3" fontId="41" fillId="0" borderId="14" xfId="46" applyNumberFormat="1" applyFont="1" applyBorder="1" applyAlignment="1">
      <alignment horizontal="center" vertical="center" wrapText="1"/>
    </xf>
    <xf numFmtId="3" fontId="41" fillId="0" borderId="60" xfId="46" applyNumberFormat="1" applyFont="1" applyBorder="1" applyAlignment="1">
      <alignment horizontal="center" vertical="center" wrapText="1"/>
    </xf>
    <xf numFmtId="0" fontId="46" fillId="0" borderId="0" xfId="184" applyFont="1" applyBorder="1" applyAlignment="1">
      <alignment horizontal="center" vertical="top" wrapText="1"/>
    </xf>
    <xf numFmtId="0" fontId="46" fillId="0" borderId="5" xfId="184" applyFont="1" applyBorder="1" applyAlignment="1">
      <alignment horizontal="center" vertical="top" wrapText="1"/>
    </xf>
    <xf numFmtId="0" fontId="70" fillId="0" borderId="24" xfId="49" applyFont="1" applyFill="1" applyBorder="1" applyAlignment="1" applyProtection="1">
      <alignment horizontal="right" vertical="top" readingOrder="2"/>
      <protection locked="0"/>
    </xf>
    <xf numFmtId="0" fontId="70" fillId="0" borderId="0" xfId="49" applyFont="1" applyFill="1" applyBorder="1" applyAlignment="1" applyProtection="1">
      <alignment horizontal="right" vertical="top" readingOrder="2"/>
      <protection locked="0"/>
    </xf>
    <xf numFmtId="0" fontId="46" fillId="0" borderId="62" xfId="184" applyFont="1" applyBorder="1" applyAlignment="1">
      <alignment horizontal="center" vertical="top" wrapText="1"/>
    </xf>
    <xf numFmtId="0" fontId="46" fillId="0" borderId="80" xfId="184" applyFont="1" applyBorder="1" applyAlignment="1">
      <alignment horizontal="center" vertical="top" wrapText="1"/>
    </xf>
    <xf numFmtId="0" fontId="46" fillId="0" borderId="71" xfId="184" applyFont="1" applyBorder="1" applyAlignment="1">
      <alignment horizontal="center" vertical="top" wrapText="1" readingOrder="1"/>
    </xf>
    <xf numFmtId="0" fontId="46" fillId="0" borderId="70" xfId="184" applyFont="1" applyBorder="1" applyAlignment="1">
      <alignment horizontal="center" vertical="top" wrapText="1" readingOrder="1"/>
    </xf>
    <xf numFmtId="0" fontId="7" fillId="0" borderId="64" xfId="42" applyFont="1" applyBorder="1" applyAlignment="1">
      <alignment horizontal="center" vertical="center"/>
    </xf>
    <xf numFmtId="0" fontId="7" fillId="0" borderId="60" xfId="42" applyFont="1" applyBorder="1" applyAlignment="1">
      <alignment horizontal="center" vertical="center"/>
    </xf>
    <xf numFmtId="3" fontId="41" fillId="0" borderId="67" xfId="46" applyNumberFormat="1" applyFont="1" applyBorder="1" applyAlignment="1">
      <alignment horizontal="center" vertical="center" wrapText="1"/>
    </xf>
    <xf numFmtId="3" fontId="41" fillId="0" borderId="69" xfId="46" applyNumberFormat="1" applyFont="1" applyBorder="1" applyAlignment="1">
      <alignment horizontal="center" vertical="center" wrapText="1"/>
    </xf>
    <xf numFmtId="0" fontId="68" fillId="0" borderId="0" xfId="184" applyFont="1" applyAlignment="1">
      <alignment horizontal="center" vertical="center"/>
    </xf>
    <xf numFmtId="0" fontId="37" fillId="0" borderId="0" xfId="184" applyFont="1" applyAlignment="1">
      <alignment horizontal="center" vertical="center"/>
    </xf>
    <xf numFmtId="0" fontId="86" fillId="0" borderId="0" xfId="184" applyFont="1" applyAlignment="1">
      <alignment horizontal="center" vertical="center"/>
    </xf>
    <xf numFmtId="0" fontId="10" fillId="0" borderId="64" xfId="42" applyFont="1" applyBorder="1" applyAlignment="1">
      <alignment horizontal="center" vertical="center"/>
    </xf>
    <xf numFmtId="0" fontId="2" fillId="0" borderId="0" xfId="42" applyAlignment="1">
      <alignment horizontal="left" wrapText="1"/>
    </xf>
    <xf numFmtId="0" fontId="70" fillId="0" borderId="0" xfId="49" applyFont="1" applyFill="1" applyBorder="1" applyAlignment="1" applyProtection="1">
      <alignment horizontal="center" vertical="top" wrapText="1" readingOrder="2"/>
      <protection locked="0"/>
    </xf>
    <xf numFmtId="0" fontId="10" fillId="0" borderId="67" xfId="42" applyFont="1" applyBorder="1" applyAlignment="1">
      <alignment horizontal="center" vertical="center" wrapText="1"/>
    </xf>
    <xf numFmtId="0" fontId="10" fillId="0" borderId="60" xfId="42" applyFont="1" applyBorder="1" applyAlignment="1">
      <alignment horizontal="center" vertical="center" wrapText="1"/>
    </xf>
    <xf numFmtId="0" fontId="71" fillId="0" borderId="44" xfId="42" applyFont="1" applyBorder="1" applyAlignment="1">
      <alignment horizontal="right" vertical="center" indent="1"/>
    </xf>
    <xf numFmtId="0" fontId="59" fillId="0" borderId="0" xfId="49" applyFont="1" applyAlignment="1">
      <alignment horizontal="center" vertical="center"/>
    </xf>
    <xf numFmtId="0" fontId="8" fillId="0" borderId="0" xfId="49" applyFont="1" applyBorder="1" applyAlignment="1">
      <alignment horizontal="center" vertical="center"/>
    </xf>
    <xf numFmtId="0" fontId="71" fillId="0" borderId="51" xfId="49" applyFont="1" applyBorder="1" applyAlignment="1">
      <alignment horizontal="center" vertical="center" wrapText="1"/>
    </xf>
    <xf numFmtId="0" fontId="71" fillId="0" borderId="14" xfId="49" applyFont="1" applyBorder="1" applyAlignment="1">
      <alignment horizontal="center" vertical="center" wrapText="1"/>
    </xf>
    <xf numFmtId="0" fontId="71" fillId="0" borderId="33" xfId="49" applyFont="1" applyBorder="1" applyAlignment="1">
      <alignment horizontal="center" vertical="center" wrapText="1"/>
    </xf>
    <xf numFmtId="0" fontId="10" fillId="0" borderId="51" xfId="49" applyFont="1" applyBorder="1" applyAlignment="1">
      <alignment horizontal="center" vertical="center"/>
    </xf>
    <xf numFmtId="0" fontId="10" fillId="0" borderId="14" xfId="49" applyFont="1" applyBorder="1" applyAlignment="1">
      <alignment horizontal="center" vertical="center"/>
    </xf>
    <xf numFmtId="0" fontId="10" fillId="0" borderId="33" xfId="49" applyFont="1" applyBorder="1" applyAlignment="1">
      <alignment horizontal="center" vertical="center"/>
    </xf>
    <xf numFmtId="0" fontId="71" fillId="0" borderId="10" xfId="49" applyFont="1" applyBorder="1" applyAlignment="1">
      <alignment horizontal="center" vertical="center" wrapText="1"/>
    </xf>
    <xf numFmtId="0" fontId="10" fillId="0" borderId="14" xfId="49" applyFont="1" applyBorder="1" applyAlignment="1">
      <alignment horizontal="center" vertical="center" wrapText="1"/>
    </xf>
    <xf numFmtId="0" fontId="10" fillId="0" borderId="10" xfId="49" applyFont="1" applyBorder="1" applyAlignment="1">
      <alignment horizontal="center" vertical="center"/>
    </xf>
    <xf numFmtId="0" fontId="13" fillId="0" borderId="0" xfId="49" applyFont="1" applyAlignment="1">
      <alignment horizontal="center" vertical="center"/>
    </xf>
    <xf numFmtId="0" fontId="7" fillId="0" borderId="10" xfId="49" applyFont="1" applyBorder="1" applyAlignment="1">
      <alignment horizontal="center" vertical="center" wrapText="1"/>
    </xf>
    <xf numFmtId="0" fontId="7" fillId="0" borderId="14" xfId="49" applyFont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0" fontId="10" fillId="0" borderId="11" xfId="49" applyFont="1" applyBorder="1" applyAlignment="1">
      <alignment horizontal="center" vertical="center"/>
    </xf>
    <xf numFmtId="0" fontId="8" fillId="0" borderId="0" xfId="49" applyFont="1" applyBorder="1" applyAlignment="1">
      <alignment horizontal="center" vertical="center" wrapText="1"/>
    </xf>
    <xf numFmtId="0" fontId="10" fillId="0" borderId="8" xfId="49" applyFont="1" applyBorder="1" applyAlignment="1">
      <alignment horizontal="left" vertical="center" indent="1"/>
    </xf>
    <xf numFmtId="0" fontId="10" fillId="0" borderId="9" xfId="49" applyFont="1" applyBorder="1" applyAlignment="1">
      <alignment horizontal="left" vertical="center" indent="1"/>
    </xf>
    <xf numFmtId="49" fontId="14" fillId="0" borderId="10" xfId="49" applyNumberFormat="1" applyFont="1" applyBorder="1" applyAlignment="1">
      <alignment horizontal="center" vertical="center" wrapText="1"/>
    </xf>
    <xf numFmtId="49" fontId="14" fillId="0" borderId="14" xfId="49" applyNumberFormat="1" applyFont="1" applyBorder="1" applyAlignment="1">
      <alignment horizontal="center" vertical="center" wrapText="1"/>
    </xf>
    <xf numFmtId="0" fontId="7" fillId="0" borderId="33" xfId="49" applyFont="1" applyBorder="1" applyAlignment="1">
      <alignment horizontal="center" vertical="center" wrapText="1"/>
    </xf>
    <xf numFmtId="0" fontId="8" fillId="0" borderId="0" xfId="49" applyFont="1" applyBorder="1" applyAlignment="1">
      <alignment horizontal="center" vertical="justify"/>
    </xf>
    <xf numFmtId="0" fontId="7" fillId="0" borderId="46" xfId="49" applyFont="1" applyBorder="1" applyAlignment="1">
      <alignment horizontal="center" vertical="center" wrapText="1"/>
    </xf>
    <xf numFmtId="0" fontId="10" fillId="0" borderId="77" xfId="49" applyFont="1" applyBorder="1" applyAlignment="1">
      <alignment horizontal="left" vertical="center" indent="1"/>
    </xf>
    <xf numFmtId="0" fontId="10" fillId="0" borderId="78" xfId="49" applyFont="1" applyBorder="1" applyAlignment="1">
      <alignment horizontal="left" vertical="center" indent="1"/>
    </xf>
    <xf numFmtId="0" fontId="7" fillId="0" borderId="51" xfId="49" applyFont="1" applyBorder="1" applyAlignment="1">
      <alignment horizontal="center" vertical="center" wrapText="1"/>
    </xf>
    <xf numFmtId="0" fontId="7" fillId="0" borderId="60" xfId="49" applyFont="1" applyBorder="1" applyAlignment="1">
      <alignment horizontal="center" vertical="center" wrapText="1"/>
    </xf>
    <xf numFmtId="0" fontId="10" fillId="0" borderId="60" xfId="49" applyFont="1" applyBorder="1" applyAlignment="1">
      <alignment horizontal="center" vertical="center"/>
    </xf>
    <xf numFmtId="0" fontId="0" fillId="0" borderId="0" xfId="0"/>
    <xf numFmtId="0" fontId="7" fillId="0" borderId="55" xfId="49" applyFont="1" applyBorder="1" applyAlignment="1">
      <alignment horizontal="center" vertical="center" wrapText="1"/>
    </xf>
    <xf numFmtId="0" fontId="10" fillId="0" borderId="53" xfId="49" applyFont="1" applyBorder="1" applyAlignment="1">
      <alignment horizontal="center" vertical="center" wrapText="1"/>
    </xf>
    <xf numFmtId="0" fontId="10" fillId="0" borderId="75" xfId="42" applyFont="1" applyBorder="1" applyAlignment="1">
      <alignment horizontal="left" vertical="center" indent="1"/>
    </xf>
    <xf numFmtId="0" fontId="10" fillId="0" borderId="76" xfId="42" applyFont="1" applyBorder="1" applyAlignment="1">
      <alignment horizontal="left" vertical="center" indent="1"/>
    </xf>
    <xf numFmtId="0" fontId="7" fillId="0" borderId="73" xfId="49" applyFont="1" applyBorder="1" applyAlignment="1">
      <alignment horizontal="right" vertical="center" indent="1"/>
    </xf>
    <xf numFmtId="0" fontId="7" fillId="0" borderId="65" xfId="49" applyFont="1" applyBorder="1" applyAlignment="1">
      <alignment horizontal="right" vertical="center" indent="1"/>
    </xf>
    <xf numFmtId="0" fontId="7" fillId="0" borderId="55" xfId="42" applyFont="1" applyBorder="1" applyAlignment="1">
      <alignment horizontal="center" vertical="center" wrapText="1"/>
    </xf>
    <xf numFmtId="0" fontId="10" fillId="0" borderId="53" xfId="42" applyFont="1" applyBorder="1" applyAlignment="1">
      <alignment horizontal="center" vertical="center" wrapText="1"/>
    </xf>
    <xf numFmtId="0" fontId="8" fillId="0" borderId="0" xfId="42" applyFont="1" applyFill="1" applyAlignment="1">
      <alignment horizontal="center" vertical="center" wrapText="1"/>
    </xf>
    <xf numFmtId="0" fontId="8" fillId="0" borderId="0" xfId="42" applyFont="1" applyFill="1" applyAlignment="1">
      <alignment horizontal="center" vertical="center"/>
    </xf>
    <xf numFmtId="0" fontId="14" fillId="0" borderId="65" xfId="42" applyFont="1" applyBorder="1" applyAlignment="1">
      <alignment horizontal="left" vertical="center"/>
    </xf>
    <xf numFmtId="0" fontId="14" fillId="0" borderId="66" xfId="42" applyFont="1" applyBorder="1" applyAlignment="1">
      <alignment horizontal="left" vertical="center"/>
    </xf>
    <xf numFmtId="0" fontId="71" fillId="0" borderId="86" xfId="49" applyFont="1" applyFill="1" applyBorder="1" applyAlignment="1" applyProtection="1">
      <alignment horizontal="center" vertical="center" wrapText="1"/>
      <protection locked="0"/>
    </xf>
    <xf numFmtId="0" fontId="71" fillId="0" borderId="60" xfId="49" applyFont="1" applyFill="1" applyBorder="1" applyAlignment="1" applyProtection="1">
      <alignment horizontal="center" vertical="center" wrapText="1"/>
      <protection locked="0"/>
    </xf>
    <xf numFmtId="0" fontId="7" fillId="0" borderId="30" xfId="42" applyFont="1" applyBorder="1" applyAlignment="1">
      <alignment horizontal="center" vertical="center" wrapText="1"/>
    </xf>
    <xf numFmtId="0" fontId="7" fillId="0" borderId="3" xfId="42" applyFont="1" applyBorder="1" applyAlignment="1">
      <alignment horizontal="center" vertical="center" wrapText="1"/>
    </xf>
    <xf numFmtId="0" fontId="71" fillId="0" borderId="7" xfId="42" applyFont="1" applyBorder="1" applyAlignment="1">
      <alignment horizontal="right" vertical="center"/>
    </xf>
    <xf numFmtId="0" fontId="71" fillId="0" borderId="44" xfId="42" applyFont="1" applyBorder="1" applyAlignment="1">
      <alignment horizontal="right" vertical="center"/>
    </xf>
    <xf numFmtId="0" fontId="71" fillId="0" borderId="8" xfId="42" applyFont="1" applyBorder="1" applyAlignment="1">
      <alignment horizontal="right" vertical="center"/>
    </xf>
    <xf numFmtId="0" fontId="59" fillId="0" borderId="0" xfId="42" applyFont="1" applyAlignment="1">
      <alignment horizontal="center" vertical="center" shrinkToFit="1"/>
    </xf>
    <xf numFmtId="0" fontId="7" fillId="0" borderId="51" xfId="42" applyFont="1" applyBorder="1" applyAlignment="1">
      <alignment horizontal="center" vertical="center" wrapText="1"/>
    </xf>
    <xf numFmtId="0" fontId="7" fillId="0" borderId="33" xfId="42" applyFont="1" applyBorder="1" applyAlignment="1">
      <alignment horizontal="center" vertical="center" wrapText="1"/>
    </xf>
    <xf numFmtId="0" fontId="10" fillId="0" borderId="6" xfId="42" applyFont="1" applyBorder="1" applyAlignment="1">
      <alignment horizontal="center" vertical="center" wrapText="1"/>
    </xf>
    <xf numFmtId="0" fontId="59" fillId="0" borderId="0" xfId="42" applyFont="1" applyBorder="1" applyAlignment="1">
      <alignment horizontal="center" vertical="center"/>
    </xf>
    <xf numFmtId="0" fontId="13" fillId="0" borderId="0" xfId="42" applyFont="1" applyBorder="1" applyAlignment="1">
      <alignment horizontal="center" vertical="center"/>
    </xf>
    <xf numFmtId="0" fontId="71" fillId="0" borderId="10" xfId="42" applyFont="1" applyBorder="1" applyAlignment="1">
      <alignment horizontal="center" vertical="center" wrapText="1"/>
    </xf>
    <xf numFmtId="0" fontId="10" fillId="0" borderId="27" xfId="42" applyFont="1" applyBorder="1" applyAlignment="1">
      <alignment horizontal="center" vertical="center" wrapText="1"/>
    </xf>
    <xf numFmtId="0" fontId="10" fillId="0" borderId="5" xfId="42" applyFont="1" applyBorder="1" applyAlignment="1">
      <alignment horizontal="center" vertical="center" wrapText="1"/>
    </xf>
    <xf numFmtId="0" fontId="14" fillId="0" borderId="13" xfId="42" applyFont="1" applyBorder="1" applyAlignment="1">
      <alignment horizontal="right" vertical="center" wrapText="1"/>
    </xf>
    <xf numFmtId="0" fontId="8" fillId="0" borderId="0" xfId="49" applyFont="1" applyBorder="1" applyAlignment="1">
      <alignment horizontal="center" vertical="center" shrinkToFi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10" fillId="0" borderId="38" xfId="49" applyFont="1" applyBorder="1" applyAlignment="1">
      <alignment horizontal="center" vertical="center"/>
    </xf>
    <xf numFmtId="0" fontId="10" fillId="0" borderId="36" xfId="49" applyFont="1" applyBorder="1" applyAlignment="1">
      <alignment horizontal="center" vertical="center"/>
    </xf>
    <xf numFmtId="0" fontId="71" fillId="0" borderId="67" xfId="49" applyFont="1" applyFill="1" applyBorder="1" applyAlignment="1" applyProtection="1">
      <alignment horizontal="center" vertical="center" wrapText="1"/>
      <protection locked="0"/>
    </xf>
    <xf numFmtId="0" fontId="14" fillId="0" borderId="88" xfId="49" applyFont="1" applyBorder="1" applyAlignment="1">
      <alignment horizontal="left" vertical="center" wrapText="1" indent="1"/>
    </xf>
    <xf numFmtId="0" fontId="14" fillId="0" borderId="87" xfId="49" applyFont="1" applyBorder="1" applyAlignment="1">
      <alignment horizontal="left" vertical="center" wrapText="1" indent="1"/>
    </xf>
    <xf numFmtId="0" fontId="59" fillId="0" borderId="0" xfId="49" applyFont="1" applyAlignment="1">
      <alignment horizontal="center" vertical="center" readingOrder="2"/>
    </xf>
    <xf numFmtId="0" fontId="10" fillId="0" borderId="65" xfId="49" applyFont="1" applyBorder="1" applyAlignment="1">
      <alignment horizontal="left" vertical="center" indent="1"/>
    </xf>
    <xf numFmtId="0" fontId="10" fillId="0" borderId="66" xfId="49" applyFont="1" applyBorder="1" applyAlignment="1">
      <alignment horizontal="left" vertical="center" indent="1"/>
    </xf>
    <xf numFmtId="0" fontId="10" fillId="0" borderId="73" xfId="49" applyFont="1" applyBorder="1" applyAlignment="1">
      <alignment horizontal="right" vertical="center" indent="1"/>
    </xf>
    <xf numFmtId="0" fontId="10" fillId="0" borderId="65" xfId="49" applyFont="1" applyBorder="1" applyAlignment="1">
      <alignment horizontal="right" vertical="center" indent="1"/>
    </xf>
    <xf numFmtId="0" fontId="10" fillId="0" borderId="39" xfId="49" applyFont="1" applyBorder="1" applyAlignment="1">
      <alignment horizontal="center" vertical="center"/>
    </xf>
    <xf numFmtId="0" fontId="71" fillId="0" borderId="73" xfId="49" applyFont="1" applyBorder="1" applyAlignment="1">
      <alignment horizontal="right" vertical="center" indent="1"/>
    </xf>
    <xf numFmtId="0" fontId="71" fillId="0" borderId="65" xfId="49" applyFont="1" applyBorder="1" applyAlignment="1">
      <alignment horizontal="right" vertical="center" indent="1"/>
    </xf>
    <xf numFmtId="0" fontId="71" fillId="0" borderId="8" xfId="49" applyFont="1" applyBorder="1" applyAlignment="1">
      <alignment horizontal="right" vertical="center" indent="1"/>
    </xf>
    <xf numFmtId="0" fontId="7" fillId="0" borderId="8" xfId="49" applyFont="1" applyBorder="1" applyAlignment="1">
      <alignment horizontal="right" vertical="center" indent="1"/>
    </xf>
    <xf numFmtId="0" fontId="8" fillId="0" borderId="0" xfId="3" applyFont="1" applyBorder="1" applyAlignment="1">
      <alignment horizontal="center" vertical="justify"/>
    </xf>
    <xf numFmtId="0" fontId="7" fillId="0" borderId="55" xfId="3" applyFont="1" applyBorder="1" applyAlignment="1">
      <alignment horizontal="center" vertical="center" wrapText="1"/>
    </xf>
    <xf numFmtId="0" fontId="71" fillId="0" borderId="51" xfId="3" applyFont="1" applyBorder="1" applyAlignment="1">
      <alignment horizontal="center" vertical="center" wrapText="1"/>
    </xf>
    <xf numFmtId="0" fontId="7" fillId="0" borderId="33" xfId="3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/>
    </xf>
    <xf numFmtId="0" fontId="10" fillId="0" borderId="14" xfId="3" applyFont="1" applyBorder="1" applyAlignment="1">
      <alignment horizontal="center" vertical="center"/>
    </xf>
    <xf numFmtId="0" fontId="10" fillId="0" borderId="51" xfId="3" applyFont="1" applyBorder="1" applyAlignment="1">
      <alignment horizontal="center" vertical="center"/>
    </xf>
    <xf numFmtId="0" fontId="10" fillId="0" borderId="33" xfId="3" applyFont="1" applyBorder="1" applyAlignment="1">
      <alignment horizontal="center" vertical="center"/>
    </xf>
    <xf numFmtId="0" fontId="7" fillId="0" borderId="51" xfId="3" applyFont="1" applyBorder="1" applyAlignment="1">
      <alignment horizontal="center" vertical="center" wrapText="1"/>
    </xf>
    <xf numFmtId="0" fontId="8" fillId="0" borderId="0" xfId="3" applyFont="1" applyAlignment="1">
      <alignment horizontal="center" vertical="center" shrinkToFit="1"/>
    </xf>
    <xf numFmtId="0" fontId="71" fillId="0" borderId="49" xfId="3" applyFont="1" applyBorder="1" applyAlignment="1">
      <alignment horizontal="center" vertical="center" wrapText="1"/>
    </xf>
    <xf numFmtId="0" fontId="71" fillId="0" borderId="14" xfId="3" applyFont="1" applyBorder="1" applyAlignment="1">
      <alignment horizontal="center" vertical="center" wrapText="1"/>
    </xf>
    <xf numFmtId="0" fontId="71" fillId="0" borderId="33" xfId="3" applyFont="1" applyBorder="1" applyAlignment="1">
      <alignment horizontal="center" vertical="center" wrapText="1"/>
    </xf>
    <xf numFmtId="0" fontId="71" fillId="0" borderId="73" xfId="3" applyFont="1" applyBorder="1" applyAlignment="1">
      <alignment horizontal="right" vertical="center" wrapText="1" indent="1"/>
    </xf>
    <xf numFmtId="0" fontId="71" fillId="0" borderId="65" xfId="3" applyFont="1" applyBorder="1" applyAlignment="1">
      <alignment horizontal="right" vertical="center" wrapText="1" indent="1"/>
    </xf>
    <xf numFmtId="0" fontId="71" fillId="0" borderId="50" xfId="3" applyFont="1" applyBorder="1" applyAlignment="1">
      <alignment horizontal="center" vertical="center" wrapText="1"/>
    </xf>
    <xf numFmtId="0" fontId="10" fillId="0" borderId="51" xfId="3" applyFont="1" applyBorder="1" applyAlignment="1">
      <alignment horizontal="center" vertical="center" wrapText="1"/>
    </xf>
    <xf numFmtId="0" fontId="10" fillId="0" borderId="33" xfId="3" applyFont="1" applyBorder="1" applyAlignment="1">
      <alignment horizontal="center" vertical="center" wrapText="1"/>
    </xf>
    <xf numFmtId="0" fontId="70" fillId="0" borderId="5" xfId="3" applyFont="1" applyBorder="1" applyAlignment="1">
      <alignment horizontal="center" vertical="top" wrapText="1"/>
    </xf>
    <xf numFmtId="0" fontId="70" fillId="0" borderId="14" xfId="3" applyFont="1" applyBorder="1" applyAlignment="1">
      <alignment horizontal="center" vertical="top" wrapText="1"/>
    </xf>
    <xf numFmtId="0" fontId="14" fillId="0" borderId="6" xfId="3" applyFont="1" applyFill="1" applyBorder="1" applyAlignment="1">
      <alignment horizontal="center" vertical="top" wrapText="1"/>
    </xf>
    <xf numFmtId="0" fontId="14" fillId="0" borderId="33" xfId="3" applyFont="1" applyFill="1" applyBorder="1" applyAlignment="1">
      <alignment horizontal="center" vertical="top" wrapText="1"/>
    </xf>
    <xf numFmtId="0" fontId="14" fillId="0" borderId="6" xfId="3" applyFont="1" applyBorder="1" applyAlignment="1">
      <alignment horizontal="center" vertical="top" wrapText="1"/>
    </xf>
    <xf numFmtId="0" fontId="14" fillId="0" borderId="33" xfId="3" applyFont="1" applyBorder="1" applyAlignment="1">
      <alignment horizontal="center" vertical="top" wrapText="1"/>
    </xf>
    <xf numFmtId="0" fontId="61" fillId="0" borderId="75" xfId="3" applyFont="1" applyBorder="1" applyAlignment="1">
      <alignment horizontal="left" vertical="center" indent="1"/>
    </xf>
    <xf numFmtId="0" fontId="61" fillId="0" borderId="76" xfId="3" applyFont="1" applyBorder="1" applyAlignment="1">
      <alignment horizontal="left" vertical="center" indent="1"/>
    </xf>
    <xf numFmtId="0" fontId="59" fillId="0" borderId="0" xfId="2" applyFont="1" applyBorder="1" applyAlignment="1">
      <alignment horizontal="center" vertical="center" wrapText="1"/>
    </xf>
    <xf numFmtId="0" fontId="71" fillId="0" borderId="51" xfId="2" applyFont="1" applyBorder="1" applyAlignment="1">
      <alignment horizontal="center" vertical="center"/>
    </xf>
    <xf numFmtId="0" fontId="71" fillId="0" borderId="14" xfId="2" applyFont="1" applyBorder="1" applyAlignment="1">
      <alignment horizontal="center" vertical="center"/>
    </xf>
    <xf numFmtId="0" fontId="71" fillId="0" borderId="44" xfId="2" applyFont="1" applyBorder="1" applyAlignment="1">
      <alignment horizontal="center" vertical="center"/>
    </xf>
    <xf numFmtId="0" fontId="10" fillId="0" borderId="44" xfId="2" applyFont="1" applyBorder="1" applyAlignment="1">
      <alignment horizontal="left" vertical="center" indent="1"/>
    </xf>
    <xf numFmtId="0" fontId="71" fillId="0" borderId="64" xfId="2" applyFont="1" applyBorder="1" applyAlignment="1">
      <alignment horizontal="center" vertical="center" wrapText="1"/>
    </xf>
    <xf numFmtId="0" fontId="71" fillId="0" borderId="60" xfId="2" applyFont="1" applyBorder="1" applyAlignment="1">
      <alignment horizontal="center" vertical="center" wrapText="1"/>
    </xf>
    <xf numFmtId="0" fontId="59" fillId="0" borderId="0" xfId="2" applyFont="1" applyBorder="1" applyAlignment="1">
      <alignment horizontal="center" vertical="center" shrinkToFit="1"/>
    </xf>
    <xf numFmtId="0" fontId="71" fillId="0" borderId="14" xfId="2" applyFont="1" applyBorder="1" applyAlignment="1">
      <alignment horizontal="center" vertical="center" wrapText="1"/>
    </xf>
    <xf numFmtId="0" fontId="71" fillId="0" borderId="30" xfId="2" applyFont="1" applyBorder="1" applyAlignment="1">
      <alignment horizontal="center" vertical="center"/>
    </xf>
    <xf numFmtId="0" fontId="71" fillId="0" borderId="49" xfId="2" applyFont="1" applyBorder="1" applyAlignment="1">
      <alignment horizontal="center" vertical="center" wrapText="1"/>
    </xf>
    <xf numFmtId="0" fontId="71" fillId="0" borderId="30" xfId="2" applyFont="1" applyBorder="1" applyAlignment="1">
      <alignment horizontal="center" vertical="center" wrapText="1"/>
    </xf>
    <xf numFmtId="49" fontId="14" fillId="0" borderId="50" xfId="2" applyNumberFormat="1" applyFont="1" applyBorder="1" applyAlignment="1">
      <alignment horizontal="center" vertical="center"/>
    </xf>
    <xf numFmtId="49" fontId="14" fillId="0" borderId="6" xfId="2" applyNumberFormat="1" applyFont="1" applyBorder="1" applyAlignment="1">
      <alignment horizontal="center" vertical="center"/>
    </xf>
    <xf numFmtId="0" fontId="14" fillId="0" borderId="50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71" fillId="0" borderId="30" xfId="3" applyFont="1" applyBorder="1" applyAlignment="1">
      <alignment horizontal="center" vertical="center" wrapText="1"/>
    </xf>
    <xf numFmtId="0" fontId="10" fillId="0" borderId="65" xfId="3" applyFont="1" applyBorder="1" applyAlignment="1">
      <alignment horizontal="left" vertical="center" wrapText="1" indent="1"/>
    </xf>
    <xf numFmtId="0" fontId="10" fillId="0" borderId="66" xfId="3" applyFont="1" applyBorder="1" applyAlignment="1">
      <alignment horizontal="left" vertical="center" wrapText="1" indent="1"/>
    </xf>
    <xf numFmtId="0" fontId="14" fillId="0" borderId="65" xfId="3" applyFont="1" applyBorder="1" applyAlignment="1">
      <alignment horizontal="center" vertical="center" wrapText="1"/>
    </xf>
    <xf numFmtId="0" fontId="14" fillId="0" borderId="66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left" vertical="center" wrapText="1" indent="1"/>
    </xf>
    <xf numFmtId="0" fontId="14" fillId="0" borderId="65" xfId="3" applyFont="1" applyBorder="1" applyAlignment="1">
      <alignment horizontal="left" vertical="center" wrapText="1" indent="1"/>
    </xf>
    <xf numFmtId="0" fontId="71" fillId="0" borderId="67" xfId="3" applyFont="1" applyBorder="1" applyAlignment="1">
      <alignment horizontal="center" vertical="center" wrapText="1"/>
    </xf>
    <xf numFmtId="0" fontId="71" fillId="0" borderId="69" xfId="3" applyFont="1" applyBorder="1" applyAlignment="1">
      <alignment horizontal="center" vertical="center" wrapText="1"/>
    </xf>
    <xf numFmtId="0" fontId="71" fillId="0" borderId="60" xfId="3" applyFont="1" applyBorder="1" applyAlignment="1">
      <alignment horizontal="center" vertical="center" wrapText="1"/>
    </xf>
    <xf numFmtId="0" fontId="59" fillId="0" borderId="0" xfId="83" applyFont="1" applyAlignment="1">
      <alignment horizontal="center" vertical="center"/>
    </xf>
    <xf numFmtId="0" fontId="13" fillId="0" borderId="0" xfId="83" applyFont="1" applyAlignment="1">
      <alignment horizontal="center" vertical="center"/>
    </xf>
    <xf numFmtId="0" fontId="8" fillId="0" borderId="0" xfId="83" applyFont="1" applyBorder="1" applyAlignment="1">
      <alignment horizontal="center" vertical="center" wrapText="1"/>
    </xf>
    <xf numFmtId="0" fontId="7" fillId="0" borderId="10" xfId="83" applyFont="1" applyBorder="1" applyAlignment="1">
      <alignment horizontal="center" vertical="center"/>
    </xf>
    <xf numFmtId="0" fontId="7" fillId="0" borderId="14" xfId="83" applyFont="1" applyBorder="1" applyAlignment="1">
      <alignment horizontal="center" vertical="center"/>
    </xf>
    <xf numFmtId="0" fontId="10" fillId="0" borderId="8" xfId="83" applyFont="1" applyBorder="1" applyAlignment="1">
      <alignment horizontal="left" vertical="center" indent="1"/>
    </xf>
    <xf numFmtId="0" fontId="10" fillId="0" borderId="10" xfId="83" applyFont="1" applyBorder="1" applyAlignment="1">
      <alignment horizontal="center" vertical="center" wrapText="1"/>
    </xf>
    <xf numFmtId="0" fontId="10" fillId="0" borderId="14" xfId="83" applyFont="1" applyBorder="1" applyAlignment="1">
      <alignment horizontal="center" vertical="center" wrapText="1"/>
    </xf>
    <xf numFmtId="0" fontId="59" fillId="0" borderId="0" xfId="83" applyFont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left" wrapText="1"/>
    </xf>
    <xf numFmtId="0" fontId="6" fillId="0" borderId="24" xfId="3" applyFont="1" applyFill="1" applyBorder="1" applyAlignment="1">
      <alignment horizontal="right" vertical="top" wrapText="1" readingOrder="2"/>
    </xf>
    <xf numFmtId="3" fontId="7" fillId="0" borderId="8" xfId="83" applyNumberFormat="1" applyFont="1" applyBorder="1" applyAlignment="1">
      <alignment horizontal="right" vertical="center" indent="1"/>
    </xf>
    <xf numFmtId="0" fontId="71" fillId="0" borderId="67" xfId="49" applyFont="1" applyBorder="1" applyAlignment="1">
      <alignment horizontal="center" vertical="center" wrapText="1"/>
    </xf>
    <xf numFmtId="0" fontId="75" fillId="0" borderId="0" xfId="50" applyFont="1" applyAlignment="1">
      <alignment horizontal="center" vertical="center" shrinkToFit="1" readingOrder="2"/>
    </xf>
    <xf numFmtId="0" fontId="64" fillId="0" borderId="0" xfId="50" applyFont="1" applyAlignment="1">
      <alignment horizontal="center" vertical="center" shrinkToFit="1" readingOrder="2"/>
    </xf>
    <xf numFmtId="0" fontId="7" fillId="0" borderId="2" xfId="83" applyFont="1" applyBorder="1" applyAlignment="1">
      <alignment horizontal="center" vertical="center"/>
    </xf>
    <xf numFmtId="0" fontId="10" fillId="0" borderId="12" xfId="226" applyFont="1" applyBorder="1" applyAlignment="1">
      <alignment horizontal="left" vertical="center" indent="1"/>
    </xf>
    <xf numFmtId="0" fontId="10" fillId="0" borderId="5" xfId="83" applyFont="1" applyBorder="1" applyAlignment="1">
      <alignment horizontal="center" vertical="center" wrapText="1"/>
    </xf>
    <xf numFmtId="0" fontId="2" fillId="0" borderId="0" xfId="50" applyAlignment="1">
      <alignment horizontal="left"/>
    </xf>
    <xf numFmtId="0" fontId="14" fillId="0" borderId="30" xfId="226" applyFont="1" applyBorder="1" applyAlignment="1">
      <alignment horizontal="center" vertical="center" wrapText="1"/>
    </xf>
    <xf numFmtId="0" fontId="14" fillId="0" borderId="0" xfId="226" applyFont="1" applyBorder="1" applyAlignment="1">
      <alignment horizontal="center" vertical="center" wrapText="1"/>
    </xf>
    <xf numFmtId="0" fontId="14" fillId="0" borderId="53" xfId="226" applyFont="1" applyBorder="1" applyAlignment="1">
      <alignment horizontal="center" vertical="center" wrapText="1"/>
    </xf>
    <xf numFmtId="0" fontId="10" fillId="0" borderId="64" xfId="83" applyFont="1" applyBorder="1" applyAlignment="1">
      <alignment horizontal="center" vertical="center" wrapText="1"/>
    </xf>
    <xf numFmtId="0" fontId="10" fillId="0" borderId="60" xfId="83" applyFont="1" applyBorder="1" applyAlignment="1">
      <alignment horizontal="center" vertical="center" wrapText="1"/>
    </xf>
    <xf numFmtId="0" fontId="7" fillId="0" borderId="64" xfId="83" applyFont="1" applyBorder="1" applyAlignment="1">
      <alignment horizontal="center" vertical="center"/>
    </xf>
    <xf numFmtId="0" fontId="7" fillId="0" borderId="60" xfId="83" applyFont="1" applyBorder="1" applyAlignment="1">
      <alignment horizontal="center" vertical="center"/>
    </xf>
    <xf numFmtId="0" fontId="70" fillId="0" borderId="13" xfId="3" applyFont="1" applyBorder="1" applyAlignment="1">
      <alignment horizontal="right" vertical="center" shrinkToFit="1"/>
    </xf>
    <xf numFmtId="0" fontId="11" fillId="0" borderId="13" xfId="3" applyFont="1" applyBorder="1" applyAlignment="1">
      <alignment horizontal="right" vertical="center" shrinkToFit="1"/>
    </xf>
    <xf numFmtId="0" fontId="7" fillId="0" borderId="52" xfId="226" applyFont="1" applyBorder="1" applyAlignment="1">
      <alignment horizontal="right" vertical="center" indent="1"/>
    </xf>
    <xf numFmtId="0" fontId="7" fillId="0" borderId="12" xfId="226" applyFont="1" applyBorder="1" applyAlignment="1">
      <alignment horizontal="right" vertical="center" indent="1"/>
    </xf>
    <xf numFmtId="3" fontId="70" fillId="0" borderId="49" xfId="226" applyNumberFormat="1" applyFont="1" applyBorder="1" applyAlignment="1">
      <alignment horizontal="center" vertical="center"/>
    </xf>
    <xf numFmtId="3" fontId="70" fillId="0" borderId="24" xfId="226" applyNumberFormat="1" applyFont="1" applyBorder="1" applyAlignment="1">
      <alignment horizontal="center" vertical="center"/>
    </xf>
    <xf numFmtId="3" fontId="70" fillId="0" borderId="50" xfId="226" applyNumberFormat="1" applyFont="1" applyBorder="1" applyAlignment="1">
      <alignment horizontal="center" vertical="center"/>
    </xf>
    <xf numFmtId="0" fontId="14" fillId="0" borderId="13" xfId="3" applyFont="1" applyBorder="1" applyAlignment="1">
      <alignment horizontal="left" vertical="center"/>
    </xf>
    <xf numFmtId="0" fontId="14" fillId="0" borderId="2" xfId="226" applyFont="1" applyBorder="1" applyAlignment="1">
      <alignment horizontal="center" vertical="top"/>
    </xf>
    <xf numFmtId="0" fontId="14" fillId="0" borderId="5" xfId="226" applyFont="1" applyBorder="1" applyAlignment="1">
      <alignment horizontal="center" vertical="top"/>
    </xf>
    <xf numFmtId="0" fontId="14" fillId="0" borderId="3" xfId="226" applyFont="1" applyBorder="1" applyAlignment="1">
      <alignment horizontal="center" vertical="top"/>
    </xf>
    <xf numFmtId="0" fontId="14" fillId="0" borderId="6" xfId="226" applyFont="1" applyBorder="1" applyAlignment="1">
      <alignment horizontal="center" vertical="top"/>
    </xf>
    <xf numFmtId="0" fontId="14" fillId="0" borderId="13" xfId="226" applyFont="1" applyBorder="1" applyAlignment="1">
      <alignment horizontal="center" vertical="top"/>
    </xf>
    <xf numFmtId="0" fontId="71" fillId="0" borderId="67" xfId="2" applyFont="1" applyBorder="1" applyAlignment="1">
      <alignment horizontal="center" vertical="center" wrapText="1"/>
    </xf>
    <xf numFmtId="0" fontId="71" fillId="0" borderId="69" xfId="2" applyFont="1" applyBorder="1" applyAlignment="1">
      <alignment horizontal="center" vertical="center" wrapText="1"/>
    </xf>
    <xf numFmtId="0" fontId="7" fillId="0" borderId="73" xfId="226" applyFont="1" applyBorder="1" applyAlignment="1">
      <alignment horizontal="right" vertical="center" indent="1"/>
    </xf>
    <xf numFmtId="0" fontId="7" fillId="0" borderId="65" xfId="226" applyFont="1" applyBorder="1" applyAlignment="1">
      <alignment horizontal="right" vertical="center" indent="1"/>
    </xf>
    <xf numFmtId="3" fontId="70" fillId="0" borderId="1" xfId="226" applyNumberFormat="1" applyFont="1" applyBorder="1" applyAlignment="1">
      <alignment horizontal="center" vertical="center"/>
    </xf>
    <xf numFmtId="3" fontId="70" fillId="0" borderId="4" xfId="226" applyNumberFormat="1" applyFont="1" applyBorder="1" applyAlignment="1">
      <alignment horizontal="center" vertical="center"/>
    </xf>
    <xf numFmtId="0" fontId="7" fillId="0" borderId="1" xfId="226" applyFont="1" applyBorder="1" applyAlignment="1">
      <alignment horizontal="right" vertical="center" indent="1"/>
    </xf>
    <xf numFmtId="0" fontId="65" fillId="0" borderId="0" xfId="50" applyFont="1" applyAlignment="1">
      <alignment horizontal="center" vertical="justify" readingOrder="2"/>
    </xf>
    <xf numFmtId="3" fontId="70" fillId="0" borderId="1" xfId="226" applyNumberFormat="1" applyFont="1" applyBorder="1" applyAlignment="1">
      <alignment horizontal="center" vertical="top"/>
    </xf>
    <xf numFmtId="3" fontId="70" fillId="0" borderId="4" xfId="226" applyNumberFormat="1" applyFont="1" applyBorder="1" applyAlignment="1">
      <alignment horizontal="center" vertical="top"/>
    </xf>
    <xf numFmtId="3" fontId="70" fillId="0" borderId="24" xfId="226" applyNumberFormat="1" applyFont="1" applyBorder="1" applyAlignment="1">
      <alignment horizontal="center" vertical="top"/>
    </xf>
    <xf numFmtId="0" fontId="14" fillId="0" borderId="13" xfId="3" applyFont="1" applyFill="1" applyBorder="1" applyAlignment="1">
      <alignment horizontal="left" vertical="top" wrapText="1"/>
    </xf>
    <xf numFmtId="0" fontId="14" fillId="0" borderId="24" xfId="0" applyFont="1" applyBorder="1" applyAlignment="1">
      <alignment horizontal="left"/>
    </xf>
    <xf numFmtId="0" fontId="14" fillId="0" borderId="62" xfId="226" applyFont="1" applyBorder="1" applyAlignment="1">
      <alignment horizontal="center" vertical="top"/>
    </xf>
    <xf numFmtId="0" fontId="14" fillId="0" borderId="61" xfId="226" applyFont="1" applyBorder="1" applyAlignment="1">
      <alignment horizontal="center" vertical="top"/>
    </xf>
    <xf numFmtId="0" fontId="8" fillId="0" borderId="0" xfId="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64" xfId="3" applyFont="1" applyBorder="1" applyAlignment="1">
      <alignment horizontal="center" vertical="center" wrapText="1"/>
    </xf>
    <xf numFmtId="0" fontId="7" fillId="0" borderId="60" xfId="3" applyFont="1" applyBorder="1" applyAlignment="1">
      <alignment horizontal="center" vertical="center" wrapText="1"/>
    </xf>
    <xf numFmtId="0" fontId="7" fillId="0" borderId="44" xfId="3" applyFont="1" applyBorder="1" applyAlignment="1">
      <alignment horizontal="right" vertical="top"/>
    </xf>
    <xf numFmtId="0" fontId="77" fillId="0" borderId="44" xfId="0" applyFont="1" applyBorder="1" applyAlignment="1">
      <alignment horizontal="left" vertical="top"/>
    </xf>
  </cellXfs>
  <cellStyles count="309">
    <cellStyle name="20% - Accent1 2" xfId="6"/>
    <cellStyle name="20% - Accent2 2" xfId="7"/>
    <cellStyle name="20% - Accent3 2" xfId="8"/>
    <cellStyle name="20% - Accent4 2" xfId="9"/>
    <cellStyle name="20% - Accent5 2" xfId="10"/>
    <cellStyle name="20% - Accent6 2" xfId="11"/>
    <cellStyle name="40% - Accent1 2" xfId="12"/>
    <cellStyle name="40% - Accent2 2" xfId="13"/>
    <cellStyle name="40% - Accent3 2" xfId="14"/>
    <cellStyle name="40% - Accent4 2" xfId="15"/>
    <cellStyle name="40% - Accent5 2" xfId="16"/>
    <cellStyle name="40% - Accent6 2" xfId="17"/>
    <cellStyle name="60% - Accent1 2" xfId="18"/>
    <cellStyle name="60% - Accent2 2" xfId="19"/>
    <cellStyle name="60% - Accent3 2" xfId="20"/>
    <cellStyle name="60% - Accent4 2" xfId="21"/>
    <cellStyle name="60% - Accent5 2" xfId="22"/>
    <cellStyle name="60% - Accent6 2" xfId="23"/>
    <cellStyle name="Accent1 2" xfId="24"/>
    <cellStyle name="Accent2 2" xfId="25"/>
    <cellStyle name="Accent3 2" xfId="26"/>
    <cellStyle name="Accent4 2" xfId="27"/>
    <cellStyle name="Accent5 2" xfId="28"/>
    <cellStyle name="Accent6 2" xfId="29"/>
    <cellStyle name="Bad 2" xfId="30"/>
    <cellStyle name="Calculation 2" xfId="31"/>
    <cellStyle name="Calculation 2 2" xfId="302"/>
    <cellStyle name="Check Cell 2" xfId="32"/>
    <cellStyle name="Comma" xfId="1" builtinId="3"/>
    <cellStyle name="Explanatory Text 2" xfId="33"/>
    <cellStyle name="Good 2" xfId="34"/>
    <cellStyle name="Heading 1 2" xfId="35"/>
    <cellStyle name="Heading 2 2" xfId="36"/>
    <cellStyle name="Heading 3 2" xfId="37"/>
    <cellStyle name="Heading 4 2" xfId="38"/>
    <cellStyle name="Input 2" xfId="39"/>
    <cellStyle name="Input 2 2" xfId="303"/>
    <cellStyle name="Linked Cell 2" xfId="40"/>
    <cellStyle name="Neutral 2" xfId="41"/>
    <cellStyle name="Normal" xfId="0" builtinId="0"/>
    <cellStyle name="Normal 10" xfId="2"/>
    <cellStyle name="Normal 10 2" xfId="42"/>
    <cellStyle name="Normal 10 2 2" xfId="43"/>
    <cellStyle name="Normal 100" xfId="44"/>
    <cellStyle name="Normal 100 2" xfId="45"/>
    <cellStyle name="Normal 101" xfId="46"/>
    <cellStyle name="Normal 102" xfId="47"/>
    <cellStyle name="Normal 103" xfId="48"/>
    <cellStyle name="Normal 11" xfId="49"/>
    <cellStyle name="Normal 11 2" xfId="50"/>
    <cellStyle name="Normal 12" xfId="51"/>
    <cellStyle name="Normal 12 2" xfId="52"/>
    <cellStyle name="Normal 12 2 2" xfId="53"/>
    <cellStyle name="Normal 12 3" xfId="54"/>
    <cellStyle name="Normal 13" xfId="55"/>
    <cellStyle name="Normal 13 2" xfId="56"/>
    <cellStyle name="Normal 13 2 2" xfId="57"/>
    <cellStyle name="Normal 13 3" xfId="58"/>
    <cellStyle name="Normal 14" xfId="59"/>
    <cellStyle name="Normal 14 2" xfId="60"/>
    <cellStyle name="Normal 14 2 2" xfId="61"/>
    <cellStyle name="Normal 14 3" xfId="62"/>
    <cellStyle name="Normal 15" xfId="63"/>
    <cellStyle name="Normal 15 2" xfId="64"/>
    <cellStyle name="Normal 15 2 2" xfId="65"/>
    <cellStyle name="Normal 15 3" xfId="66"/>
    <cellStyle name="Normal 16" xfId="67"/>
    <cellStyle name="Normal 16 2" xfId="68"/>
    <cellStyle name="Normal 16 2 2" xfId="69"/>
    <cellStyle name="Normal 16 3" xfId="70"/>
    <cellStyle name="Normal 17" xfId="71"/>
    <cellStyle name="Normal 17 2" xfId="72"/>
    <cellStyle name="Normal 17 2 2" xfId="73"/>
    <cellStyle name="Normal 17 3" xfId="74"/>
    <cellStyle name="Normal 18" xfId="75"/>
    <cellStyle name="Normal 18 2" xfId="76"/>
    <cellStyle name="Normal 18 2 2" xfId="77"/>
    <cellStyle name="Normal 18 3" xfId="78"/>
    <cellStyle name="Normal 19" xfId="79"/>
    <cellStyle name="Normal 19 2" xfId="80"/>
    <cellStyle name="Normal 19 2 2" xfId="81"/>
    <cellStyle name="Normal 19 3" xfId="82"/>
    <cellStyle name="Normal 2" xfId="3"/>
    <cellStyle name="Normal 2 2" xfId="83"/>
    <cellStyle name="Normal 2 3" xfId="84"/>
    <cellStyle name="Normal 2 3 2" xfId="85"/>
    <cellStyle name="Normal 2 3_الأراضي الفلسطينية" xfId="86"/>
    <cellStyle name="Normal 2 4" xfId="5"/>
    <cellStyle name="Normal 2 5" xfId="87"/>
    <cellStyle name="Normal 20" xfId="88"/>
    <cellStyle name="Normal 20 2" xfId="89"/>
    <cellStyle name="Normal 20 2 2" xfId="90"/>
    <cellStyle name="Normal 20 3" xfId="91"/>
    <cellStyle name="Normal 21" xfId="92"/>
    <cellStyle name="Normal 21 2" xfId="93"/>
    <cellStyle name="Normal 21 2 2" xfId="94"/>
    <cellStyle name="Normal 21 3" xfId="95"/>
    <cellStyle name="Normal 22" xfId="96"/>
    <cellStyle name="Normal 22 2" xfId="97"/>
    <cellStyle name="Normal 22 2 2" xfId="98"/>
    <cellStyle name="Normal 22 3" xfId="99"/>
    <cellStyle name="Normal 23" xfId="100"/>
    <cellStyle name="Normal 23 2" xfId="101"/>
    <cellStyle name="Normal 23 2 2" xfId="102"/>
    <cellStyle name="Normal 23 3" xfId="103"/>
    <cellStyle name="Normal 24" xfId="104"/>
    <cellStyle name="Normal 24 2" xfId="105"/>
    <cellStyle name="Normal 24 2 2" xfId="106"/>
    <cellStyle name="Normal 24 3" xfId="107"/>
    <cellStyle name="Normal 25" xfId="108"/>
    <cellStyle name="Normal 25 2" xfId="109"/>
    <cellStyle name="Normal 25 2 2" xfId="110"/>
    <cellStyle name="Normal 25 3" xfId="111"/>
    <cellStyle name="Normal 26" xfId="112"/>
    <cellStyle name="Normal 26 2" xfId="113"/>
    <cellStyle name="Normal 26 2 2" xfId="114"/>
    <cellStyle name="Normal 26 3" xfId="115"/>
    <cellStyle name="Normal 27" xfId="116"/>
    <cellStyle name="Normal 27 2" xfId="117"/>
    <cellStyle name="Normal 27 2 2" xfId="118"/>
    <cellStyle name="Normal 27 3" xfId="119"/>
    <cellStyle name="Normal 28" xfId="120"/>
    <cellStyle name="Normal 28 2" xfId="121"/>
    <cellStyle name="Normal 28 2 2" xfId="122"/>
    <cellStyle name="Normal 28 3" xfId="123"/>
    <cellStyle name="Normal 29" xfId="124"/>
    <cellStyle name="Normal 29 2" xfId="125"/>
    <cellStyle name="Normal 29 2 2" xfId="126"/>
    <cellStyle name="Normal 29 3" xfId="127"/>
    <cellStyle name="Normal 3" xfId="128"/>
    <cellStyle name="Normal 30" xfId="129"/>
    <cellStyle name="Normal 30 2" xfId="130"/>
    <cellStyle name="Normal 30 2 2" xfId="131"/>
    <cellStyle name="Normal 30 3" xfId="132"/>
    <cellStyle name="Normal 31" xfId="133"/>
    <cellStyle name="Normal 31 2" xfId="134"/>
    <cellStyle name="Normal 31 2 2" xfId="135"/>
    <cellStyle name="Normal 31 3" xfId="136"/>
    <cellStyle name="Normal 32" xfId="137"/>
    <cellStyle name="Normal 32 2" xfId="138"/>
    <cellStyle name="Normal 32 2 2" xfId="139"/>
    <cellStyle name="Normal 32 3" xfId="140"/>
    <cellStyle name="Normal 33" xfId="141"/>
    <cellStyle name="Normal 33 2" xfId="142"/>
    <cellStyle name="Normal 33 2 2" xfId="143"/>
    <cellStyle name="Normal 33 3" xfId="144"/>
    <cellStyle name="Normal 34" xfId="145"/>
    <cellStyle name="Normal 34 2" xfId="146"/>
    <cellStyle name="Normal 34 2 2" xfId="147"/>
    <cellStyle name="Normal 34 3" xfId="148"/>
    <cellStyle name="Normal 35" xfId="149"/>
    <cellStyle name="Normal 35 2" xfId="150"/>
    <cellStyle name="Normal 35 2 2" xfId="151"/>
    <cellStyle name="Normal 35 3" xfId="152"/>
    <cellStyle name="Normal 36" xfId="153"/>
    <cellStyle name="Normal 36 2" xfId="154"/>
    <cellStyle name="Normal 36 2 2" xfId="155"/>
    <cellStyle name="Normal 36 3" xfId="156"/>
    <cellStyle name="Normal 37" xfId="157"/>
    <cellStyle name="Normal 37 2" xfId="158"/>
    <cellStyle name="Normal 38" xfId="159"/>
    <cellStyle name="Normal 39" xfId="160"/>
    <cellStyle name="Normal 39 2" xfId="161"/>
    <cellStyle name="Normal 4" xfId="162"/>
    <cellStyle name="Normal 4 2" xfId="163"/>
    <cellStyle name="Normal 40" xfId="164"/>
    <cellStyle name="Normal 40 2" xfId="165"/>
    <cellStyle name="Normal 41" xfId="166"/>
    <cellStyle name="Normal 41 2" xfId="167"/>
    <cellStyle name="Normal 42" xfId="168"/>
    <cellStyle name="Normal 42 2" xfId="169"/>
    <cellStyle name="Normal 43" xfId="170"/>
    <cellStyle name="Normal 43 2" xfId="171"/>
    <cellStyle name="Normal 44" xfId="172"/>
    <cellStyle name="Normal 44 2" xfId="173"/>
    <cellStyle name="Normal 45" xfId="174"/>
    <cellStyle name="Normal 45 2" xfId="175"/>
    <cellStyle name="Normal 46" xfId="176"/>
    <cellStyle name="Normal 46 2" xfId="177"/>
    <cellStyle name="Normal 47" xfId="178"/>
    <cellStyle name="Normal 47 2" xfId="179"/>
    <cellStyle name="Normal 48" xfId="180"/>
    <cellStyle name="Normal 48 2" xfId="181"/>
    <cellStyle name="Normal 49" xfId="182"/>
    <cellStyle name="Normal 49 2" xfId="183"/>
    <cellStyle name="Normal 5" xfId="184"/>
    <cellStyle name="Normal 50" xfId="185"/>
    <cellStyle name="Normal 50 2" xfId="186"/>
    <cellStyle name="Normal 51" xfId="187"/>
    <cellStyle name="Normal 51 2" xfId="188"/>
    <cellStyle name="Normal 52" xfId="189"/>
    <cellStyle name="Normal 52 2" xfId="190"/>
    <cellStyle name="Normal 53" xfId="191"/>
    <cellStyle name="Normal 53 2" xfId="192"/>
    <cellStyle name="Normal 54" xfId="193"/>
    <cellStyle name="Normal 54 2" xfId="194"/>
    <cellStyle name="Normal 55" xfId="195"/>
    <cellStyle name="Normal 55 2" xfId="196"/>
    <cellStyle name="Normal 56" xfId="197"/>
    <cellStyle name="Normal 56 2" xfId="198"/>
    <cellStyle name="Normal 57" xfId="199"/>
    <cellStyle name="Normal 57 2" xfId="200"/>
    <cellStyle name="Normal 58" xfId="201"/>
    <cellStyle name="Normal 58 2" xfId="202"/>
    <cellStyle name="Normal 59" xfId="203"/>
    <cellStyle name="Normal 59 2" xfId="204"/>
    <cellStyle name="Normal 6" xfId="205"/>
    <cellStyle name="Normal 60" xfId="206"/>
    <cellStyle name="Normal 60 2" xfId="207"/>
    <cellStyle name="Normal 61" xfId="208"/>
    <cellStyle name="Normal 61 2" xfId="209"/>
    <cellStyle name="Normal 62" xfId="210"/>
    <cellStyle name="Normal 62 2" xfId="211"/>
    <cellStyle name="Normal 63" xfId="212"/>
    <cellStyle name="Normal 63 2" xfId="213"/>
    <cellStyle name="Normal 64" xfId="214"/>
    <cellStyle name="Normal 64 2" xfId="215"/>
    <cellStyle name="Normal 65" xfId="216"/>
    <cellStyle name="Normal 65 2" xfId="217"/>
    <cellStyle name="Normal 66" xfId="218"/>
    <cellStyle name="Normal 66 2" xfId="219"/>
    <cellStyle name="Normal 67" xfId="220"/>
    <cellStyle name="Normal 67 2" xfId="221"/>
    <cellStyle name="Normal 68" xfId="222"/>
    <cellStyle name="Normal 68 2" xfId="223"/>
    <cellStyle name="Normal 69" xfId="224"/>
    <cellStyle name="Normal 69 2" xfId="225"/>
    <cellStyle name="Normal 7" xfId="226"/>
    <cellStyle name="Normal 7 2" xfId="227"/>
    <cellStyle name="Normal 70" xfId="228"/>
    <cellStyle name="Normal 70 2" xfId="229"/>
    <cellStyle name="Normal 71" xfId="230"/>
    <cellStyle name="Normal 71 2" xfId="231"/>
    <cellStyle name="Normal 72" xfId="232"/>
    <cellStyle name="Normal 72 2" xfId="233"/>
    <cellStyle name="Normal 73" xfId="234"/>
    <cellStyle name="Normal 73 2" xfId="235"/>
    <cellStyle name="Normal 74" xfId="236"/>
    <cellStyle name="Normal 74 2" xfId="237"/>
    <cellStyle name="Normal 75" xfId="238"/>
    <cellStyle name="Normal 75 2" xfId="239"/>
    <cellStyle name="Normal 76" xfId="240"/>
    <cellStyle name="Normal 76 2" xfId="241"/>
    <cellStyle name="Normal 77" xfId="242"/>
    <cellStyle name="Normal 77 2" xfId="243"/>
    <cellStyle name="Normal 78" xfId="244"/>
    <cellStyle name="Normal 78 2" xfId="245"/>
    <cellStyle name="Normal 79" xfId="246"/>
    <cellStyle name="Normal 79 2" xfId="247"/>
    <cellStyle name="Normal 8" xfId="248"/>
    <cellStyle name="Normal 80" xfId="249"/>
    <cellStyle name="Normal 80 2" xfId="250"/>
    <cellStyle name="Normal 81" xfId="251"/>
    <cellStyle name="Normal 81 2" xfId="252"/>
    <cellStyle name="Normal 82" xfId="253"/>
    <cellStyle name="Normal 82 2" xfId="254"/>
    <cellStyle name="Normal 83" xfId="255"/>
    <cellStyle name="Normal 83 2" xfId="256"/>
    <cellStyle name="Normal 84" xfId="257"/>
    <cellStyle name="Normal 84 2" xfId="258"/>
    <cellStyle name="Normal 85" xfId="259"/>
    <cellStyle name="Normal 85 2" xfId="260"/>
    <cellStyle name="Normal 86" xfId="261"/>
    <cellStyle name="Normal 86 2" xfId="262"/>
    <cellStyle name="Normal 87" xfId="263"/>
    <cellStyle name="Normal 87 2" xfId="264"/>
    <cellStyle name="Normal 88" xfId="265"/>
    <cellStyle name="Normal 88 2" xfId="266"/>
    <cellStyle name="Normal 89" xfId="267"/>
    <cellStyle name="Normal 89 2" xfId="268"/>
    <cellStyle name="Normal 9" xfId="269"/>
    <cellStyle name="Normal 90" xfId="270"/>
    <cellStyle name="Normal 90 2" xfId="271"/>
    <cellStyle name="Normal 91" xfId="272"/>
    <cellStyle name="Normal 91 2" xfId="273"/>
    <cellStyle name="Normal 92" xfId="274"/>
    <cellStyle name="Normal 92 2" xfId="275"/>
    <cellStyle name="Normal 93" xfId="276"/>
    <cellStyle name="Normal 93 2" xfId="277"/>
    <cellStyle name="Normal 94" xfId="278"/>
    <cellStyle name="Normal 94 2" xfId="279"/>
    <cellStyle name="Normal 95" xfId="280"/>
    <cellStyle name="Normal 95 2" xfId="281"/>
    <cellStyle name="Normal 96" xfId="282"/>
    <cellStyle name="Normal 96 2" xfId="283"/>
    <cellStyle name="Normal 97" xfId="284"/>
    <cellStyle name="Normal 97 2" xfId="285"/>
    <cellStyle name="Normal 98" xfId="286"/>
    <cellStyle name="Normal 98 2" xfId="287"/>
    <cellStyle name="Normal 99" xfId="288"/>
    <cellStyle name="Normal 99 2" xfId="289"/>
    <cellStyle name="Normal_1" xfId="4"/>
    <cellStyle name="Normal_1_1" xfId="301"/>
    <cellStyle name="Normal_12" xfId="308"/>
    <cellStyle name="Normal_31" xfId="299"/>
    <cellStyle name="Normal_4" xfId="290"/>
    <cellStyle name="Normal_42" xfId="291"/>
    <cellStyle name="Normal_55" xfId="300"/>
    <cellStyle name="Normal_60" xfId="292"/>
    <cellStyle name="Normal_tab exe DX222 F 2" xfId="307"/>
    <cellStyle name="Note 2" xfId="293"/>
    <cellStyle name="Note 2 2" xfId="304"/>
    <cellStyle name="Output 2" xfId="294"/>
    <cellStyle name="Output 2 2" xfId="305"/>
    <cellStyle name="Percent 2" xfId="295"/>
    <cellStyle name="Title 2" xfId="296"/>
    <cellStyle name="Total 2" xfId="297"/>
    <cellStyle name="Total 2 2" xfId="306"/>
    <cellStyle name="Warning Text 2" xfId="2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1:I27"/>
  <sheetViews>
    <sheetView rightToLeft="1" view="pageBreakPreview" zoomScaleNormal="100" zoomScaleSheetLayoutView="100" workbookViewId="0">
      <selection activeCell="H16" sqref="H16"/>
    </sheetView>
  </sheetViews>
  <sheetFormatPr defaultColWidth="5" defaultRowHeight="12.75"/>
  <cols>
    <col min="1" max="1" width="12.140625" style="19" customWidth="1"/>
    <col min="2" max="2" width="8.42578125" style="19" customWidth="1"/>
    <col min="3" max="6" width="8.28515625" style="19" customWidth="1"/>
    <col min="7" max="7" width="8.42578125" style="19" customWidth="1"/>
    <col min="8" max="8" width="7.140625" style="19" customWidth="1"/>
    <col min="9" max="9" width="19.5703125" style="19" customWidth="1"/>
    <col min="10" max="188" width="9" style="19" customWidth="1"/>
    <col min="189" max="189" width="10.42578125" style="19" customWidth="1"/>
    <col min="190" max="190" width="5.28515625" style="19" customWidth="1"/>
    <col min="191" max="191" width="6.5703125" style="19" customWidth="1"/>
    <col min="192" max="192" width="5.5703125" style="19" customWidth="1"/>
    <col min="193" max="193" width="6.42578125" style="19" customWidth="1"/>
    <col min="194" max="194" width="5" style="19"/>
    <col min="195" max="195" width="10.140625" style="19" customWidth="1"/>
    <col min="196" max="200" width="6.5703125" style="19" customWidth="1"/>
    <col min="201" max="201" width="7.42578125" style="19" customWidth="1"/>
    <col min="202" max="202" width="10.28515625" style="19" customWidth="1"/>
    <col min="203" max="203" width="6.85546875" style="19" customWidth="1"/>
    <col min="204" max="204" width="16.28515625" style="19" customWidth="1"/>
    <col min="205" max="444" width="9" style="19" customWidth="1"/>
    <col min="445" max="445" width="10.42578125" style="19" customWidth="1"/>
    <col min="446" max="446" width="5.28515625" style="19" customWidth="1"/>
    <col min="447" max="447" width="6.5703125" style="19" customWidth="1"/>
    <col min="448" max="448" width="5.5703125" style="19" customWidth="1"/>
    <col min="449" max="449" width="6.42578125" style="19" customWidth="1"/>
    <col min="450" max="450" width="5" style="19"/>
    <col min="451" max="451" width="10.140625" style="19" customWidth="1"/>
    <col min="452" max="456" width="6.5703125" style="19" customWidth="1"/>
    <col min="457" max="457" width="7.42578125" style="19" customWidth="1"/>
    <col min="458" max="458" width="10.28515625" style="19" customWidth="1"/>
    <col min="459" max="459" width="6.85546875" style="19" customWidth="1"/>
    <col min="460" max="460" width="16.28515625" style="19" customWidth="1"/>
    <col min="461" max="700" width="9" style="19" customWidth="1"/>
    <col min="701" max="701" width="10.42578125" style="19" customWidth="1"/>
    <col min="702" max="702" width="5.28515625" style="19" customWidth="1"/>
    <col min="703" max="703" width="6.5703125" style="19" customWidth="1"/>
    <col min="704" max="704" width="5.5703125" style="19" customWidth="1"/>
    <col min="705" max="705" width="6.42578125" style="19" customWidth="1"/>
    <col min="706" max="706" width="5" style="19"/>
    <col min="707" max="707" width="10.140625" style="19" customWidth="1"/>
    <col min="708" max="712" width="6.5703125" style="19" customWidth="1"/>
    <col min="713" max="713" width="7.42578125" style="19" customWidth="1"/>
    <col min="714" max="714" width="10.28515625" style="19" customWidth="1"/>
    <col min="715" max="715" width="6.85546875" style="19" customWidth="1"/>
    <col min="716" max="716" width="16.28515625" style="19" customWidth="1"/>
    <col min="717" max="956" width="9" style="19" customWidth="1"/>
    <col min="957" max="957" width="10.42578125" style="19" customWidth="1"/>
    <col min="958" max="958" width="5.28515625" style="19" customWidth="1"/>
    <col min="959" max="959" width="6.5703125" style="19" customWidth="1"/>
    <col min="960" max="960" width="5.5703125" style="19" customWidth="1"/>
    <col min="961" max="961" width="6.42578125" style="19" customWidth="1"/>
    <col min="962" max="962" width="5" style="19"/>
    <col min="963" max="963" width="10.140625" style="19" customWidth="1"/>
    <col min="964" max="968" width="6.5703125" style="19" customWidth="1"/>
    <col min="969" max="969" width="7.42578125" style="19" customWidth="1"/>
    <col min="970" max="970" width="10.28515625" style="19" customWidth="1"/>
    <col min="971" max="971" width="6.85546875" style="19" customWidth="1"/>
    <col min="972" max="972" width="16.28515625" style="19" customWidth="1"/>
    <col min="973" max="1212" width="9" style="19" customWidth="1"/>
    <col min="1213" max="1213" width="10.42578125" style="19" customWidth="1"/>
    <col min="1214" max="1214" width="5.28515625" style="19" customWidth="1"/>
    <col min="1215" max="1215" width="6.5703125" style="19" customWidth="1"/>
    <col min="1216" max="1216" width="5.5703125" style="19" customWidth="1"/>
    <col min="1217" max="1217" width="6.42578125" style="19" customWidth="1"/>
    <col min="1218" max="1218" width="5" style="19"/>
    <col min="1219" max="1219" width="10.140625" style="19" customWidth="1"/>
    <col min="1220" max="1224" width="6.5703125" style="19" customWidth="1"/>
    <col min="1225" max="1225" width="7.42578125" style="19" customWidth="1"/>
    <col min="1226" max="1226" width="10.28515625" style="19" customWidth="1"/>
    <col min="1227" max="1227" width="6.85546875" style="19" customWidth="1"/>
    <col min="1228" max="1228" width="16.28515625" style="19" customWidth="1"/>
    <col min="1229" max="1468" width="9" style="19" customWidth="1"/>
    <col min="1469" max="1469" width="10.42578125" style="19" customWidth="1"/>
    <col min="1470" max="1470" width="5.28515625" style="19" customWidth="1"/>
    <col min="1471" max="1471" width="6.5703125" style="19" customWidth="1"/>
    <col min="1472" max="1472" width="5.5703125" style="19" customWidth="1"/>
    <col min="1473" max="1473" width="6.42578125" style="19" customWidth="1"/>
    <col min="1474" max="1474" width="5" style="19"/>
    <col min="1475" max="1475" width="10.140625" style="19" customWidth="1"/>
    <col min="1476" max="1480" width="6.5703125" style="19" customWidth="1"/>
    <col min="1481" max="1481" width="7.42578125" style="19" customWidth="1"/>
    <col min="1482" max="1482" width="10.28515625" style="19" customWidth="1"/>
    <col min="1483" max="1483" width="6.85546875" style="19" customWidth="1"/>
    <col min="1484" max="1484" width="16.28515625" style="19" customWidth="1"/>
    <col min="1485" max="1724" width="9" style="19" customWidth="1"/>
    <col min="1725" max="1725" width="10.42578125" style="19" customWidth="1"/>
    <col min="1726" max="1726" width="5.28515625" style="19" customWidth="1"/>
    <col min="1727" max="1727" width="6.5703125" style="19" customWidth="1"/>
    <col min="1728" max="1728" width="5.5703125" style="19" customWidth="1"/>
    <col min="1729" max="1729" width="6.42578125" style="19" customWidth="1"/>
    <col min="1730" max="1730" width="5" style="19"/>
    <col min="1731" max="1731" width="10.140625" style="19" customWidth="1"/>
    <col min="1732" max="1736" width="6.5703125" style="19" customWidth="1"/>
    <col min="1737" max="1737" width="7.42578125" style="19" customWidth="1"/>
    <col min="1738" max="1738" width="10.28515625" style="19" customWidth="1"/>
    <col min="1739" max="1739" width="6.85546875" style="19" customWidth="1"/>
    <col min="1740" max="1740" width="16.28515625" style="19" customWidth="1"/>
    <col min="1741" max="1980" width="9" style="19" customWidth="1"/>
    <col min="1981" max="1981" width="10.42578125" style="19" customWidth="1"/>
    <col min="1982" max="1982" width="5.28515625" style="19" customWidth="1"/>
    <col min="1983" max="1983" width="6.5703125" style="19" customWidth="1"/>
    <col min="1984" max="1984" width="5.5703125" style="19" customWidth="1"/>
    <col min="1985" max="1985" width="6.42578125" style="19" customWidth="1"/>
    <col min="1986" max="1986" width="5" style="19"/>
    <col min="1987" max="1987" width="10.140625" style="19" customWidth="1"/>
    <col min="1988" max="1992" width="6.5703125" style="19" customWidth="1"/>
    <col min="1993" max="1993" width="7.42578125" style="19" customWidth="1"/>
    <col min="1994" max="1994" width="10.28515625" style="19" customWidth="1"/>
    <col min="1995" max="1995" width="6.85546875" style="19" customWidth="1"/>
    <col min="1996" max="1996" width="16.28515625" style="19" customWidth="1"/>
    <col min="1997" max="2236" width="9" style="19" customWidth="1"/>
    <col min="2237" max="2237" width="10.42578125" style="19" customWidth="1"/>
    <col min="2238" max="2238" width="5.28515625" style="19" customWidth="1"/>
    <col min="2239" max="2239" width="6.5703125" style="19" customWidth="1"/>
    <col min="2240" max="2240" width="5.5703125" style="19" customWidth="1"/>
    <col min="2241" max="2241" width="6.42578125" style="19" customWidth="1"/>
    <col min="2242" max="2242" width="5" style="19"/>
    <col min="2243" max="2243" width="10.140625" style="19" customWidth="1"/>
    <col min="2244" max="2248" width="6.5703125" style="19" customWidth="1"/>
    <col min="2249" max="2249" width="7.42578125" style="19" customWidth="1"/>
    <col min="2250" max="2250" width="10.28515625" style="19" customWidth="1"/>
    <col min="2251" max="2251" width="6.85546875" style="19" customWidth="1"/>
    <col min="2252" max="2252" width="16.28515625" style="19" customWidth="1"/>
    <col min="2253" max="2492" width="9" style="19" customWidth="1"/>
    <col min="2493" max="2493" width="10.42578125" style="19" customWidth="1"/>
    <col min="2494" max="2494" width="5.28515625" style="19" customWidth="1"/>
    <col min="2495" max="2495" width="6.5703125" style="19" customWidth="1"/>
    <col min="2496" max="2496" width="5.5703125" style="19" customWidth="1"/>
    <col min="2497" max="2497" width="6.42578125" style="19" customWidth="1"/>
    <col min="2498" max="2498" width="5" style="19"/>
    <col min="2499" max="2499" width="10.140625" style="19" customWidth="1"/>
    <col min="2500" max="2504" width="6.5703125" style="19" customWidth="1"/>
    <col min="2505" max="2505" width="7.42578125" style="19" customWidth="1"/>
    <col min="2506" max="2506" width="10.28515625" style="19" customWidth="1"/>
    <col min="2507" max="2507" width="6.85546875" style="19" customWidth="1"/>
    <col min="2508" max="2508" width="16.28515625" style="19" customWidth="1"/>
    <col min="2509" max="2748" width="9" style="19" customWidth="1"/>
    <col min="2749" max="2749" width="10.42578125" style="19" customWidth="1"/>
    <col min="2750" max="2750" width="5.28515625" style="19" customWidth="1"/>
    <col min="2751" max="2751" width="6.5703125" style="19" customWidth="1"/>
    <col min="2752" max="2752" width="5.5703125" style="19" customWidth="1"/>
    <col min="2753" max="2753" width="6.42578125" style="19" customWidth="1"/>
    <col min="2754" max="2754" width="5" style="19"/>
    <col min="2755" max="2755" width="10.140625" style="19" customWidth="1"/>
    <col min="2756" max="2760" width="6.5703125" style="19" customWidth="1"/>
    <col min="2761" max="2761" width="7.42578125" style="19" customWidth="1"/>
    <col min="2762" max="2762" width="10.28515625" style="19" customWidth="1"/>
    <col min="2763" max="2763" width="6.85546875" style="19" customWidth="1"/>
    <col min="2764" max="2764" width="16.28515625" style="19" customWidth="1"/>
    <col min="2765" max="3004" width="9" style="19" customWidth="1"/>
    <col min="3005" max="3005" width="10.42578125" style="19" customWidth="1"/>
    <col min="3006" max="3006" width="5.28515625" style="19" customWidth="1"/>
    <col min="3007" max="3007" width="6.5703125" style="19" customWidth="1"/>
    <col min="3008" max="3008" width="5.5703125" style="19" customWidth="1"/>
    <col min="3009" max="3009" width="6.42578125" style="19" customWidth="1"/>
    <col min="3010" max="3010" width="5" style="19"/>
    <col min="3011" max="3011" width="10.140625" style="19" customWidth="1"/>
    <col min="3012" max="3016" width="6.5703125" style="19" customWidth="1"/>
    <col min="3017" max="3017" width="7.42578125" style="19" customWidth="1"/>
    <col min="3018" max="3018" width="10.28515625" style="19" customWidth="1"/>
    <col min="3019" max="3019" width="6.85546875" style="19" customWidth="1"/>
    <col min="3020" max="3020" width="16.28515625" style="19" customWidth="1"/>
    <col min="3021" max="3260" width="9" style="19" customWidth="1"/>
    <col min="3261" max="3261" width="10.42578125" style="19" customWidth="1"/>
    <col min="3262" max="3262" width="5.28515625" style="19" customWidth="1"/>
    <col min="3263" max="3263" width="6.5703125" style="19" customWidth="1"/>
    <col min="3264" max="3264" width="5.5703125" style="19" customWidth="1"/>
    <col min="3265" max="3265" width="6.42578125" style="19" customWidth="1"/>
    <col min="3266" max="3266" width="5" style="19"/>
    <col min="3267" max="3267" width="10.140625" style="19" customWidth="1"/>
    <col min="3268" max="3272" width="6.5703125" style="19" customWidth="1"/>
    <col min="3273" max="3273" width="7.42578125" style="19" customWidth="1"/>
    <col min="3274" max="3274" width="10.28515625" style="19" customWidth="1"/>
    <col min="3275" max="3275" width="6.85546875" style="19" customWidth="1"/>
    <col min="3276" max="3276" width="16.28515625" style="19" customWidth="1"/>
    <col min="3277" max="3516" width="9" style="19" customWidth="1"/>
    <col min="3517" max="3517" width="10.42578125" style="19" customWidth="1"/>
    <col min="3518" max="3518" width="5.28515625" style="19" customWidth="1"/>
    <col min="3519" max="3519" width="6.5703125" style="19" customWidth="1"/>
    <col min="3520" max="3520" width="5.5703125" style="19" customWidth="1"/>
    <col min="3521" max="3521" width="6.42578125" style="19" customWidth="1"/>
    <col min="3522" max="3522" width="5" style="19"/>
    <col min="3523" max="3523" width="10.140625" style="19" customWidth="1"/>
    <col min="3524" max="3528" width="6.5703125" style="19" customWidth="1"/>
    <col min="3529" max="3529" width="7.42578125" style="19" customWidth="1"/>
    <col min="3530" max="3530" width="10.28515625" style="19" customWidth="1"/>
    <col min="3531" max="3531" width="6.85546875" style="19" customWidth="1"/>
    <col min="3532" max="3532" width="16.28515625" style="19" customWidth="1"/>
    <col min="3533" max="3772" width="9" style="19" customWidth="1"/>
    <col min="3773" max="3773" width="10.42578125" style="19" customWidth="1"/>
    <col min="3774" max="3774" width="5.28515625" style="19" customWidth="1"/>
    <col min="3775" max="3775" width="6.5703125" style="19" customWidth="1"/>
    <col min="3776" max="3776" width="5.5703125" style="19" customWidth="1"/>
    <col min="3777" max="3777" width="6.42578125" style="19" customWidth="1"/>
    <col min="3778" max="3778" width="5" style="19"/>
    <col min="3779" max="3779" width="10.140625" style="19" customWidth="1"/>
    <col min="3780" max="3784" width="6.5703125" style="19" customWidth="1"/>
    <col min="3785" max="3785" width="7.42578125" style="19" customWidth="1"/>
    <col min="3786" max="3786" width="10.28515625" style="19" customWidth="1"/>
    <col min="3787" max="3787" width="6.85546875" style="19" customWidth="1"/>
    <col min="3788" max="3788" width="16.28515625" style="19" customWidth="1"/>
    <col min="3789" max="4028" width="9" style="19" customWidth="1"/>
    <col min="4029" max="4029" width="10.42578125" style="19" customWidth="1"/>
    <col min="4030" max="4030" width="5.28515625" style="19" customWidth="1"/>
    <col min="4031" max="4031" width="6.5703125" style="19" customWidth="1"/>
    <col min="4032" max="4032" width="5.5703125" style="19" customWidth="1"/>
    <col min="4033" max="4033" width="6.42578125" style="19" customWidth="1"/>
    <col min="4034" max="4034" width="5" style="19"/>
    <col min="4035" max="4035" width="10.140625" style="19" customWidth="1"/>
    <col min="4036" max="4040" width="6.5703125" style="19" customWidth="1"/>
    <col min="4041" max="4041" width="7.42578125" style="19" customWidth="1"/>
    <col min="4042" max="4042" width="10.28515625" style="19" customWidth="1"/>
    <col min="4043" max="4043" width="6.85546875" style="19" customWidth="1"/>
    <col min="4044" max="4044" width="16.28515625" style="19" customWidth="1"/>
    <col min="4045" max="4284" width="9" style="19" customWidth="1"/>
    <col min="4285" max="4285" width="10.42578125" style="19" customWidth="1"/>
    <col min="4286" max="4286" width="5.28515625" style="19" customWidth="1"/>
    <col min="4287" max="4287" width="6.5703125" style="19" customWidth="1"/>
    <col min="4288" max="4288" width="5.5703125" style="19" customWidth="1"/>
    <col min="4289" max="4289" width="6.42578125" style="19" customWidth="1"/>
    <col min="4290" max="4290" width="5" style="19"/>
    <col min="4291" max="4291" width="10.140625" style="19" customWidth="1"/>
    <col min="4292" max="4296" width="6.5703125" style="19" customWidth="1"/>
    <col min="4297" max="4297" width="7.42578125" style="19" customWidth="1"/>
    <col min="4298" max="4298" width="10.28515625" style="19" customWidth="1"/>
    <col min="4299" max="4299" width="6.85546875" style="19" customWidth="1"/>
    <col min="4300" max="4300" width="16.28515625" style="19" customWidth="1"/>
    <col min="4301" max="4540" width="9" style="19" customWidth="1"/>
    <col min="4541" max="4541" width="10.42578125" style="19" customWidth="1"/>
    <col min="4542" max="4542" width="5.28515625" style="19" customWidth="1"/>
    <col min="4543" max="4543" width="6.5703125" style="19" customWidth="1"/>
    <col min="4544" max="4544" width="5.5703125" style="19" customWidth="1"/>
    <col min="4545" max="4545" width="6.42578125" style="19" customWidth="1"/>
    <col min="4546" max="4546" width="5" style="19"/>
    <col min="4547" max="4547" width="10.140625" style="19" customWidth="1"/>
    <col min="4548" max="4552" width="6.5703125" style="19" customWidth="1"/>
    <col min="4553" max="4553" width="7.42578125" style="19" customWidth="1"/>
    <col min="4554" max="4554" width="10.28515625" style="19" customWidth="1"/>
    <col min="4555" max="4555" width="6.85546875" style="19" customWidth="1"/>
    <col min="4556" max="4556" width="16.28515625" style="19" customWidth="1"/>
    <col min="4557" max="4796" width="9" style="19" customWidth="1"/>
    <col min="4797" max="4797" width="10.42578125" style="19" customWidth="1"/>
    <col min="4798" max="4798" width="5.28515625" style="19" customWidth="1"/>
    <col min="4799" max="4799" width="6.5703125" style="19" customWidth="1"/>
    <col min="4800" max="4800" width="5.5703125" style="19" customWidth="1"/>
    <col min="4801" max="4801" width="6.42578125" style="19" customWidth="1"/>
    <col min="4802" max="4802" width="5" style="19"/>
    <col min="4803" max="4803" width="10.140625" style="19" customWidth="1"/>
    <col min="4804" max="4808" width="6.5703125" style="19" customWidth="1"/>
    <col min="4809" max="4809" width="7.42578125" style="19" customWidth="1"/>
    <col min="4810" max="4810" width="10.28515625" style="19" customWidth="1"/>
    <col min="4811" max="4811" width="6.85546875" style="19" customWidth="1"/>
    <col min="4812" max="4812" width="16.28515625" style="19" customWidth="1"/>
    <col min="4813" max="5052" width="9" style="19" customWidth="1"/>
    <col min="5053" max="5053" width="10.42578125" style="19" customWidth="1"/>
    <col min="5054" max="5054" width="5.28515625" style="19" customWidth="1"/>
    <col min="5055" max="5055" width="6.5703125" style="19" customWidth="1"/>
    <col min="5056" max="5056" width="5.5703125" style="19" customWidth="1"/>
    <col min="5057" max="5057" width="6.42578125" style="19" customWidth="1"/>
    <col min="5058" max="5058" width="5" style="19"/>
    <col min="5059" max="5059" width="10.140625" style="19" customWidth="1"/>
    <col min="5060" max="5064" width="6.5703125" style="19" customWidth="1"/>
    <col min="5065" max="5065" width="7.42578125" style="19" customWidth="1"/>
    <col min="5066" max="5066" width="10.28515625" style="19" customWidth="1"/>
    <col min="5067" max="5067" width="6.85546875" style="19" customWidth="1"/>
    <col min="5068" max="5068" width="16.28515625" style="19" customWidth="1"/>
    <col min="5069" max="5308" width="9" style="19" customWidth="1"/>
    <col min="5309" max="5309" width="10.42578125" style="19" customWidth="1"/>
    <col min="5310" max="5310" width="5.28515625" style="19" customWidth="1"/>
    <col min="5311" max="5311" width="6.5703125" style="19" customWidth="1"/>
    <col min="5312" max="5312" width="5.5703125" style="19" customWidth="1"/>
    <col min="5313" max="5313" width="6.42578125" style="19" customWidth="1"/>
    <col min="5314" max="5314" width="5" style="19"/>
    <col min="5315" max="5315" width="10.140625" style="19" customWidth="1"/>
    <col min="5316" max="5320" width="6.5703125" style="19" customWidth="1"/>
    <col min="5321" max="5321" width="7.42578125" style="19" customWidth="1"/>
    <col min="5322" max="5322" width="10.28515625" style="19" customWidth="1"/>
    <col min="5323" max="5323" width="6.85546875" style="19" customWidth="1"/>
    <col min="5324" max="5324" width="16.28515625" style="19" customWidth="1"/>
    <col min="5325" max="5564" width="9" style="19" customWidth="1"/>
    <col min="5565" max="5565" width="10.42578125" style="19" customWidth="1"/>
    <col min="5566" max="5566" width="5.28515625" style="19" customWidth="1"/>
    <col min="5567" max="5567" width="6.5703125" style="19" customWidth="1"/>
    <col min="5568" max="5568" width="5.5703125" style="19" customWidth="1"/>
    <col min="5569" max="5569" width="6.42578125" style="19" customWidth="1"/>
    <col min="5570" max="5570" width="5" style="19"/>
    <col min="5571" max="5571" width="10.140625" style="19" customWidth="1"/>
    <col min="5572" max="5576" width="6.5703125" style="19" customWidth="1"/>
    <col min="5577" max="5577" width="7.42578125" style="19" customWidth="1"/>
    <col min="5578" max="5578" width="10.28515625" style="19" customWidth="1"/>
    <col min="5579" max="5579" width="6.85546875" style="19" customWidth="1"/>
    <col min="5580" max="5580" width="16.28515625" style="19" customWidth="1"/>
    <col min="5581" max="5820" width="9" style="19" customWidth="1"/>
    <col min="5821" max="5821" width="10.42578125" style="19" customWidth="1"/>
    <col min="5822" max="5822" width="5.28515625" style="19" customWidth="1"/>
    <col min="5823" max="5823" width="6.5703125" style="19" customWidth="1"/>
    <col min="5824" max="5824" width="5.5703125" style="19" customWidth="1"/>
    <col min="5825" max="5825" width="6.42578125" style="19" customWidth="1"/>
    <col min="5826" max="5826" width="5" style="19"/>
    <col min="5827" max="5827" width="10.140625" style="19" customWidth="1"/>
    <col min="5828" max="5832" width="6.5703125" style="19" customWidth="1"/>
    <col min="5833" max="5833" width="7.42578125" style="19" customWidth="1"/>
    <col min="5834" max="5834" width="10.28515625" style="19" customWidth="1"/>
    <col min="5835" max="5835" width="6.85546875" style="19" customWidth="1"/>
    <col min="5836" max="5836" width="16.28515625" style="19" customWidth="1"/>
    <col min="5837" max="6076" width="9" style="19" customWidth="1"/>
    <col min="6077" max="6077" width="10.42578125" style="19" customWidth="1"/>
    <col min="6078" max="6078" width="5.28515625" style="19" customWidth="1"/>
    <col min="6079" max="6079" width="6.5703125" style="19" customWidth="1"/>
    <col min="6080" max="6080" width="5.5703125" style="19" customWidth="1"/>
    <col min="6081" max="6081" width="6.42578125" style="19" customWidth="1"/>
    <col min="6082" max="6082" width="5" style="19"/>
    <col min="6083" max="6083" width="10.140625" style="19" customWidth="1"/>
    <col min="6084" max="6088" width="6.5703125" style="19" customWidth="1"/>
    <col min="6089" max="6089" width="7.42578125" style="19" customWidth="1"/>
    <col min="6090" max="6090" width="10.28515625" style="19" customWidth="1"/>
    <col min="6091" max="6091" width="6.85546875" style="19" customWidth="1"/>
    <col min="6092" max="6092" width="16.28515625" style="19" customWidth="1"/>
    <col min="6093" max="6332" width="9" style="19" customWidth="1"/>
    <col min="6333" max="6333" width="10.42578125" style="19" customWidth="1"/>
    <col min="6334" max="6334" width="5.28515625" style="19" customWidth="1"/>
    <col min="6335" max="6335" width="6.5703125" style="19" customWidth="1"/>
    <col min="6336" max="6336" width="5.5703125" style="19" customWidth="1"/>
    <col min="6337" max="6337" width="6.42578125" style="19" customWidth="1"/>
    <col min="6338" max="6338" width="5" style="19"/>
    <col min="6339" max="6339" width="10.140625" style="19" customWidth="1"/>
    <col min="6340" max="6344" width="6.5703125" style="19" customWidth="1"/>
    <col min="6345" max="6345" width="7.42578125" style="19" customWidth="1"/>
    <col min="6346" max="6346" width="10.28515625" style="19" customWidth="1"/>
    <col min="6347" max="6347" width="6.85546875" style="19" customWidth="1"/>
    <col min="6348" max="6348" width="16.28515625" style="19" customWidth="1"/>
    <col min="6349" max="6588" width="9" style="19" customWidth="1"/>
    <col min="6589" max="6589" width="10.42578125" style="19" customWidth="1"/>
    <col min="6590" max="6590" width="5.28515625" style="19" customWidth="1"/>
    <col min="6591" max="6591" width="6.5703125" style="19" customWidth="1"/>
    <col min="6592" max="6592" width="5.5703125" style="19" customWidth="1"/>
    <col min="6593" max="6593" width="6.42578125" style="19" customWidth="1"/>
    <col min="6594" max="6594" width="5" style="19"/>
    <col min="6595" max="6595" width="10.140625" style="19" customWidth="1"/>
    <col min="6596" max="6600" width="6.5703125" style="19" customWidth="1"/>
    <col min="6601" max="6601" width="7.42578125" style="19" customWidth="1"/>
    <col min="6602" max="6602" width="10.28515625" style="19" customWidth="1"/>
    <col min="6603" max="6603" width="6.85546875" style="19" customWidth="1"/>
    <col min="6604" max="6604" width="16.28515625" style="19" customWidth="1"/>
    <col min="6605" max="6844" width="9" style="19" customWidth="1"/>
    <col min="6845" max="6845" width="10.42578125" style="19" customWidth="1"/>
    <col min="6846" max="6846" width="5.28515625" style="19" customWidth="1"/>
    <col min="6847" max="6847" width="6.5703125" style="19" customWidth="1"/>
    <col min="6848" max="6848" width="5.5703125" style="19" customWidth="1"/>
    <col min="6849" max="6849" width="6.42578125" style="19" customWidth="1"/>
    <col min="6850" max="6850" width="5" style="19"/>
    <col min="6851" max="6851" width="10.140625" style="19" customWidth="1"/>
    <col min="6852" max="6856" width="6.5703125" style="19" customWidth="1"/>
    <col min="6857" max="6857" width="7.42578125" style="19" customWidth="1"/>
    <col min="6858" max="6858" width="10.28515625" style="19" customWidth="1"/>
    <col min="6859" max="6859" width="6.85546875" style="19" customWidth="1"/>
    <col min="6860" max="6860" width="16.28515625" style="19" customWidth="1"/>
    <col min="6861" max="7100" width="9" style="19" customWidth="1"/>
    <col min="7101" max="7101" width="10.42578125" style="19" customWidth="1"/>
    <col min="7102" max="7102" width="5.28515625" style="19" customWidth="1"/>
    <col min="7103" max="7103" width="6.5703125" style="19" customWidth="1"/>
    <col min="7104" max="7104" width="5.5703125" style="19" customWidth="1"/>
    <col min="7105" max="7105" width="6.42578125" style="19" customWidth="1"/>
    <col min="7106" max="7106" width="5" style="19"/>
    <col min="7107" max="7107" width="10.140625" style="19" customWidth="1"/>
    <col min="7108" max="7112" width="6.5703125" style="19" customWidth="1"/>
    <col min="7113" max="7113" width="7.42578125" style="19" customWidth="1"/>
    <col min="7114" max="7114" width="10.28515625" style="19" customWidth="1"/>
    <col min="7115" max="7115" width="6.85546875" style="19" customWidth="1"/>
    <col min="7116" max="7116" width="16.28515625" style="19" customWidth="1"/>
    <col min="7117" max="7356" width="9" style="19" customWidth="1"/>
    <col min="7357" max="7357" width="10.42578125" style="19" customWidth="1"/>
    <col min="7358" max="7358" width="5.28515625" style="19" customWidth="1"/>
    <col min="7359" max="7359" width="6.5703125" style="19" customWidth="1"/>
    <col min="7360" max="7360" width="5.5703125" style="19" customWidth="1"/>
    <col min="7361" max="7361" width="6.42578125" style="19" customWidth="1"/>
    <col min="7362" max="7362" width="5" style="19"/>
    <col min="7363" max="7363" width="10.140625" style="19" customWidth="1"/>
    <col min="7364" max="7368" width="6.5703125" style="19" customWidth="1"/>
    <col min="7369" max="7369" width="7.42578125" style="19" customWidth="1"/>
    <col min="7370" max="7370" width="10.28515625" style="19" customWidth="1"/>
    <col min="7371" max="7371" width="6.85546875" style="19" customWidth="1"/>
    <col min="7372" max="7372" width="16.28515625" style="19" customWidth="1"/>
    <col min="7373" max="7612" width="9" style="19" customWidth="1"/>
    <col min="7613" max="7613" width="10.42578125" style="19" customWidth="1"/>
    <col min="7614" max="7614" width="5.28515625" style="19" customWidth="1"/>
    <col min="7615" max="7615" width="6.5703125" style="19" customWidth="1"/>
    <col min="7616" max="7616" width="5.5703125" style="19" customWidth="1"/>
    <col min="7617" max="7617" width="6.42578125" style="19" customWidth="1"/>
    <col min="7618" max="7618" width="5" style="19"/>
    <col min="7619" max="7619" width="10.140625" style="19" customWidth="1"/>
    <col min="7620" max="7624" width="6.5703125" style="19" customWidth="1"/>
    <col min="7625" max="7625" width="7.42578125" style="19" customWidth="1"/>
    <col min="7626" max="7626" width="10.28515625" style="19" customWidth="1"/>
    <col min="7627" max="7627" width="6.85546875" style="19" customWidth="1"/>
    <col min="7628" max="7628" width="16.28515625" style="19" customWidth="1"/>
    <col min="7629" max="7868" width="9" style="19" customWidth="1"/>
    <col min="7869" max="7869" width="10.42578125" style="19" customWidth="1"/>
    <col min="7870" max="7870" width="5.28515625" style="19" customWidth="1"/>
    <col min="7871" max="7871" width="6.5703125" style="19" customWidth="1"/>
    <col min="7872" max="7872" width="5.5703125" style="19" customWidth="1"/>
    <col min="7873" max="7873" width="6.42578125" style="19" customWidth="1"/>
    <col min="7874" max="7874" width="5" style="19"/>
    <col min="7875" max="7875" width="10.140625" style="19" customWidth="1"/>
    <col min="7876" max="7880" width="6.5703125" style="19" customWidth="1"/>
    <col min="7881" max="7881" width="7.42578125" style="19" customWidth="1"/>
    <col min="7882" max="7882" width="10.28515625" style="19" customWidth="1"/>
    <col min="7883" max="7883" width="6.85546875" style="19" customWidth="1"/>
    <col min="7884" max="7884" width="16.28515625" style="19" customWidth="1"/>
    <col min="7885" max="8124" width="9" style="19" customWidth="1"/>
    <col min="8125" max="8125" width="10.42578125" style="19" customWidth="1"/>
    <col min="8126" max="8126" width="5.28515625" style="19" customWidth="1"/>
    <col min="8127" max="8127" width="6.5703125" style="19" customWidth="1"/>
    <col min="8128" max="8128" width="5.5703125" style="19" customWidth="1"/>
    <col min="8129" max="8129" width="6.42578125" style="19" customWidth="1"/>
    <col min="8130" max="8130" width="5" style="19"/>
    <col min="8131" max="8131" width="10.140625" style="19" customWidth="1"/>
    <col min="8132" max="8136" width="6.5703125" style="19" customWidth="1"/>
    <col min="8137" max="8137" width="7.42578125" style="19" customWidth="1"/>
    <col min="8138" max="8138" width="10.28515625" style="19" customWidth="1"/>
    <col min="8139" max="8139" width="6.85546875" style="19" customWidth="1"/>
    <col min="8140" max="8140" width="16.28515625" style="19" customWidth="1"/>
    <col min="8141" max="8380" width="9" style="19" customWidth="1"/>
    <col min="8381" max="8381" width="10.42578125" style="19" customWidth="1"/>
    <col min="8382" max="8382" width="5.28515625" style="19" customWidth="1"/>
    <col min="8383" max="8383" width="6.5703125" style="19" customWidth="1"/>
    <col min="8384" max="8384" width="5.5703125" style="19" customWidth="1"/>
    <col min="8385" max="8385" width="6.42578125" style="19" customWidth="1"/>
    <col min="8386" max="8386" width="5" style="19"/>
    <col min="8387" max="8387" width="10.140625" style="19" customWidth="1"/>
    <col min="8388" max="8392" width="6.5703125" style="19" customWidth="1"/>
    <col min="8393" max="8393" width="7.42578125" style="19" customWidth="1"/>
    <col min="8394" max="8394" width="10.28515625" style="19" customWidth="1"/>
    <col min="8395" max="8395" width="6.85546875" style="19" customWidth="1"/>
    <col min="8396" max="8396" width="16.28515625" style="19" customWidth="1"/>
    <col min="8397" max="8636" width="9" style="19" customWidth="1"/>
    <col min="8637" max="8637" width="10.42578125" style="19" customWidth="1"/>
    <col min="8638" max="8638" width="5.28515625" style="19" customWidth="1"/>
    <col min="8639" max="8639" width="6.5703125" style="19" customWidth="1"/>
    <col min="8640" max="8640" width="5.5703125" style="19" customWidth="1"/>
    <col min="8641" max="8641" width="6.42578125" style="19" customWidth="1"/>
    <col min="8642" max="8642" width="5" style="19"/>
    <col min="8643" max="8643" width="10.140625" style="19" customWidth="1"/>
    <col min="8644" max="8648" width="6.5703125" style="19" customWidth="1"/>
    <col min="8649" max="8649" width="7.42578125" style="19" customWidth="1"/>
    <col min="8650" max="8650" width="10.28515625" style="19" customWidth="1"/>
    <col min="8651" max="8651" width="6.85546875" style="19" customWidth="1"/>
    <col min="8652" max="8652" width="16.28515625" style="19" customWidth="1"/>
    <col min="8653" max="8892" width="9" style="19" customWidth="1"/>
    <col min="8893" max="8893" width="10.42578125" style="19" customWidth="1"/>
    <col min="8894" max="8894" width="5.28515625" style="19" customWidth="1"/>
    <col min="8895" max="8895" width="6.5703125" style="19" customWidth="1"/>
    <col min="8896" max="8896" width="5.5703125" style="19" customWidth="1"/>
    <col min="8897" max="8897" width="6.42578125" style="19" customWidth="1"/>
    <col min="8898" max="8898" width="5" style="19"/>
    <col min="8899" max="8899" width="10.140625" style="19" customWidth="1"/>
    <col min="8900" max="8904" width="6.5703125" style="19" customWidth="1"/>
    <col min="8905" max="8905" width="7.42578125" style="19" customWidth="1"/>
    <col min="8906" max="8906" width="10.28515625" style="19" customWidth="1"/>
    <col min="8907" max="8907" width="6.85546875" style="19" customWidth="1"/>
    <col min="8908" max="8908" width="16.28515625" style="19" customWidth="1"/>
    <col min="8909" max="9148" width="9" style="19" customWidth="1"/>
    <col min="9149" max="9149" width="10.42578125" style="19" customWidth="1"/>
    <col min="9150" max="9150" width="5.28515625" style="19" customWidth="1"/>
    <col min="9151" max="9151" width="6.5703125" style="19" customWidth="1"/>
    <col min="9152" max="9152" width="5.5703125" style="19" customWidth="1"/>
    <col min="9153" max="9153" width="6.42578125" style="19" customWidth="1"/>
    <col min="9154" max="9154" width="5" style="19"/>
    <col min="9155" max="9155" width="10.140625" style="19" customWidth="1"/>
    <col min="9156" max="9160" width="6.5703125" style="19" customWidth="1"/>
    <col min="9161" max="9161" width="7.42578125" style="19" customWidth="1"/>
    <col min="9162" max="9162" width="10.28515625" style="19" customWidth="1"/>
    <col min="9163" max="9163" width="6.85546875" style="19" customWidth="1"/>
    <col min="9164" max="9164" width="16.28515625" style="19" customWidth="1"/>
    <col min="9165" max="9404" width="9" style="19" customWidth="1"/>
    <col min="9405" max="9405" width="10.42578125" style="19" customWidth="1"/>
    <col min="9406" max="9406" width="5.28515625" style="19" customWidth="1"/>
    <col min="9407" max="9407" width="6.5703125" style="19" customWidth="1"/>
    <col min="9408" max="9408" width="5.5703125" style="19" customWidth="1"/>
    <col min="9409" max="9409" width="6.42578125" style="19" customWidth="1"/>
    <col min="9410" max="9410" width="5" style="19"/>
    <col min="9411" max="9411" width="10.140625" style="19" customWidth="1"/>
    <col min="9412" max="9416" width="6.5703125" style="19" customWidth="1"/>
    <col min="9417" max="9417" width="7.42578125" style="19" customWidth="1"/>
    <col min="9418" max="9418" width="10.28515625" style="19" customWidth="1"/>
    <col min="9419" max="9419" width="6.85546875" style="19" customWidth="1"/>
    <col min="9420" max="9420" width="16.28515625" style="19" customWidth="1"/>
    <col min="9421" max="9660" width="9" style="19" customWidth="1"/>
    <col min="9661" max="9661" width="10.42578125" style="19" customWidth="1"/>
    <col min="9662" max="9662" width="5.28515625" style="19" customWidth="1"/>
    <col min="9663" max="9663" width="6.5703125" style="19" customWidth="1"/>
    <col min="9664" max="9664" width="5.5703125" style="19" customWidth="1"/>
    <col min="9665" max="9665" width="6.42578125" style="19" customWidth="1"/>
    <col min="9666" max="9666" width="5" style="19"/>
    <col min="9667" max="9667" width="10.140625" style="19" customWidth="1"/>
    <col min="9668" max="9672" width="6.5703125" style="19" customWidth="1"/>
    <col min="9673" max="9673" width="7.42578125" style="19" customWidth="1"/>
    <col min="9674" max="9674" width="10.28515625" style="19" customWidth="1"/>
    <col min="9675" max="9675" width="6.85546875" style="19" customWidth="1"/>
    <col min="9676" max="9676" width="16.28515625" style="19" customWidth="1"/>
    <col min="9677" max="9916" width="9" style="19" customWidth="1"/>
    <col min="9917" max="9917" width="10.42578125" style="19" customWidth="1"/>
    <col min="9918" max="9918" width="5.28515625" style="19" customWidth="1"/>
    <col min="9919" max="9919" width="6.5703125" style="19" customWidth="1"/>
    <col min="9920" max="9920" width="5.5703125" style="19" customWidth="1"/>
    <col min="9921" max="9921" width="6.42578125" style="19" customWidth="1"/>
    <col min="9922" max="9922" width="5" style="19"/>
    <col min="9923" max="9923" width="10.140625" style="19" customWidth="1"/>
    <col min="9924" max="9928" width="6.5703125" style="19" customWidth="1"/>
    <col min="9929" max="9929" width="7.42578125" style="19" customWidth="1"/>
    <col min="9930" max="9930" width="10.28515625" style="19" customWidth="1"/>
    <col min="9931" max="9931" width="6.85546875" style="19" customWidth="1"/>
    <col min="9932" max="9932" width="16.28515625" style="19" customWidth="1"/>
    <col min="9933" max="10172" width="9" style="19" customWidth="1"/>
    <col min="10173" max="10173" width="10.42578125" style="19" customWidth="1"/>
    <col min="10174" max="10174" width="5.28515625" style="19" customWidth="1"/>
    <col min="10175" max="10175" width="6.5703125" style="19" customWidth="1"/>
    <col min="10176" max="10176" width="5.5703125" style="19" customWidth="1"/>
    <col min="10177" max="10177" width="6.42578125" style="19" customWidth="1"/>
    <col min="10178" max="10178" width="5" style="19"/>
    <col min="10179" max="10179" width="10.140625" style="19" customWidth="1"/>
    <col min="10180" max="10184" width="6.5703125" style="19" customWidth="1"/>
    <col min="10185" max="10185" width="7.42578125" style="19" customWidth="1"/>
    <col min="10186" max="10186" width="10.28515625" style="19" customWidth="1"/>
    <col min="10187" max="10187" width="6.85546875" style="19" customWidth="1"/>
    <col min="10188" max="10188" width="16.28515625" style="19" customWidth="1"/>
    <col min="10189" max="10428" width="9" style="19" customWidth="1"/>
    <col min="10429" max="10429" width="10.42578125" style="19" customWidth="1"/>
    <col min="10430" max="10430" width="5.28515625" style="19" customWidth="1"/>
    <col min="10431" max="10431" width="6.5703125" style="19" customWidth="1"/>
    <col min="10432" max="10432" width="5.5703125" style="19" customWidth="1"/>
    <col min="10433" max="10433" width="6.42578125" style="19" customWidth="1"/>
    <col min="10434" max="10434" width="5" style="19"/>
    <col min="10435" max="10435" width="10.140625" style="19" customWidth="1"/>
    <col min="10436" max="10440" width="6.5703125" style="19" customWidth="1"/>
    <col min="10441" max="10441" width="7.42578125" style="19" customWidth="1"/>
    <col min="10442" max="10442" width="10.28515625" style="19" customWidth="1"/>
    <col min="10443" max="10443" width="6.85546875" style="19" customWidth="1"/>
    <col min="10444" max="10444" width="16.28515625" style="19" customWidth="1"/>
    <col min="10445" max="10684" width="9" style="19" customWidth="1"/>
    <col min="10685" max="10685" width="10.42578125" style="19" customWidth="1"/>
    <col min="10686" max="10686" width="5.28515625" style="19" customWidth="1"/>
    <col min="10687" max="10687" width="6.5703125" style="19" customWidth="1"/>
    <col min="10688" max="10688" width="5.5703125" style="19" customWidth="1"/>
    <col min="10689" max="10689" width="6.42578125" style="19" customWidth="1"/>
    <col min="10690" max="10690" width="5" style="19"/>
    <col min="10691" max="10691" width="10.140625" style="19" customWidth="1"/>
    <col min="10692" max="10696" width="6.5703125" style="19" customWidth="1"/>
    <col min="10697" max="10697" width="7.42578125" style="19" customWidth="1"/>
    <col min="10698" max="10698" width="10.28515625" style="19" customWidth="1"/>
    <col min="10699" max="10699" width="6.85546875" style="19" customWidth="1"/>
    <col min="10700" max="10700" width="16.28515625" style="19" customWidth="1"/>
    <col min="10701" max="10940" width="9" style="19" customWidth="1"/>
    <col min="10941" max="10941" width="10.42578125" style="19" customWidth="1"/>
    <col min="10942" max="10942" width="5.28515625" style="19" customWidth="1"/>
    <col min="10943" max="10943" width="6.5703125" style="19" customWidth="1"/>
    <col min="10944" max="10944" width="5.5703125" style="19" customWidth="1"/>
    <col min="10945" max="10945" width="6.42578125" style="19" customWidth="1"/>
    <col min="10946" max="10946" width="5" style="19"/>
    <col min="10947" max="10947" width="10.140625" style="19" customWidth="1"/>
    <col min="10948" max="10952" width="6.5703125" style="19" customWidth="1"/>
    <col min="10953" max="10953" width="7.42578125" style="19" customWidth="1"/>
    <col min="10954" max="10954" width="10.28515625" style="19" customWidth="1"/>
    <col min="10955" max="10955" width="6.85546875" style="19" customWidth="1"/>
    <col min="10956" max="10956" width="16.28515625" style="19" customWidth="1"/>
    <col min="10957" max="11196" width="9" style="19" customWidth="1"/>
    <col min="11197" max="11197" width="10.42578125" style="19" customWidth="1"/>
    <col min="11198" max="11198" width="5.28515625" style="19" customWidth="1"/>
    <col min="11199" max="11199" width="6.5703125" style="19" customWidth="1"/>
    <col min="11200" max="11200" width="5.5703125" style="19" customWidth="1"/>
    <col min="11201" max="11201" width="6.42578125" style="19" customWidth="1"/>
    <col min="11202" max="11202" width="5" style="19"/>
    <col min="11203" max="11203" width="10.140625" style="19" customWidth="1"/>
    <col min="11204" max="11208" width="6.5703125" style="19" customWidth="1"/>
    <col min="11209" max="11209" width="7.42578125" style="19" customWidth="1"/>
    <col min="11210" max="11210" width="10.28515625" style="19" customWidth="1"/>
    <col min="11211" max="11211" width="6.85546875" style="19" customWidth="1"/>
    <col min="11212" max="11212" width="16.28515625" style="19" customWidth="1"/>
    <col min="11213" max="11452" width="9" style="19" customWidth="1"/>
    <col min="11453" max="11453" width="10.42578125" style="19" customWidth="1"/>
    <col min="11454" max="11454" width="5.28515625" style="19" customWidth="1"/>
    <col min="11455" max="11455" width="6.5703125" style="19" customWidth="1"/>
    <col min="11456" max="11456" width="5.5703125" style="19" customWidth="1"/>
    <col min="11457" max="11457" width="6.42578125" style="19" customWidth="1"/>
    <col min="11458" max="11458" width="5" style="19"/>
    <col min="11459" max="11459" width="10.140625" style="19" customWidth="1"/>
    <col min="11460" max="11464" width="6.5703125" style="19" customWidth="1"/>
    <col min="11465" max="11465" width="7.42578125" style="19" customWidth="1"/>
    <col min="11466" max="11466" width="10.28515625" style="19" customWidth="1"/>
    <col min="11467" max="11467" width="6.85546875" style="19" customWidth="1"/>
    <col min="11468" max="11468" width="16.28515625" style="19" customWidth="1"/>
    <col min="11469" max="11708" width="9" style="19" customWidth="1"/>
    <col min="11709" max="11709" width="10.42578125" style="19" customWidth="1"/>
    <col min="11710" max="11710" width="5.28515625" style="19" customWidth="1"/>
    <col min="11711" max="11711" width="6.5703125" style="19" customWidth="1"/>
    <col min="11712" max="11712" width="5.5703125" style="19" customWidth="1"/>
    <col min="11713" max="11713" width="6.42578125" style="19" customWidth="1"/>
    <col min="11714" max="11714" width="5" style="19"/>
    <col min="11715" max="11715" width="10.140625" style="19" customWidth="1"/>
    <col min="11716" max="11720" width="6.5703125" style="19" customWidth="1"/>
    <col min="11721" max="11721" width="7.42578125" style="19" customWidth="1"/>
    <col min="11722" max="11722" width="10.28515625" style="19" customWidth="1"/>
    <col min="11723" max="11723" width="6.85546875" style="19" customWidth="1"/>
    <col min="11724" max="11724" width="16.28515625" style="19" customWidth="1"/>
    <col min="11725" max="11964" width="9" style="19" customWidth="1"/>
    <col min="11965" max="11965" width="10.42578125" style="19" customWidth="1"/>
    <col min="11966" max="11966" width="5.28515625" style="19" customWidth="1"/>
    <col min="11967" max="11967" width="6.5703125" style="19" customWidth="1"/>
    <col min="11968" max="11968" width="5.5703125" style="19" customWidth="1"/>
    <col min="11969" max="11969" width="6.42578125" style="19" customWidth="1"/>
    <col min="11970" max="11970" width="5" style="19"/>
    <col min="11971" max="11971" width="10.140625" style="19" customWidth="1"/>
    <col min="11972" max="11976" width="6.5703125" style="19" customWidth="1"/>
    <col min="11977" max="11977" width="7.42578125" style="19" customWidth="1"/>
    <col min="11978" max="11978" width="10.28515625" style="19" customWidth="1"/>
    <col min="11979" max="11979" width="6.85546875" style="19" customWidth="1"/>
    <col min="11980" max="11980" width="16.28515625" style="19" customWidth="1"/>
    <col min="11981" max="12220" width="9" style="19" customWidth="1"/>
    <col min="12221" max="12221" width="10.42578125" style="19" customWidth="1"/>
    <col min="12222" max="12222" width="5.28515625" style="19" customWidth="1"/>
    <col min="12223" max="12223" width="6.5703125" style="19" customWidth="1"/>
    <col min="12224" max="12224" width="5.5703125" style="19" customWidth="1"/>
    <col min="12225" max="12225" width="6.42578125" style="19" customWidth="1"/>
    <col min="12226" max="12226" width="5" style="19"/>
    <col min="12227" max="12227" width="10.140625" style="19" customWidth="1"/>
    <col min="12228" max="12232" width="6.5703125" style="19" customWidth="1"/>
    <col min="12233" max="12233" width="7.42578125" style="19" customWidth="1"/>
    <col min="12234" max="12234" width="10.28515625" style="19" customWidth="1"/>
    <col min="12235" max="12235" width="6.85546875" style="19" customWidth="1"/>
    <col min="12236" max="12236" width="16.28515625" style="19" customWidth="1"/>
    <col min="12237" max="12476" width="9" style="19" customWidth="1"/>
    <col min="12477" max="12477" width="10.42578125" style="19" customWidth="1"/>
    <col min="12478" max="12478" width="5.28515625" style="19" customWidth="1"/>
    <col min="12479" max="12479" width="6.5703125" style="19" customWidth="1"/>
    <col min="12480" max="12480" width="5.5703125" style="19" customWidth="1"/>
    <col min="12481" max="12481" width="6.42578125" style="19" customWidth="1"/>
    <col min="12482" max="12482" width="5" style="19"/>
    <col min="12483" max="12483" width="10.140625" style="19" customWidth="1"/>
    <col min="12484" max="12488" width="6.5703125" style="19" customWidth="1"/>
    <col min="12489" max="12489" width="7.42578125" style="19" customWidth="1"/>
    <col min="12490" max="12490" width="10.28515625" style="19" customWidth="1"/>
    <col min="12491" max="12491" width="6.85546875" style="19" customWidth="1"/>
    <col min="12492" max="12492" width="16.28515625" style="19" customWidth="1"/>
    <col min="12493" max="12732" width="9" style="19" customWidth="1"/>
    <col min="12733" max="12733" width="10.42578125" style="19" customWidth="1"/>
    <col min="12734" max="12734" width="5.28515625" style="19" customWidth="1"/>
    <col min="12735" max="12735" width="6.5703125" style="19" customWidth="1"/>
    <col min="12736" max="12736" width="5.5703125" style="19" customWidth="1"/>
    <col min="12737" max="12737" width="6.42578125" style="19" customWidth="1"/>
    <col min="12738" max="12738" width="5" style="19"/>
    <col min="12739" max="12739" width="10.140625" style="19" customWidth="1"/>
    <col min="12740" max="12744" width="6.5703125" style="19" customWidth="1"/>
    <col min="12745" max="12745" width="7.42578125" style="19" customWidth="1"/>
    <col min="12746" max="12746" width="10.28515625" style="19" customWidth="1"/>
    <col min="12747" max="12747" width="6.85546875" style="19" customWidth="1"/>
    <col min="12748" max="12748" width="16.28515625" style="19" customWidth="1"/>
    <col min="12749" max="12988" width="9" style="19" customWidth="1"/>
    <col min="12989" max="12989" width="10.42578125" style="19" customWidth="1"/>
    <col min="12990" max="12990" width="5.28515625" style="19" customWidth="1"/>
    <col min="12991" max="12991" width="6.5703125" style="19" customWidth="1"/>
    <col min="12992" max="12992" width="5.5703125" style="19" customWidth="1"/>
    <col min="12993" max="12993" width="6.42578125" style="19" customWidth="1"/>
    <col min="12994" max="12994" width="5" style="19"/>
    <col min="12995" max="12995" width="10.140625" style="19" customWidth="1"/>
    <col min="12996" max="13000" width="6.5703125" style="19" customWidth="1"/>
    <col min="13001" max="13001" width="7.42578125" style="19" customWidth="1"/>
    <col min="13002" max="13002" width="10.28515625" style="19" customWidth="1"/>
    <col min="13003" max="13003" width="6.85546875" style="19" customWidth="1"/>
    <col min="13004" max="13004" width="16.28515625" style="19" customWidth="1"/>
    <col min="13005" max="13244" width="9" style="19" customWidth="1"/>
    <col min="13245" max="13245" width="10.42578125" style="19" customWidth="1"/>
    <col min="13246" max="13246" width="5.28515625" style="19" customWidth="1"/>
    <col min="13247" max="13247" width="6.5703125" style="19" customWidth="1"/>
    <col min="13248" max="13248" width="5.5703125" style="19" customWidth="1"/>
    <col min="13249" max="13249" width="6.42578125" style="19" customWidth="1"/>
    <col min="13250" max="13250" width="5" style="19"/>
    <col min="13251" max="13251" width="10.140625" style="19" customWidth="1"/>
    <col min="13252" max="13256" width="6.5703125" style="19" customWidth="1"/>
    <col min="13257" max="13257" width="7.42578125" style="19" customWidth="1"/>
    <col min="13258" max="13258" width="10.28515625" style="19" customWidth="1"/>
    <col min="13259" max="13259" width="6.85546875" style="19" customWidth="1"/>
    <col min="13260" max="13260" width="16.28515625" style="19" customWidth="1"/>
    <col min="13261" max="13500" width="9" style="19" customWidth="1"/>
    <col min="13501" max="13501" width="10.42578125" style="19" customWidth="1"/>
    <col min="13502" max="13502" width="5.28515625" style="19" customWidth="1"/>
    <col min="13503" max="13503" width="6.5703125" style="19" customWidth="1"/>
    <col min="13504" max="13504" width="5.5703125" style="19" customWidth="1"/>
    <col min="13505" max="13505" width="6.42578125" style="19" customWidth="1"/>
    <col min="13506" max="13506" width="5" style="19"/>
    <col min="13507" max="13507" width="10.140625" style="19" customWidth="1"/>
    <col min="13508" max="13512" width="6.5703125" style="19" customWidth="1"/>
    <col min="13513" max="13513" width="7.42578125" style="19" customWidth="1"/>
    <col min="13514" max="13514" width="10.28515625" style="19" customWidth="1"/>
    <col min="13515" max="13515" width="6.85546875" style="19" customWidth="1"/>
    <col min="13516" max="13516" width="16.28515625" style="19" customWidth="1"/>
    <col min="13517" max="13756" width="9" style="19" customWidth="1"/>
    <col min="13757" max="13757" width="10.42578125" style="19" customWidth="1"/>
    <col min="13758" max="13758" width="5.28515625" style="19" customWidth="1"/>
    <col min="13759" max="13759" width="6.5703125" style="19" customWidth="1"/>
    <col min="13760" max="13760" width="5.5703125" style="19" customWidth="1"/>
    <col min="13761" max="13761" width="6.42578125" style="19" customWidth="1"/>
    <col min="13762" max="13762" width="5" style="19"/>
    <col min="13763" max="13763" width="10.140625" style="19" customWidth="1"/>
    <col min="13764" max="13768" width="6.5703125" style="19" customWidth="1"/>
    <col min="13769" max="13769" width="7.42578125" style="19" customWidth="1"/>
    <col min="13770" max="13770" width="10.28515625" style="19" customWidth="1"/>
    <col min="13771" max="13771" width="6.85546875" style="19" customWidth="1"/>
    <col min="13772" max="13772" width="16.28515625" style="19" customWidth="1"/>
    <col min="13773" max="14012" width="9" style="19" customWidth="1"/>
    <col min="14013" max="14013" width="10.42578125" style="19" customWidth="1"/>
    <col min="14014" max="14014" width="5.28515625" style="19" customWidth="1"/>
    <col min="14015" max="14015" width="6.5703125" style="19" customWidth="1"/>
    <col min="14016" max="14016" width="5.5703125" style="19" customWidth="1"/>
    <col min="14017" max="14017" width="6.42578125" style="19" customWidth="1"/>
    <col min="14018" max="14018" width="5" style="19"/>
    <col min="14019" max="14019" width="10.140625" style="19" customWidth="1"/>
    <col min="14020" max="14024" width="6.5703125" style="19" customWidth="1"/>
    <col min="14025" max="14025" width="7.42578125" style="19" customWidth="1"/>
    <col min="14026" max="14026" width="10.28515625" style="19" customWidth="1"/>
    <col min="14027" max="14027" width="6.85546875" style="19" customWidth="1"/>
    <col min="14028" max="14028" width="16.28515625" style="19" customWidth="1"/>
    <col min="14029" max="14268" width="9" style="19" customWidth="1"/>
    <col min="14269" max="14269" width="10.42578125" style="19" customWidth="1"/>
    <col min="14270" max="14270" width="5.28515625" style="19" customWidth="1"/>
    <col min="14271" max="14271" width="6.5703125" style="19" customWidth="1"/>
    <col min="14272" max="14272" width="5.5703125" style="19" customWidth="1"/>
    <col min="14273" max="14273" width="6.42578125" style="19" customWidth="1"/>
    <col min="14274" max="14274" width="5" style="19"/>
    <col min="14275" max="14275" width="10.140625" style="19" customWidth="1"/>
    <col min="14276" max="14280" width="6.5703125" style="19" customWidth="1"/>
    <col min="14281" max="14281" width="7.42578125" style="19" customWidth="1"/>
    <col min="14282" max="14282" width="10.28515625" style="19" customWidth="1"/>
    <col min="14283" max="14283" width="6.85546875" style="19" customWidth="1"/>
    <col min="14284" max="14284" width="16.28515625" style="19" customWidth="1"/>
    <col min="14285" max="14524" width="9" style="19" customWidth="1"/>
    <col min="14525" max="14525" width="10.42578125" style="19" customWidth="1"/>
    <col min="14526" max="14526" width="5.28515625" style="19" customWidth="1"/>
    <col min="14527" max="14527" width="6.5703125" style="19" customWidth="1"/>
    <col min="14528" max="14528" width="5.5703125" style="19" customWidth="1"/>
    <col min="14529" max="14529" width="6.42578125" style="19" customWidth="1"/>
    <col min="14530" max="14530" width="5" style="19"/>
    <col min="14531" max="14531" width="10.140625" style="19" customWidth="1"/>
    <col min="14532" max="14536" width="6.5703125" style="19" customWidth="1"/>
    <col min="14537" max="14537" width="7.42578125" style="19" customWidth="1"/>
    <col min="14538" max="14538" width="10.28515625" style="19" customWidth="1"/>
    <col min="14539" max="14539" width="6.85546875" style="19" customWidth="1"/>
    <col min="14540" max="14540" width="16.28515625" style="19" customWidth="1"/>
    <col min="14541" max="14780" width="9" style="19" customWidth="1"/>
    <col min="14781" max="14781" width="10.42578125" style="19" customWidth="1"/>
    <col min="14782" max="14782" width="5.28515625" style="19" customWidth="1"/>
    <col min="14783" max="14783" width="6.5703125" style="19" customWidth="1"/>
    <col min="14784" max="14784" width="5.5703125" style="19" customWidth="1"/>
    <col min="14785" max="14785" width="6.42578125" style="19" customWidth="1"/>
    <col min="14786" max="14786" width="5" style="19"/>
    <col min="14787" max="14787" width="10.140625" style="19" customWidth="1"/>
    <col min="14788" max="14792" width="6.5703125" style="19" customWidth="1"/>
    <col min="14793" max="14793" width="7.42578125" style="19" customWidth="1"/>
    <col min="14794" max="14794" width="10.28515625" style="19" customWidth="1"/>
    <col min="14795" max="14795" width="6.85546875" style="19" customWidth="1"/>
    <col min="14796" max="14796" width="16.28515625" style="19" customWidth="1"/>
    <col min="14797" max="15036" width="9" style="19" customWidth="1"/>
    <col min="15037" max="15037" width="10.42578125" style="19" customWidth="1"/>
    <col min="15038" max="15038" width="5.28515625" style="19" customWidth="1"/>
    <col min="15039" max="15039" width="6.5703125" style="19" customWidth="1"/>
    <col min="15040" max="15040" width="5.5703125" style="19" customWidth="1"/>
    <col min="15041" max="15041" width="6.42578125" style="19" customWidth="1"/>
    <col min="15042" max="15042" width="5" style="19"/>
    <col min="15043" max="15043" width="10.140625" style="19" customWidth="1"/>
    <col min="15044" max="15048" width="6.5703125" style="19" customWidth="1"/>
    <col min="15049" max="15049" width="7.42578125" style="19" customWidth="1"/>
    <col min="15050" max="15050" width="10.28515625" style="19" customWidth="1"/>
    <col min="15051" max="15051" width="6.85546875" style="19" customWidth="1"/>
    <col min="15052" max="15052" width="16.28515625" style="19" customWidth="1"/>
    <col min="15053" max="15292" width="9" style="19" customWidth="1"/>
    <col min="15293" max="15293" width="10.42578125" style="19" customWidth="1"/>
    <col min="15294" max="15294" width="5.28515625" style="19" customWidth="1"/>
    <col min="15295" max="15295" width="6.5703125" style="19" customWidth="1"/>
    <col min="15296" max="15296" width="5.5703125" style="19" customWidth="1"/>
    <col min="15297" max="15297" width="6.42578125" style="19" customWidth="1"/>
    <col min="15298" max="15298" width="5" style="19"/>
    <col min="15299" max="15299" width="10.140625" style="19" customWidth="1"/>
    <col min="15300" max="15304" width="6.5703125" style="19" customWidth="1"/>
    <col min="15305" max="15305" width="7.42578125" style="19" customWidth="1"/>
    <col min="15306" max="15306" width="10.28515625" style="19" customWidth="1"/>
    <col min="15307" max="15307" width="6.85546875" style="19" customWidth="1"/>
    <col min="15308" max="15308" width="16.28515625" style="19" customWidth="1"/>
    <col min="15309" max="15548" width="9" style="19" customWidth="1"/>
    <col min="15549" max="15549" width="10.42578125" style="19" customWidth="1"/>
    <col min="15550" max="15550" width="5.28515625" style="19" customWidth="1"/>
    <col min="15551" max="15551" width="6.5703125" style="19" customWidth="1"/>
    <col min="15552" max="15552" width="5.5703125" style="19" customWidth="1"/>
    <col min="15553" max="15553" width="6.42578125" style="19" customWidth="1"/>
    <col min="15554" max="15554" width="5" style="19"/>
    <col min="15555" max="15555" width="10.140625" style="19" customWidth="1"/>
    <col min="15556" max="15560" width="6.5703125" style="19" customWidth="1"/>
    <col min="15561" max="15561" width="7.42578125" style="19" customWidth="1"/>
    <col min="15562" max="15562" width="10.28515625" style="19" customWidth="1"/>
    <col min="15563" max="15563" width="6.85546875" style="19" customWidth="1"/>
    <col min="15564" max="15564" width="16.28515625" style="19" customWidth="1"/>
    <col min="15565" max="15804" width="9" style="19" customWidth="1"/>
    <col min="15805" max="15805" width="10.42578125" style="19" customWidth="1"/>
    <col min="15806" max="15806" width="5.28515625" style="19" customWidth="1"/>
    <col min="15807" max="15807" width="6.5703125" style="19" customWidth="1"/>
    <col min="15808" max="15808" width="5.5703125" style="19" customWidth="1"/>
    <col min="15809" max="15809" width="6.42578125" style="19" customWidth="1"/>
    <col min="15810" max="15810" width="5" style="19"/>
    <col min="15811" max="15811" width="10.140625" style="19" customWidth="1"/>
    <col min="15812" max="15816" width="6.5703125" style="19" customWidth="1"/>
    <col min="15817" max="15817" width="7.42578125" style="19" customWidth="1"/>
    <col min="15818" max="15818" width="10.28515625" style="19" customWidth="1"/>
    <col min="15819" max="15819" width="6.85546875" style="19" customWidth="1"/>
    <col min="15820" max="15820" width="16.28515625" style="19" customWidth="1"/>
    <col min="15821" max="16060" width="9" style="19" customWidth="1"/>
    <col min="16061" max="16061" width="10.42578125" style="19" customWidth="1"/>
    <col min="16062" max="16062" width="5.28515625" style="19" customWidth="1"/>
    <col min="16063" max="16063" width="6.5703125" style="19" customWidth="1"/>
    <col min="16064" max="16064" width="5.5703125" style="19" customWidth="1"/>
    <col min="16065" max="16065" width="6.42578125" style="19" customWidth="1"/>
    <col min="16066" max="16066" width="5" style="19"/>
    <col min="16067" max="16067" width="10.140625" style="19" customWidth="1"/>
    <col min="16068" max="16072" width="6.5703125" style="19" customWidth="1"/>
    <col min="16073" max="16073" width="7.42578125" style="19" customWidth="1"/>
    <col min="16074" max="16074" width="10.28515625" style="19" customWidth="1"/>
    <col min="16075" max="16075" width="6.85546875" style="19" customWidth="1"/>
    <col min="16076" max="16076" width="16.28515625" style="19" customWidth="1"/>
    <col min="16077" max="16316" width="9" style="19" customWidth="1"/>
    <col min="16317" max="16317" width="10.42578125" style="19" customWidth="1"/>
    <col min="16318" max="16318" width="5.28515625" style="19" customWidth="1"/>
    <col min="16319" max="16319" width="6.5703125" style="19" customWidth="1"/>
    <col min="16320" max="16320" width="5.5703125" style="19" customWidth="1"/>
    <col min="16321" max="16321" width="6.42578125" style="19" customWidth="1"/>
    <col min="16322" max="16384" width="5" style="19"/>
  </cols>
  <sheetData>
    <row r="1" spans="1:9" ht="20.25" customHeight="1">
      <c r="A1" s="1235" t="s">
        <v>709</v>
      </c>
      <c r="B1" s="1235"/>
      <c r="C1" s="1235"/>
      <c r="D1" s="1235"/>
      <c r="E1" s="1235"/>
      <c r="F1" s="1235"/>
      <c r="G1" s="1235"/>
      <c r="H1" s="1235"/>
      <c r="I1" s="1235"/>
    </row>
    <row r="2" spans="1:9" ht="33" customHeight="1">
      <c r="A2" s="1236" t="s">
        <v>710</v>
      </c>
      <c r="B2" s="1237"/>
      <c r="C2" s="1237"/>
      <c r="D2" s="1237"/>
      <c r="E2" s="1237"/>
      <c r="F2" s="1237"/>
      <c r="G2" s="1237"/>
      <c r="H2" s="1237"/>
      <c r="I2" s="1237"/>
    </row>
    <row r="3" spans="1:9" ht="6" customHeight="1">
      <c r="A3" s="18"/>
      <c r="B3" s="18"/>
      <c r="C3" s="18"/>
      <c r="D3" s="18"/>
      <c r="E3" s="18"/>
      <c r="F3" s="18"/>
      <c r="G3" s="18"/>
      <c r="H3" s="18"/>
      <c r="I3" s="18"/>
    </row>
    <row r="4" spans="1:9" ht="16.5" customHeight="1">
      <c r="A4" s="1238" t="s">
        <v>0</v>
      </c>
      <c r="B4" s="16" t="s">
        <v>41</v>
      </c>
      <c r="C4" s="21"/>
      <c r="D4" s="21"/>
      <c r="E4" s="21"/>
      <c r="F4" s="21"/>
      <c r="G4" s="22" t="s">
        <v>951</v>
      </c>
      <c r="H4" s="1241" t="s">
        <v>42</v>
      </c>
      <c r="I4" s="1243" t="s">
        <v>1</v>
      </c>
    </row>
    <row r="5" spans="1:9" ht="16.5" customHeight="1">
      <c r="A5" s="1239"/>
      <c r="B5" s="1246" t="s">
        <v>43</v>
      </c>
      <c r="C5" s="1246" t="s">
        <v>44</v>
      </c>
      <c r="D5" s="1246" t="s">
        <v>45</v>
      </c>
      <c r="E5" s="1246" t="s">
        <v>46</v>
      </c>
      <c r="F5" s="1248" t="s">
        <v>47</v>
      </c>
      <c r="G5" s="23" t="s">
        <v>48</v>
      </c>
      <c r="H5" s="1242"/>
      <c r="I5" s="1244"/>
    </row>
    <row r="6" spans="1:9" ht="27.75" customHeight="1">
      <c r="A6" s="1240"/>
      <c r="B6" s="1247"/>
      <c r="C6" s="1247"/>
      <c r="D6" s="1247"/>
      <c r="E6" s="1247"/>
      <c r="F6" s="1248"/>
      <c r="G6" s="24" t="s">
        <v>49</v>
      </c>
      <c r="H6" s="1242"/>
      <c r="I6" s="1245"/>
    </row>
    <row r="7" spans="1:9" ht="16.5" customHeight="1">
      <c r="A7" s="1" t="s">
        <v>20</v>
      </c>
      <c r="B7" s="482">
        <v>3.9</v>
      </c>
      <c r="C7" s="487">
        <v>15.9</v>
      </c>
      <c r="D7" s="487">
        <v>29.4</v>
      </c>
      <c r="E7" s="487">
        <v>25.3</v>
      </c>
      <c r="F7" s="487">
        <v>25.2</v>
      </c>
      <c r="G7" s="487">
        <v>0.3</v>
      </c>
      <c r="H7" s="483">
        <v>100</v>
      </c>
      <c r="I7" s="5" t="s">
        <v>39</v>
      </c>
    </row>
    <row r="8" spans="1:9" ht="16.5" customHeight="1">
      <c r="A8" s="2" t="s">
        <v>2</v>
      </c>
      <c r="B8" s="488">
        <v>3.8</v>
      </c>
      <c r="C8" s="276">
        <v>14.8</v>
      </c>
      <c r="D8" s="276">
        <v>30.8</v>
      </c>
      <c r="E8" s="276">
        <v>25.3</v>
      </c>
      <c r="F8" s="276">
        <v>24.9</v>
      </c>
      <c r="G8" s="276">
        <v>0.4</v>
      </c>
      <c r="H8" s="25">
        <v>100</v>
      </c>
      <c r="I8" s="6" t="s">
        <v>21</v>
      </c>
    </row>
    <row r="9" spans="1:9" ht="16.5" customHeight="1">
      <c r="A9" s="3" t="s">
        <v>3</v>
      </c>
      <c r="B9" s="485">
        <v>2.5</v>
      </c>
      <c r="C9" s="274">
        <v>12.1</v>
      </c>
      <c r="D9" s="274">
        <v>33.5</v>
      </c>
      <c r="E9" s="274">
        <v>24.2</v>
      </c>
      <c r="F9" s="274">
        <v>27.2</v>
      </c>
      <c r="G9" s="274">
        <v>0.5</v>
      </c>
      <c r="H9" s="26">
        <v>100</v>
      </c>
      <c r="I9" s="7" t="s">
        <v>22</v>
      </c>
    </row>
    <row r="10" spans="1:9" ht="16.5" customHeight="1">
      <c r="A10" s="3" t="s">
        <v>4</v>
      </c>
      <c r="B10" s="485">
        <v>8.4</v>
      </c>
      <c r="C10" s="274">
        <v>26.3</v>
      </c>
      <c r="D10" s="274">
        <v>20</v>
      </c>
      <c r="E10" s="274">
        <v>17.600000000000001</v>
      </c>
      <c r="F10" s="274">
        <v>27.2</v>
      </c>
      <c r="G10" s="274">
        <v>0.5</v>
      </c>
      <c r="H10" s="26">
        <v>100</v>
      </c>
      <c r="I10" s="7" t="s">
        <v>23</v>
      </c>
    </row>
    <row r="11" spans="1:9" ht="16.5" customHeight="1">
      <c r="A11" s="3" t="s">
        <v>5</v>
      </c>
      <c r="B11" s="485">
        <v>1.4</v>
      </c>
      <c r="C11" s="274">
        <v>11.2</v>
      </c>
      <c r="D11" s="274">
        <v>42.6</v>
      </c>
      <c r="E11" s="274">
        <v>25.5</v>
      </c>
      <c r="F11" s="274">
        <v>19.2</v>
      </c>
      <c r="G11" s="274">
        <v>0.1</v>
      </c>
      <c r="H11" s="26">
        <v>100</v>
      </c>
      <c r="I11" s="7" t="s">
        <v>24</v>
      </c>
    </row>
    <row r="12" spans="1:9" ht="16.5" customHeight="1">
      <c r="A12" s="3" t="s">
        <v>6</v>
      </c>
      <c r="B12" s="485">
        <v>4.5</v>
      </c>
      <c r="C12" s="274">
        <v>12.7</v>
      </c>
      <c r="D12" s="274">
        <v>39.4</v>
      </c>
      <c r="E12" s="274">
        <v>20.3</v>
      </c>
      <c r="F12" s="274">
        <v>23.1</v>
      </c>
      <c r="G12" s="28" t="s">
        <v>402</v>
      </c>
      <c r="H12" s="26">
        <v>100</v>
      </c>
      <c r="I12" s="7" t="s">
        <v>25</v>
      </c>
    </row>
    <row r="13" spans="1:9" ht="16.5" customHeight="1">
      <c r="A13" s="3" t="s">
        <v>7</v>
      </c>
      <c r="B13" s="485">
        <v>2</v>
      </c>
      <c r="C13" s="274">
        <v>12.5</v>
      </c>
      <c r="D13" s="274">
        <v>27.7</v>
      </c>
      <c r="E13" s="274">
        <v>33.6</v>
      </c>
      <c r="F13" s="274">
        <v>23</v>
      </c>
      <c r="G13" s="274">
        <v>1.2</v>
      </c>
      <c r="H13" s="26">
        <v>100</v>
      </c>
      <c r="I13" s="7" t="s">
        <v>26</v>
      </c>
    </row>
    <row r="14" spans="1:9" ht="16.5" customHeight="1">
      <c r="A14" s="3" t="s">
        <v>8</v>
      </c>
      <c r="B14" s="485">
        <v>5.7</v>
      </c>
      <c r="C14" s="274">
        <v>16.899999999999999</v>
      </c>
      <c r="D14" s="274">
        <v>27.2</v>
      </c>
      <c r="E14" s="274">
        <v>35.700000000000003</v>
      </c>
      <c r="F14" s="274">
        <v>14.5</v>
      </c>
      <c r="G14" s="28" t="s">
        <v>402</v>
      </c>
      <c r="H14" s="26">
        <v>100</v>
      </c>
      <c r="I14" s="7" t="s">
        <v>27</v>
      </c>
    </row>
    <row r="15" spans="1:9" ht="16.5" customHeight="1">
      <c r="A15" s="3" t="s">
        <v>9</v>
      </c>
      <c r="B15" s="485">
        <v>1.7</v>
      </c>
      <c r="C15" s="274">
        <v>11.3</v>
      </c>
      <c r="D15" s="274">
        <v>27.1</v>
      </c>
      <c r="E15" s="274">
        <v>31.5</v>
      </c>
      <c r="F15" s="274">
        <v>27.8</v>
      </c>
      <c r="G15" s="274">
        <v>0.6</v>
      </c>
      <c r="H15" s="26">
        <v>100</v>
      </c>
      <c r="I15" s="7" t="s">
        <v>28</v>
      </c>
    </row>
    <row r="16" spans="1:9" ht="16.5" customHeight="1">
      <c r="A16" s="3" t="s">
        <v>10</v>
      </c>
      <c r="B16" s="485">
        <v>10</v>
      </c>
      <c r="C16" s="274">
        <v>18.5</v>
      </c>
      <c r="D16" s="274">
        <v>29.3</v>
      </c>
      <c r="E16" s="274">
        <v>18.399999999999999</v>
      </c>
      <c r="F16" s="274">
        <v>19.5</v>
      </c>
      <c r="G16" s="274">
        <v>4.3</v>
      </c>
      <c r="H16" s="26">
        <v>100</v>
      </c>
      <c r="I16" s="7" t="s">
        <v>29</v>
      </c>
    </row>
    <row r="17" spans="1:9" ht="16.5" customHeight="1">
      <c r="A17" s="3" t="s">
        <v>11</v>
      </c>
      <c r="B17" s="485">
        <v>5.2</v>
      </c>
      <c r="C17" s="274">
        <v>20.2</v>
      </c>
      <c r="D17" s="274">
        <v>30.4</v>
      </c>
      <c r="E17" s="274">
        <v>22.2</v>
      </c>
      <c r="F17" s="274">
        <v>22</v>
      </c>
      <c r="G17" s="28" t="s">
        <v>402</v>
      </c>
      <c r="H17" s="26">
        <v>100</v>
      </c>
      <c r="I17" s="7" t="s">
        <v>30</v>
      </c>
    </row>
    <row r="18" spans="1:9" ht="16.5" customHeight="1">
      <c r="A18" s="3" t="s">
        <v>12</v>
      </c>
      <c r="B18" s="485">
        <v>3.5</v>
      </c>
      <c r="C18" s="274">
        <v>16.399999999999999</v>
      </c>
      <c r="D18" s="274">
        <v>33.700000000000003</v>
      </c>
      <c r="E18" s="274">
        <v>23.8</v>
      </c>
      <c r="F18" s="274">
        <v>22.6</v>
      </c>
      <c r="G18" s="28" t="s">
        <v>402</v>
      </c>
      <c r="H18" s="26">
        <v>100</v>
      </c>
      <c r="I18" s="7" t="s">
        <v>31</v>
      </c>
    </row>
    <row r="19" spans="1:9" ht="16.5" customHeight="1">
      <c r="A19" s="3" t="s">
        <v>13</v>
      </c>
      <c r="B19" s="485">
        <v>3.4</v>
      </c>
      <c r="C19" s="274">
        <v>15.3</v>
      </c>
      <c r="D19" s="274">
        <v>25</v>
      </c>
      <c r="E19" s="274">
        <v>27.9</v>
      </c>
      <c r="F19" s="274">
        <v>28.2</v>
      </c>
      <c r="G19" s="274">
        <v>0.2</v>
      </c>
      <c r="H19" s="26">
        <v>100</v>
      </c>
      <c r="I19" s="7" t="s">
        <v>32</v>
      </c>
    </row>
    <row r="20" spans="1:9" ht="16.5" customHeight="1">
      <c r="A20" s="2" t="s">
        <v>14</v>
      </c>
      <c r="B20" s="679">
        <v>4.4000000000000004</v>
      </c>
      <c r="C20" s="680">
        <v>20.6</v>
      </c>
      <c r="D20" s="680">
        <v>23.7</v>
      </c>
      <c r="E20" s="680">
        <v>25.2</v>
      </c>
      <c r="F20" s="680">
        <v>26.1</v>
      </c>
      <c r="G20" s="680">
        <v>0</v>
      </c>
      <c r="H20" s="27">
        <v>100</v>
      </c>
      <c r="I20" s="6" t="s">
        <v>33</v>
      </c>
    </row>
    <row r="21" spans="1:9" ht="16.5" customHeight="1">
      <c r="A21" s="3" t="s">
        <v>15</v>
      </c>
      <c r="B21" s="485">
        <v>6.8</v>
      </c>
      <c r="C21" s="274">
        <v>20.100000000000001</v>
      </c>
      <c r="D21" s="274">
        <v>24.4</v>
      </c>
      <c r="E21" s="274">
        <v>27.6</v>
      </c>
      <c r="F21" s="274">
        <v>21</v>
      </c>
      <c r="G21" s="274">
        <v>0.1</v>
      </c>
      <c r="H21" s="26">
        <v>100</v>
      </c>
      <c r="I21" s="7" t="s">
        <v>34</v>
      </c>
    </row>
    <row r="22" spans="1:9" ht="16.5" customHeight="1">
      <c r="A22" s="3" t="s">
        <v>16</v>
      </c>
      <c r="B22" s="485">
        <v>7.2</v>
      </c>
      <c r="C22" s="274">
        <v>26.8</v>
      </c>
      <c r="D22" s="274">
        <v>21.3</v>
      </c>
      <c r="E22" s="274">
        <v>11.7</v>
      </c>
      <c r="F22" s="274">
        <v>33</v>
      </c>
      <c r="G22" s="28" t="s">
        <v>402</v>
      </c>
      <c r="H22" s="26">
        <v>100</v>
      </c>
      <c r="I22" s="7" t="s">
        <v>35</v>
      </c>
    </row>
    <row r="23" spans="1:9" ht="16.5" customHeight="1">
      <c r="A23" s="3" t="s">
        <v>17</v>
      </c>
      <c r="B23" s="485">
        <v>1.6</v>
      </c>
      <c r="C23" s="274">
        <v>21.5</v>
      </c>
      <c r="D23" s="274">
        <v>26.3</v>
      </c>
      <c r="E23" s="274">
        <v>28.6</v>
      </c>
      <c r="F23" s="274">
        <v>22</v>
      </c>
      <c r="G23" s="28" t="s">
        <v>402</v>
      </c>
      <c r="H23" s="26">
        <v>100</v>
      </c>
      <c r="I23" s="7" t="s">
        <v>36</v>
      </c>
    </row>
    <row r="24" spans="1:9" ht="16.5" customHeight="1">
      <c r="A24" s="3" t="s">
        <v>18</v>
      </c>
      <c r="B24" s="485">
        <v>3.4</v>
      </c>
      <c r="C24" s="274">
        <v>17.899999999999999</v>
      </c>
      <c r="D24" s="274">
        <v>21.6</v>
      </c>
      <c r="E24" s="274">
        <v>30.3</v>
      </c>
      <c r="F24" s="274">
        <v>26.8</v>
      </c>
      <c r="G24" s="28" t="s">
        <v>402</v>
      </c>
      <c r="H24" s="26">
        <v>100</v>
      </c>
      <c r="I24" s="7" t="s">
        <v>37</v>
      </c>
    </row>
    <row r="25" spans="1:9" ht="16.5" customHeight="1">
      <c r="A25" s="4" t="s">
        <v>19</v>
      </c>
      <c r="B25" s="486">
        <v>2.2999999999999998</v>
      </c>
      <c r="C25" s="275">
        <v>19.600000000000001</v>
      </c>
      <c r="D25" s="275">
        <v>25.5</v>
      </c>
      <c r="E25" s="275">
        <v>22</v>
      </c>
      <c r="F25" s="275">
        <v>30.6</v>
      </c>
      <c r="G25" s="29" t="s">
        <v>402</v>
      </c>
      <c r="H25" s="30">
        <v>100</v>
      </c>
      <c r="I25" s="8" t="s">
        <v>38</v>
      </c>
    </row>
    <row r="26" spans="1:9" ht="16.5" customHeight="1">
      <c r="A26" s="681" t="s">
        <v>343</v>
      </c>
      <c r="B26" s="494"/>
      <c r="C26" s="494"/>
      <c r="D26" s="494"/>
      <c r="E26" s="494"/>
      <c r="F26" s="494"/>
      <c r="G26" s="494"/>
      <c r="H26" s="494"/>
      <c r="I26" s="684" t="s">
        <v>344</v>
      </c>
    </row>
    <row r="27" spans="1:9" ht="16.5" customHeight="1">
      <c r="A27" s="681" t="s">
        <v>952</v>
      </c>
      <c r="I27" s="684" t="s">
        <v>953</v>
      </c>
    </row>
  </sheetData>
  <mergeCells count="10">
    <mergeCell ref="A1:I1"/>
    <mergeCell ref="A2:I2"/>
    <mergeCell ref="A4:A6"/>
    <mergeCell ref="H4:H6"/>
    <mergeCell ref="I4:I6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5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Roman,Regular"55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00B050"/>
  </sheetPr>
  <dimension ref="A1:K27"/>
  <sheetViews>
    <sheetView rightToLeft="1" view="pageBreakPreview" topLeftCell="A4" zoomScaleSheetLayoutView="100" workbookViewId="0">
      <selection activeCell="H16" sqref="H16"/>
    </sheetView>
  </sheetViews>
  <sheetFormatPr defaultColWidth="9" defaultRowHeight="12"/>
  <cols>
    <col min="1" max="1" width="11.7109375" style="31" customWidth="1"/>
    <col min="2" max="2" width="9.7109375" style="31" customWidth="1"/>
    <col min="3" max="3" width="13.85546875" style="31" customWidth="1"/>
    <col min="4" max="4" width="10.140625" style="31" customWidth="1"/>
    <col min="5" max="5" width="10.28515625" style="31" customWidth="1"/>
    <col min="6" max="6" width="9.7109375" style="31" customWidth="1"/>
    <col min="7" max="7" width="13.5703125" style="31" customWidth="1"/>
    <col min="8" max="8" width="13.28515625" style="31" customWidth="1"/>
    <col min="9" max="9" width="10.85546875" style="31" customWidth="1"/>
    <col min="10" max="10" width="7.42578125" style="31" customWidth="1"/>
    <col min="11" max="11" width="18.42578125" style="31" customWidth="1"/>
    <col min="12" max="12" width="6.7109375" style="31" customWidth="1"/>
    <col min="13" max="13" width="1.85546875" style="31" customWidth="1"/>
    <col min="14" max="16384" width="9" style="31"/>
  </cols>
  <sheetData>
    <row r="1" spans="1:11" ht="16.5" customHeight="1">
      <c r="A1" s="1249" t="s">
        <v>707</v>
      </c>
      <c r="B1" s="1250"/>
      <c r="C1" s="1250"/>
      <c r="D1" s="1250"/>
      <c r="E1" s="1250"/>
      <c r="F1" s="1250"/>
      <c r="G1" s="1250"/>
      <c r="H1" s="1250"/>
      <c r="I1" s="1250"/>
      <c r="J1" s="1250"/>
      <c r="K1" s="1250"/>
    </row>
    <row r="2" spans="1:11" ht="33" customHeight="1">
      <c r="A2" s="1251" t="s">
        <v>708</v>
      </c>
      <c r="B2" s="1251"/>
      <c r="C2" s="1251"/>
      <c r="D2" s="1251"/>
      <c r="E2" s="1251"/>
      <c r="F2" s="1251"/>
      <c r="G2" s="1251"/>
      <c r="H2" s="1251"/>
      <c r="I2" s="1251"/>
      <c r="J2" s="1251"/>
      <c r="K2" s="1251"/>
    </row>
    <row r="3" spans="1:11" ht="6" customHeight="1">
      <c r="A3" s="32"/>
    </row>
    <row r="4" spans="1:11" ht="16.5" customHeight="1">
      <c r="A4" s="1238" t="s">
        <v>0</v>
      </c>
      <c r="B4" s="16" t="s">
        <v>50</v>
      </c>
      <c r="C4" s="772"/>
      <c r="D4" s="772"/>
      <c r="E4" s="1252" t="s">
        <v>51</v>
      </c>
      <c r="F4" s="1252"/>
      <c r="G4" s="1252"/>
      <c r="H4" s="1252"/>
      <c r="I4" s="1253"/>
      <c r="J4" s="1241" t="s">
        <v>42</v>
      </c>
      <c r="K4" s="1243" t="s">
        <v>1</v>
      </c>
    </row>
    <row r="5" spans="1:11" ht="16.5" customHeight="1">
      <c r="A5" s="1239"/>
      <c r="B5" s="33" t="s">
        <v>52</v>
      </c>
      <c r="C5" s="33" t="s">
        <v>53</v>
      </c>
      <c r="D5" s="33" t="s">
        <v>54</v>
      </c>
      <c r="E5" s="33" t="s">
        <v>55</v>
      </c>
      <c r="F5" s="33" t="s">
        <v>56</v>
      </c>
      <c r="G5" s="33" t="s">
        <v>57</v>
      </c>
      <c r="H5" s="33" t="s">
        <v>58</v>
      </c>
      <c r="I5" s="34" t="s">
        <v>48</v>
      </c>
      <c r="J5" s="1242"/>
      <c r="K5" s="1244"/>
    </row>
    <row r="6" spans="1:11" ht="25.5" customHeight="1">
      <c r="A6" s="1240"/>
      <c r="B6" s="35" t="s">
        <v>59</v>
      </c>
      <c r="C6" s="36" t="s">
        <v>60</v>
      </c>
      <c r="D6" s="35" t="s">
        <v>61</v>
      </c>
      <c r="E6" s="35" t="s">
        <v>62</v>
      </c>
      <c r="F6" s="35" t="s">
        <v>63</v>
      </c>
      <c r="G6" s="36" t="s">
        <v>64</v>
      </c>
      <c r="H6" s="36" t="s">
        <v>65</v>
      </c>
      <c r="I6" s="36" t="s">
        <v>49</v>
      </c>
      <c r="J6" s="1254"/>
      <c r="K6" s="1245"/>
    </row>
    <row r="7" spans="1:11" ht="16.5" customHeight="1">
      <c r="A7" s="1" t="s">
        <v>20</v>
      </c>
      <c r="B7" s="482">
        <v>10.1</v>
      </c>
      <c r="C7" s="1234">
        <v>14.2</v>
      </c>
      <c r="D7" s="1234">
        <v>24.1</v>
      </c>
      <c r="E7" s="1234">
        <v>25.3</v>
      </c>
      <c r="F7" s="1234">
        <v>13.1</v>
      </c>
      <c r="G7" s="1234">
        <v>5</v>
      </c>
      <c r="H7" s="1234">
        <v>7.9</v>
      </c>
      <c r="I7" s="1234">
        <v>0.3</v>
      </c>
      <c r="J7" s="483">
        <v>100</v>
      </c>
      <c r="K7" s="12" t="s">
        <v>39</v>
      </c>
    </row>
    <row r="8" spans="1:11" ht="16.5" customHeight="1">
      <c r="A8" s="2" t="s">
        <v>2</v>
      </c>
      <c r="B8" s="484">
        <v>9</v>
      </c>
      <c r="C8" s="277">
        <v>14.5</v>
      </c>
      <c r="D8" s="277">
        <v>26</v>
      </c>
      <c r="E8" s="277">
        <v>25.1</v>
      </c>
      <c r="F8" s="277">
        <v>12.5</v>
      </c>
      <c r="G8" s="277">
        <v>5.6</v>
      </c>
      <c r="H8" s="277">
        <v>6.9</v>
      </c>
      <c r="I8" s="277">
        <v>0.4</v>
      </c>
      <c r="J8" s="25">
        <v>100</v>
      </c>
      <c r="K8" s="14" t="s">
        <v>21</v>
      </c>
    </row>
    <row r="9" spans="1:11" ht="16.5" customHeight="1">
      <c r="A9" s="3" t="s">
        <v>3</v>
      </c>
      <c r="B9" s="485">
        <v>4.7</v>
      </c>
      <c r="C9" s="274">
        <v>6.7</v>
      </c>
      <c r="D9" s="274">
        <v>26</v>
      </c>
      <c r="E9" s="274">
        <v>31</v>
      </c>
      <c r="F9" s="274">
        <v>15.5</v>
      </c>
      <c r="G9" s="28">
        <v>8.6999999999999993</v>
      </c>
      <c r="H9" s="274">
        <v>6.9</v>
      </c>
      <c r="I9" s="274">
        <v>0.5</v>
      </c>
      <c r="J9" s="26">
        <v>100</v>
      </c>
      <c r="K9" s="13" t="s">
        <v>22</v>
      </c>
    </row>
    <row r="10" spans="1:11" ht="16.5" customHeight="1">
      <c r="A10" s="3" t="s">
        <v>4</v>
      </c>
      <c r="B10" s="485">
        <v>8.6999999999999993</v>
      </c>
      <c r="C10" s="274">
        <v>12.1</v>
      </c>
      <c r="D10" s="274">
        <v>29.3</v>
      </c>
      <c r="E10" s="274">
        <v>30.4</v>
      </c>
      <c r="F10" s="274">
        <v>10.4</v>
      </c>
      <c r="G10" s="28">
        <v>5.9</v>
      </c>
      <c r="H10" s="274">
        <v>2.7</v>
      </c>
      <c r="I10" s="274">
        <v>0.5</v>
      </c>
      <c r="J10" s="26">
        <v>100</v>
      </c>
      <c r="K10" s="13" t="s">
        <v>23</v>
      </c>
    </row>
    <row r="11" spans="1:11" ht="16.5" customHeight="1">
      <c r="A11" s="3" t="s">
        <v>5</v>
      </c>
      <c r="B11" s="485">
        <v>5.7</v>
      </c>
      <c r="C11" s="274">
        <v>4.8</v>
      </c>
      <c r="D11" s="274">
        <v>15.5</v>
      </c>
      <c r="E11" s="274">
        <v>27.4</v>
      </c>
      <c r="F11" s="274">
        <v>21.7</v>
      </c>
      <c r="G11" s="28">
        <v>6.3</v>
      </c>
      <c r="H11" s="274">
        <v>18.5</v>
      </c>
      <c r="I11" s="274">
        <v>0.1</v>
      </c>
      <c r="J11" s="26">
        <v>100</v>
      </c>
      <c r="K11" s="13" t="s">
        <v>24</v>
      </c>
    </row>
    <row r="12" spans="1:11" ht="16.5" customHeight="1">
      <c r="A12" s="3" t="s">
        <v>6</v>
      </c>
      <c r="B12" s="485">
        <v>5.7</v>
      </c>
      <c r="C12" s="274">
        <v>16.5</v>
      </c>
      <c r="D12" s="274">
        <v>26.4</v>
      </c>
      <c r="E12" s="274">
        <v>23.8</v>
      </c>
      <c r="F12" s="274">
        <v>13.8</v>
      </c>
      <c r="G12" s="28">
        <v>6.1</v>
      </c>
      <c r="H12" s="274">
        <v>7.7</v>
      </c>
      <c r="I12" s="28" t="s">
        <v>402</v>
      </c>
      <c r="J12" s="26">
        <v>100</v>
      </c>
      <c r="K12" s="13" t="s">
        <v>25</v>
      </c>
    </row>
    <row r="13" spans="1:11" ht="16.5" customHeight="1">
      <c r="A13" s="3" t="s">
        <v>7</v>
      </c>
      <c r="B13" s="485">
        <v>3.9</v>
      </c>
      <c r="C13" s="274">
        <v>7.4</v>
      </c>
      <c r="D13" s="274">
        <v>24.2</v>
      </c>
      <c r="E13" s="274">
        <v>20.399999999999999</v>
      </c>
      <c r="F13" s="274">
        <v>12.9</v>
      </c>
      <c r="G13" s="28">
        <v>12.4</v>
      </c>
      <c r="H13" s="274">
        <v>17.600000000000001</v>
      </c>
      <c r="I13" s="274">
        <v>1.2</v>
      </c>
      <c r="J13" s="26">
        <v>100</v>
      </c>
      <c r="K13" s="13" t="s">
        <v>26</v>
      </c>
    </row>
    <row r="14" spans="1:11" ht="16.5" customHeight="1">
      <c r="A14" s="3" t="s">
        <v>8</v>
      </c>
      <c r="B14" s="485">
        <v>11</v>
      </c>
      <c r="C14" s="274">
        <v>9.8000000000000007</v>
      </c>
      <c r="D14" s="274">
        <v>15.1</v>
      </c>
      <c r="E14" s="274">
        <v>35.4</v>
      </c>
      <c r="F14" s="274">
        <v>11.9</v>
      </c>
      <c r="G14" s="28">
        <v>5.9</v>
      </c>
      <c r="H14" s="28">
        <v>10.9</v>
      </c>
      <c r="I14" s="28" t="s">
        <v>402</v>
      </c>
      <c r="J14" s="26">
        <v>100</v>
      </c>
      <c r="K14" s="13" t="s">
        <v>27</v>
      </c>
    </row>
    <row r="15" spans="1:11" ht="16.5" customHeight="1">
      <c r="A15" s="3" t="s">
        <v>9</v>
      </c>
      <c r="B15" s="485">
        <v>6</v>
      </c>
      <c r="C15" s="274">
        <v>31.2</v>
      </c>
      <c r="D15" s="274">
        <v>35.5</v>
      </c>
      <c r="E15" s="274">
        <v>17.399999999999999</v>
      </c>
      <c r="F15" s="274">
        <v>5.3</v>
      </c>
      <c r="G15" s="28">
        <v>1.1000000000000001</v>
      </c>
      <c r="H15" s="274">
        <v>2.9</v>
      </c>
      <c r="I15" s="274">
        <v>0.6</v>
      </c>
      <c r="J15" s="26">
        <v>100</v>
      </c>
      <c r="K15" s="13" t="s">
        <v>28</v>
      </c>
    </row>
    <row r="16" spans="1:11" ht="16.5" customHeight="1">
      <c r="A16" s="3" t="s">
        <v>10</v>
      </c>
      <c r="B16" s="485">
        <v>9.9</v>
      </c>
      <c r="C16" s="274">
        <v>13.7</v>
      </c>
      <c r="D16" s="274">
        <v>21.5</v>
      </c>
      <c r="E16" s="274">
        <v>37</v>
      </c>
      <c r="F16" s="274">
        <v>10.6</v>
      </c>
      <c r="G16" s="274">
        <v>1.3</v>
      </c>
      <c r="H16" s="28">
        <v>1.7</v>
      </c>
      <c r="I16" s="274">
        <v>4.3</v>
      </c>
      <c r="J16" s="26">
        <v>100</v>
      </c>
      <c r="K16" s="13" t="s">
        <v>29</v>
      </c>
    </row>
    <row r="17" spans="1:11" ht="16.5" customHeight="1">
      <c r="A17" s="3" t="s">
        <v>11</v>
      </c>
      <c r="B17" s="485">
        <v>17</v>
      </c>
      <c r="C17" s="274">
        <v>20.3</v>
      </c>
      <c r="D17" s="274">
        <v>30.3</v>
      </c>
      <c r="E17" s="274">
        <v>16.3</v>
      </c>
      <c r="F17" s="274">
        <v>11</v>
      </c>
      <c r="G17" s="28">
        <v>0.9</v>
      </c>
      <c r="H17" s="274">
        <v>4.2</v>
      </c>
      <c r="I17" s="28" t="s">
        <v>402</v>
      </c>
      <c r="J17" s="26">
        <v>100</v>
      </c>
      <c r="K17" s="13" t="s">
        <v>30</v>
      </c>
    </row>
    <row r="18" spans="1:11" ht="16.5" customHeight="1">
      <c r="A18" s="3" t="s">
        <v>12</v>
      </c>
      <c r="B18" s="485">
        <v>11.7</v>
      </c>
      <c r="C18" s="274">
        <v>19</v>
      </c>
      <c r="D18" s="274">
        <v>25.3</v>
      </c>
      <c r="E18" s="274">
        <v>28.4</v>
      </c>
      <c r="F18" s="274">
        <v>10.3</v>
      </c>
      <c r="G18" s="274">
        <v>2.7</v>
      </c>
      <c r="H18" s="274">
        <v>2.6</v>
      </c>
      <c r="I18" s="28" t="s">
        <v>402</v>
      </c>
      <c r="J18" s="26">
        <v>100</v>
      </c>
      <c r="K18" s="13" t="s">
        <v>31</v>
      </c>
    </row>
    <row r="19" spans="1:11" ht="16.5" customHeight="1">
      <c r="A19" s="3" t="s">
        <v>13</v>
      </c>
      <c r="B19" s="485">
        <v>12.9</v>
      </c>
      <c r="C19" s="274">
        <v>15.5</v>
      </c>
      <c r="D19" s="274">
        <v>26.7</v>
      </c>
      <c r="E19" s="274">
        <v>21.2</v>
      </c>
      <c r="F19" s="274">
        <v>11.6</v>
      </c>
      <c r="G19" s="28">
        <v>5.6</v>
      </c>
      <c r="H19" s="28">
        <v>6.3</v>
      </c>
      <c r="I19" s="274">
        <v>0.2</v>
      </c>
      <c r="J19" s="26">
        <v>100</v>
      </c>
      <c r="K19" s="13" t="s">
        <v>32</v>
      </c>
    </row>
    <row r="20" spans="1:11" ht="16.5" customHeight="1">
      <c r="A20" s="2" t="s">
        <v>14</v>
      </c>
      <c r="B20" s="484">
        <v>14.7</v>
      </c>
      <c r="C20" s="277">
        <v>13</v>
      </c>
      <c r="D20" s="277">
        <v>16.5</v>
      </c>
      <c r="E20" s="277">
        <v>26</v>
      </c>
      <c r="F20" s="277">
        <v>15.4</v>
      </c>
      <c r="G20" s="277">
        <v>2.4</v>
      </c>
      <c r="H20" s="277">
        <v>12</v>
      </c>
      <c r="I20" s="680">
        <v>0</v>
      </c>
      <c r="J20" s="27">
        <v>100</v>
      </c>
      <c r="K20" s="14" t="s">
        <v>33</v>
      </c>
    </row>
    <row r="21" spans="1:11" ht="16.5" customHeight="1">
      <c r="A21" s="3" t="s">
        <v>15</v>
      </c>
      <c r="B21" s="485">
        <v>15.6</v>
      </c>
      <c r="C21" s="274">
        <v>19.600000000000001</v>
      </c>
      <c r="D21" s="274">
        <v>28.4</v>
      </c>
      <c r="E21" s="274">
        <v>14</v>
      </c>
      <c r="F21" s="274">
        <v>9</v>
      </c>
      <c r="G21" s="28">
        <v>3</v>
      </c>
      <c r="H21" s="274">
        <v>10.3</v>
      </c>
      <c r="I21" s="274">
        <v>0.1</v>
      </c>
      <c r="J21" s="26">
        <v>100</v>
      </c>
      <c r="K21" s="13" t="s">
        <v>34</v>
      </c>
    </row>
    <row r="22" spans="1:11" ht="16.5" customHeight="1">
      <c r="A22" s="3" t="s">
        <v>16</v>
      </c>
      <c r="B22" s="485">
        <v>18.399999999999999</v>
      </c>
      <c r="C22" s="274">
        <v>15</v>
      </c>
      <c r="D22" s="274">
        <v>10.1</v>
      </c>
      <c r="E22" s="274">
        <v>15.2</v>
      </c>
      <c r="F22" s="274">
        <v>21.1</v>
      </c>
      <c r="G22" s="28">
        <v>3.4</v>
      </c>
      <c r="H22" s="274">
        <v>16.8</v>
      </c>
      <c r="I22" s="28" t="s">
        <v>402</v>
      </c>
      <c r="J22" s="26">
        <v>100</v>
      </c>
      <c r="K22" s="13" t="s">
        <v>35</v>
      </c>
    </row>
    <row r="23" spans="1:11" ht="16.5" customHeight="1">
      <c r="A23" s="3" t="s">
        <v>17</v>
      </c>
      <c r="B23" s="485">
        <v>6.8</v>
      </c>
      <c r="C23" s="274">
        <v>3.2</v>
      </c>
      <c r="D23" s="274">
        <v>16.2</v>
      </c>
      <c r="E23" s="274">
        <v>42.5</v>
      </c>
      <c r="F23" s="274">
        <v>25.4</v>
      </c>
      <c r="G23" s="28" t="s">
        <v>402</v>
      </c>
      <c r="H23" s="274">
        <v>5.9</v>
      </c>
      <c r="I23" s="28" t="s">
        <v>402</v>
      </c>
      <c r="J23" s="26">
        <v>100</v>
      </c>
      <c r="K23" s="13" t="s">
        <v>36</v>
      </c>
    </row>
    <row r="24" spans="1:11" ht="16.5" customHeight="1">
      <c r="A24" s="3" t="s">
        <v>18</v>
      </c>
      <c r="B24" s="485">
        <v>11.6</v>
      </c>
      <c r="C24" s="274">
        <v>16.399999999999999</v>
      </c>
      <c r="D24" s="274">
        <v>14.9</v>
      </c>
      <c r="E24" s="274">
        <v>22.6</v>
      </c>
      <c r="F24" s="274">
        <v>17.7</v>
      </c>
      <c r="G24" s="28">
        <v>2.1</v>
      </c>
      <c r="H24" s="28">
        <v>14.7</v>
      </c>
      <c r="I24" s="28" t="s">
        <v>402</v>
      </c>
      <c r="J24" s="26">
        <v>100</v>
      </c>
      <c r="K24" s="13" t="s">
        <v>37</v>
      </c>
    </row>
    <row r="25" spans="1:11" ht="16.5" customHeight="1">
      <c r="A25" s="4" t="s">
        <v>19</v>
      </c>
      <c r="B25" s="486">
        <v>22.3</v>
      </c>
      <c r="C25" s="275">
        <v>4.3</v>
      </c>
      <c r="D25" s="275">
        <v>6.4</v>
      </c>
      <c r="E25" s="275">
        <v>44.8</v>
      </c>
      <c r="F25" s="275">
        <v>7.4</v>
      </c>
      <c r="G25" s="29">
        <v>3.1</v>
      </c>
      <c r="H25" s="29">
        <v>11.7</v>
      </c>
      <c r="I25" s="29" t="s">
        <v>402</v>
      </c>
      <c r="J25" s="30">
        <v>100</v>
      </c>
      <c r="K25" s="15" t="s">
        <v>38</v>
      </c>
    </row>
    <row r="26" spans="1:11" ht="16.5" customHeight="1">
      <c r="A26" s="681" t="s">
        <v>343</v>
      </c>
      <c r="B26" s="494"/>
      <c r="C26" s="494"/>
      <c r="D26" s="494"/>
      <c r="E26" s="494"/>
      <c r="F26" s="494"/>
      <c r="G26" s="494"/>
      <c r="H26" s="494"/>
      <c r="I26" s="494"/>
      <c r="J26" s="495"/>
      <c r="K26" s="684" t="s">
        <v>344</v>
      </c>
    </row>
    <row r="27" spans="1:11" s="19" customFormat="1" ht="16.5" customHeight="1">
      <c r="A27" s="681" t="s">
        <v>952</v>
      </c>
      <c r="K27" s="684" t="s">
        <v>953</v>
      </c>
    </row>
  </sheetData>
  <mergeCells count="6">
    <mergeCell ref="A1:K1"/>
    <mergeCell ref="A2:K2"/>
    <mergeCell ref="A4:A6"/>
    <mergeCell ref="E4:I4"/>
    <mergeCell ref="J4:J6"/>
    <mergeCell ref="K4:K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Roman,Regular"56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00B050"/>
  </sheetPr>
  <dimension ref="A1:K27"/>
  <sheetViews>
    <sheetView rightToLeft="1" view="pageBreakPreview" workbookViewId="0">
      <selection activeCell="H16" sqref="H16"/>
    </sheetView>
  </sheetViews>
  <sheetFormatPr defaultRowHeight="12.75"/>
  <cols>
    <col min="1" max="1" width="10.140625" style="37" customWidth="1"/>
    <col min="2" max="2" width="7.42578125" style="37" customWidth="1"/>
    <col min="3" max="3" width="7.85546875" style="37" customWidth="1"/>
    <col min="4" max="6" width="10" style="37" customWidth="1"/>
    <col min="7" max="7" width="9.5703125" style="37" customWidth="1"/>
    <col min="8" max="8" width="7.140625" style="37" customWidth="1"/>
    <col min="9" max="9" width="18.140625" style="37" customWidth="1"/>
    <col min="10" max="160" width="9" style="37"/>
    <col min="161" max="161" width="12.28515625" style="37" customWidth="1"/>
    <col min="162" max="162" width="7" style="37" customWidth="1"/>
    <col min="163" max="163" width="8.42578125" style="37" customWidth="1"/>
    <col min="164" max="164" width="12.85546875" style="37" customWidth="1"/>
    <col min="165" max="165" width="9.7109375" style="37" customWidth="1"/>
    <col min="166" max="166" width="15.140625" style="37" customWidth="1"/>
    <col min="167" max="167" width="7.42578125" style="37" customWidth="1"/>
    <col min="168" max="168" width="16.5703125" style="37" bestFit="1" customWidth="1"/>
    <col min="169" max="416" width="9" style="37"/>
    <col min="417" max="417" width="12.28515625" style="37" customWidth="1"/>
    <col min="418" max="418" width="7" style="37" customWidth="1"/>
    <col min="419" max="419" width="8.42578125" style="37" customWidth="1"/>
    <col min="420" max="420" width="12.85546875" style="37" customWidth="1"/>
    <col min="421" max="421" width="9.7109375" style="37" customWidth="1"/>
    <col min="422" max="422" width="15.140625" style="37" customWidth="1"/>
    <col min="423" max="423" width="7.42578125" style="37" customWidth="1"/>
    <col min="424" max="424" width="16.5703125" style="37" bestFit="1" customWidth="1"/>
    <col min="425" max="672" width="9" style="37"/>
    <col min="673" max="673" width="12.28515625" style="37" customWidth="1"/>
    <col min="674" max="674" width="7" style="37" customWidth="1"/>
    <col min="675" max="675" width="8.42578125" style="37" customWidth="1"/>
    <col min="676" max="676" width="12.85546875" style="37" customWidth="1"/>
    <col min="677" max="677" width="9.7109375" style="37" customWidth="1"/>
    <col min="678" max="678" width="15.140625" style="37" customWidth="1"/>
    <col min="679" max="679" width="7.42578125" style="37" customWidth="1"/>
    <col min="680" max="680" width="16.5703125" style="37" bestFit="1" customWidth="1"/>
    <col min="681" max="928" width="9" style="37"/>
    <col min="929" max="929" width="12.28515625" style="37" customWidth="1"/>
    <col min="930" max="930" width="7" style="37" customWidth="1"/>
    <col min="931" max="931" width="8.42578125" style="37" customWidth="1"/>
    <col min="932" max="932" width="12.85546875" style="37" customWidth="1"/>
    <col min="933" max="933" width="9.7109375" style="37" customWidth="1"/>
    <col min="934" max="934" width="15.140625" style="37" customWidth="1"/>
    <col min="935" max="935" width="7.42578125" style="37" customWidth="1"/>
    <col min="936" max="936" width="16.5703125" style="37" bestFit="1" customWidth="1"/>
    <col min="937" max="1184" width="9" style="37"/>
    <col min="1185" max="1185" width="12.28515625" style="37" customWidth="1"/>
    <col min="1186" max="1186" width="7" style="37" customWidth="1"/>
    <col min="1187" max="1187" width="8.42578125" style="37" customWidth="1"/>
    <col min="1188" max="1188" width="12.85546875" style="37" customWidth="1"/>
    <col min="1189" max="1189" width="9.7109375" style="37" customWidth="1"/>
    <col min="1190" max="1190" width="15.140625" style="37" customWidth="1"/>
    <col min="1191" max="1191" width="7.42578125" style="37" customWidth="1"/>
    <col min="1192" max="1192" width="16.5703125" style="37" bestFit="1" customWidth="1"/>
    <col min="1193" max="1440" width="9" style="37"/>
    <col min="1441" max="1441" width="12.28515625" style="37" customWidth="1"/>
    <col min="1442" max="1442" width="7" style="37" customWidth="1"/>
    <col min="1443" max="1443" width="8.42578125" style="37" customWidth="1"/>
    <col min="1444" max="1444" width="12.85546875" style="37" customWidth="1"/>
    <col min="1445" max="1445" width="9.7109375" style="37" customWidth="1"/>
    <col min="1446" max="1446" width="15.140625" style="37" customWidth="1"/>
    <col min="1447" max="1447" width="7.42578125" style="37" customWidth="1"/>
    <col min="1448" max="1448" width="16.5703125" style="37" bestFit="1" customWidth="1"/>
    <col min="1449" max="1696" width="9" style="37"/>
    <col min="1697" max="1697" width="12.28515625" style="37" customWidth="1"/>
    <col min="1698" max="1698" width="7" style="37" customWidth="1"/>
    <col min="1699" max="1699" width="8.42578125" style="37" customWidth="1"/>
    <col min="1700" max="1700" width="12.85546875" style="37" customWidth="1"/>
    <col min="1701" max="1701" width="9.7109375" style="37" customWidth="1"/>
    <col min="1702" max="1702" width="15.140625" style="37" customWidth="1"/>
    <col min="1703" max="1703" width="7.42578125" style="37" customWidth="1"/>
    <col min="1704" max="1704" width="16.5703125" style="37" bestFit="1" customWidth="1"/>
    <col min="1705" max="1952" width="9" style="37"/>
    <col min="1953" max="1953" width="12.28515625" style="37" customWidth="1"/>
    <col min="1954" max="1954" width="7" style="37" customWidth="1"/>
    <col min="1955" max="1955" width="8.42578125" style="37" customWidth="1"/>
    <col min="1956" max="1956" width="12.85546875" style="37" customWidth="1"/>
    <col min="1957" max="1957" width="9.7109375" style="37" customWidth="1"/>
    <col min="1958" max="1958" width="15.140625" style="37" customWidth="1"/>
    <col min="1959" max="1959" width="7.42578125" style="37" customWidth="1"/>
    <col min="1960" max="1960" width="16.5703125" style="37" bestFit="1" customWidth="1"/>
    <col min="1961" max="2208" width="9" style="37"/>
    <col min="2209" max="2209" width="12.28515625" style="37" customWidth="1"/>
    <col min="2210" max="2210" width="7" style="37" customWidth="1"/>
    <col min="2211" max="2211" width="8.42578125" style="37" customWidth="1"/>
    <col min="2212" max="2212" width="12.85546875" style="37" customWidth="1"/>
    <col min="2213" max="2213" width="9.7109375" style="37" customWidth="1"/>
    <col min="2214" max="2214" width="15.140625" style="37" customWidth="1"/>
    <col min="2215" max="2215" width="7.42578125" style="37" customWidth="1"/>
    <col min="2216" max="2216" width="16.5703125" style="37" bestFit="1" customWidth="1"/>
    <col min="2217" max="2464" width="9" style="37"/>
    <col min="2465" max="2465" width="12.28515625" style="37" customWidth="1"/>
    <col min="2466" max="2466" width="7" style="37" customWidth="1"/>
    <col min="2467" max="2467" width="8.42578125" style="37" customWidth="1"/>
    <col min="2468" max="2468" width="12.85546875" style="37" customWidth="1"/>
    <col min="2469" max="2469" width="9.7109375" style="37" customWidth="1"/>
    <col min="2470" max="2470" width="15.140625" style="37" customWidth="1"/>
    <col min="2471" max="2471" width="7.42578125" style="37" customWidth="1"/>
    <col min="2472" max="2472" width="16.5703125" style="37" bestFit="1" customWidth="1"/>
    <col min="2473" max="2720" width="9" style="37"/>
    <col min="2721" max="2721" width="12.28515625" style="37" customWidth="1"/>
    <col min="2722" max="2722" width="7" style="37" customWidth="1"/>
    <col min="2723" max="2723" width="8.42578125" style="37" customWidth="1"/>
    <col min="2724" max="2724" width="12.85546875" style="37" customWidth="1"/>
    <col min="2725" max="2725" width="9.7109375" style="37" customWidth="1"/>
    <col min="2726" max="2726" width="15.140625" style="37" customWidth="1"/>
    <col min="2727" max="2727" width="7.42578125" style="37" customWidth="1"/>
    <col min="2728" max="2728" width="16.5703125" style="37" bestFit="1" customWidth="1"/>
    <col min="2729" max="2976" width="9" style="37"/>
    <col min="2977" max="2977" width="12.28515625" style="37" customWidth="1"/>
    <col min="2978" max="2978" width="7" style="37" customWidth="1"/>
    <col min="2979" max="2979" width="8.42578125" style="37" customWidth="1"/>
    <col min="2980" max="2980" width="12.85546875" style="37" customWidth="1"/>
    <col min="2981" max="2981" width="9.7109375" style="37" customWidth="1"/>
    <col min="2982" max="2982" width="15.140625" style="37" customWidth="1"/>
    <col min="2983" max="2983" width="7.42578125" style="37" customWidth="1"/>
    <col min="2984" max="2984" width="16.5703125" style="37" bestFit="1" customWidth="1"/>
    <col min="2985" max="3232" width="9" style="37"/>
    <col min="3233" max="3233" width="12.28515625" style="37" customWidth="1"/>
    <col min="3234" max="3234" width="7" style="37" customWidth="1"/>
    <col min="3235" max="3235" width="8.42578125" style="37" customWidth="1"/>
    <col min="3236" max="3236" width="12.85546875" style="37" customWidth="1"/>
    <col min="3237" max="3237" width="9.7109375" style="37" customWidth="1"/>
    <col min="3238" max="3238" width="15.140625" style="37" customWidth="1"/>
    <col min="3239" max="3239" width="7.42578125" style="37" customWidth="1"/>
    <col min="3240" max="3240" width="16.5703125" style="37" bestFit="1" customWidth="1"/>
    <col min="3241" max="3488" width="9" style="37"/>
    <col min="3489" max="3489" width="12.28515625" style="37" customWidth="1"/>
    <col min="3490" max="3490" width="7" style="37" customWidth="1"/>
    <col min="3491" max="3491" width="8.42578125" style="37" customWidth="1"/>
    <col min="3492" max="3492" width="12.85546875" style="37" customWidth="1"/>
    <col min="3493" max="3493" width="9.7109375" style="37" customWidth="1"/>
    <col min="3494" max="3494" width="15.140625" style="37" customWidth="1"/>
    <col min="3495" max="3495" width="7.42578125" style="37" customWidth="1"/>
    <col min="3496" max="3496" width="16.5703125" style="37" bestFit="1" customWidth="1"/>
    <col min="3497" max="3744" width="9" style="37"/>
    <col min="3745" max="3745" width="12.28515625" style="37" customWidth="1"/>
    <col min="3746" max="3746" width="7" style="37" customWidth="1"/>
    <col min="3747" max="3747" width="8.42578125" style="37" customWidth="1"/>
    <col min="3748" max="3748" width="12.85546875" style="37" customWidth="1"/>
    <col min="3749" max="3749" width="9.7109375" style="37" customWidth="1"/>
    <col min="3750" max="3750" width="15.140625" style="37" customWidth="1"/>
    <col min="3751" max="3751" width="7.42578125" style="37" customWidth="1"/>
    <col min="3752" max="3752" width="16.5703125" style="37" bestFit="1" customWidth="1"/>
    <col min="3753" max="4000" width="9" style="37"/>
    <col min="4001" max="4001" width="12.28515625" style="37" customWidth="1"/>
    <col min="4002" max="4002" width="7" style="37" customWidth="1"/>
    <col min="4003" max="4003" width="8.42578125" style="37" customWidth="1"/>
    <col min="4004" max="4004" width="12.85546875" style="37" customWidth="1"/>
    <col min="4005" max="4005" width="9.7109375" style="37" customWidth="1"/>
    <col min="4006" max="4006" width="15.140625" style="37" customWidth="1"/>
    <col min="4007" max="4007" width="7.42578125" style="37" customWidth="1"/>
    <col min="4008" max="4008" width="16.5703125" style="37" bestFit="1" customWidth="1"/>
    <col min="4009" max="4256" width="9" style="37"/>
    <col min="4257" max="4257" width="12.28515625" style="37" customWidth="1"/>
    <col min="4258" max="4258" width="7" style="37" customWidth="1"/>
    <col min="4259" max="4259" width="8.42578125" style="37" customWidth="1"/>
    <col min="4260" max="4260" width="12.85546875" style="37" customWidth="1"/>
    <col min="4261" max="4261" width="9.7109375" style="37" customWidth="1"/>
    <col min="4262" max="4262" width="15.140625" style="37" customWidth="1"/>
    <col min="4263" max="4263" width="7.42578125" style="37" customWidth="1"/>
    <col min="4264" max="4264" width="16.5703125" style="37" bestFit="1" customWidth="1"/>
    <col min="4265" max="4512" width="9" style="37"/>
    <col min="4513" max="4513" width="12.28515625" style="37" customWidth="1"/>
    <col min="4514" max="4514" width="7" style="37" customWidth="1"/>
    <col min="4515" max="4515" width="8.42578125" style="37" customWidth="1"/>
    <col min="4516" max="4516" width="12.85546875" style="37" customWidth="1"/>
    <col min="4517" max="4517" width="9.7109375" style="37" customWidth="1"/>
    <col min="4518" max="4518" width="15.140625" style="37" customWidth="1"/>
    <col min="4519" max="4519" width="7.42578125" style="37" customWidth="1"/>
    <col min="4520" max="4520" width="16.5703125" style="37" bestFit="1" customWidth="1"/>
    <col min="4521" max="4768" width="9" style="37"/>
    <col min="4769" max="4769" width="12.28515625" style="37" customWidth="1"/>
    <col min="4770" max="4770" width="7" style="37" customWidth="1"/>
    <col min="4771" max="4771" width="8.42578125" style="37" customWidth="1"/>
    <col min="4772" max="4772" width="12.85546875" style="37" customWidth="1"/>
    <col min="4773" max="4773" width="9.7109375" style="37" customWidth="1"/>
    <col min="4774" max="4774" width="15.140625" style="37" customWidth="1"/>
    <col min="4775" max="4775" width="7.42578125" style="37" customWidth="1"/>
    <col min="4776" max="4776" width="16.5703125" style="37" bestFit="1" customWidth="1"/>
    <col min="4777" max="5024" width="9" style="37"/>
    <col min="5025" max="5025" width="12.28515625" style="37" customWidth="1"/>
    <col min="5026" max="5026" width="7" style="37" customWidth="1"/>
    <col min="5027" max="5027" width="8.42578125" style="37" customWidth="1"/>
    <col min="5028" max="5028" width="12.85546875" style="37" customWidth="1"/>
    <col min="5029" max="5029" width="9.7109375" style="37" customWidth="1"/>
    <col min="5030" max="5030" width="15.140625" style="37" customWidth="1"/>
    <col min="5031" max="5031" width="7.42578125" style="37" customWidth="1"/>
    <col min="5032" max="5032" width="16.5703125" style="37" bestFit="1" customWidth="1"/>
    <col min="5033" max="5280" width="9" style="37"/>
    <col min="5281" max="5281" width="12.28515625" style="37" customWidth="1"/>
    <col min="5282" max="5282" width="7" style="37" customWidth="1"/>
    <col min="5283" max="5283" width="8.42578125" style="37" customWidth="1"/>
    <col min="5284" max="5284" width="12.85546875" style="37" customWidth="1"/>
    <col min="5285" max="5285" width="9.7109375" style="37" customWidth="1"/>
    <col min="5286" max="5286" width="15.140625" style="37" customWidth="1"/>
    <col min="5287" max="5287" width="7.42578125" style="37" customWidth="1"/>
    <col min="5288" max="5288" width="16.5703125" style="37" bestFit="1" customWidth="1"/>
    <col min="5289" max="5536" width="9" style="37"/>
    <col min="5537" max="5537" width="12.28515625" style="37" customWidth="1"/>
    <col min="5538" max="5538" width="7" style="37" customWidth="1"/>
    <col min="5539" max="5539" width="8.42578125" style="37" customWidth="1"/>
    <col min="5540" max="5540" width="12.85546875" style="37" customWidth="1"/>
    <col min="5541" max="5541" width="9.7109375" style="37" customWidth="1"/>
    <col min="5542" max="5542" width="15.140625" style="37" customWidth="1"/>
    <col min="5543" max="5543" width="7.42578125" style="37" customWidth="1"/>
    <col min="5544" max="5544" width="16.5703125" style="37" bestFit="1" customWidth="1"/>
    <col min="5545" max="5792" width="9" style="37"/>
    <col min="5793" max="5793" width="12.28515625" style="37" customWidth="1"/>
    <col min="5794" max="5794" width="7" style="37" customWidth="1"/>
    <col min="5795" max="5795" width="8.42578125" style="37" customWidth="1"/>
    <col min="5796" max="5796" width="12.85546875" style="37" customWidth="1"/>
    <col min="5797" max="5797" width="9.7109375" style="37" customWidth="1"/>
    <col min="5798" max="5798" width="15.140625" style="37" customWidth="1"/>
    <col min="5799" max="5799" width="7.42578125" style="37" customWidth="1"/>
    <col min="5800" max="5800" width="16.5703125" style="37" bestFit="1" customWidth="1"/>
    <col min="5801" max="6048" width="9" style="37"/>
    <col min="6049" max="6049" width="12.28515625" style="37" customWidth="1"/>
    <col min="6050" max="6050" width="7" style="37" customWidth="1"/>
    <col min="6051" max="6051" width="8.42578125" style="37" customWidth="1"/>
    <col min="6052" max="6052" width="12.85546875" style="37" customWidth="1"/>
    <col min="6053" max="6053" width="9.7109375" style="37" customWidth="1"/>
    <col min="6054" max="6054" width="15.140625" style="37" customWidth="1"/>
    <col min="6055" max="6055" width="7.42578125" style="37" customWidth="1"/>
    <col min="6056" max="6056" width="16.5703125" style="37" bestFit="1" customWidth="1"/>
    <col min="6057" max="6304" width="9" style="37"/>
    <col min="6305" max="6305" width="12.28515625" style="37" customWidth="1"/>
    <col min="6306" max="6306" width="7" style="37" customWidth="1"/>
    <col min="6307" max="6307" width="8.42578125" style="37" customWidth="1"/>
    <col min="6308" max="6308" width="12.85546875" style="37" customWidth="1"/>
    <col min="6309" max="6309" width="9.7109375" style="37" customWidth="1"/>
    <col min="6310" max="6310" width="15.140625" style="37" customWidth="1"/>
    <col min="6311" max="6311" width="7.42578125" style="37" customWidth="1"/>
    <col min="6312" max="6312" width="16.5703125" style="37" bestFit="1" customWidth="1"/>
    <col min="6313" max="6560" width="9" style="37"/>
    <col min="6561" max="6561" width="12.28515625" style="37" customWidth="1"/>
    <col min="6562" max="6562" width="7" style="37" customWidth="1"/>
    <col min="6563" max="6563" width="8.42578125" style="37" customWidth="1"/>
    <col min="6564" max="6564" width="12.85546875" style="37" customWidth="1"/>
    <col min="6565" max="6565" width="9.7109375" style="37" customWidth="1"/>
    <col min="6566" max="6566" width="15.140625" style="37" customWidth="1"/>
    <col min="6567" max="6567" width="7.42578125" style="37" customWidth="1"/>
    <col min="6568" max="6568" width="16.5703125" style="37" bestFit="1" customWidth="1"/>
    <col min="6569" max="6816" width="9" style="37"/>
    <col min="6817" max="6817" width="12.28515625" style="37" customWidth="1"/>
    <col min="6818" max="6818" width="7" style="37" customWidth="1"/>
    <col min="6819" max="6819" width="8.42578125" style="37" customWidth="1"/>
    <col min="6820" max="6820" width="12.85546875" style="37" customWidth="1"/>
    <col min="6821" max="6821" width="9.7109375" style="37" customWidth="1"/>
    <col min="6822" max="6822" width="15.140625" style="37" customWidth="1"/>
    <col min="6823" max="6823" width="7.42578125" style="37" customWidth="1"/>
    <col min="6824" max="6824" width="16.5703125" style="37" bestFit="1" customWidth="1"/>
    <col min="6825" max="7072" width="9" style="37"/>
    <col min="7073" max="7073" width="12.28515625" style="37" customWidth="1"/>
    <col min="7074" max="7074" width="7" style="37" customWidth="1"/>
    <col min="7075" max="7075" width="8.42578125" style="37" customWidth="1"/>
    <col min="7076" max="7076" width="12.85546875" style="37" customWidth="1"/>
    <col min="7077" max="7077" width="9.7109375" style="37" customWidth="1"/>
    <col min="7078" max="7078" width="15.140625" style="37" customWidth="1"/>
    <col min="7079" max="7079" width="7.42578125" style="37" customWidth="1"/>
    <col min="7080" max="7080" width="16.5703125" style="37" bestFit="1" customWidth="1"/>
    <col min="7081" max="7328" width="9" style="37"/>
    <col min="7329" max="7329" width="12.28515625" style="37" customWidth="1"/>
    <col min="7330" max="7330" width="7" style="37" customWidth="1"/>
    <col min="7331" max="7331" width="8.42578125" style="37" customWidth="1"/>
    <col min="7332" max="7332" width="12.85546875" style="37" customWidth="1"/>
    <col min="7333" max="7333" width="9.7109375" style="37" customWidth="1"/>
    <col min="7334" max="7334" width="15.140625" style="37" customWidth="1"/>
    <col min="7335" max="7335" width="7.42578125" style="37" customWidth="1"/>
    <col min="7336" max="7336" width="16.5703125" style="37" bestFit="1" customWidth="1"/>
    <col min="7337" max="7584" width="9" style="37"/>
    <col min="7585" max="7585" width="12.28515625" style="37" customWidth="1"/>
    <col min="7586" max="7586" width="7" style="37" customWidth="1"/>
    <col min="7587" max="7587" width="8.42578125" style="37" customWidth="1"/>
    <col min="7588" max="7588" width="12.85546875" style="37" customWidth="1"/>
    <col min="7589" max="7589" width="9.7109375" style="37" customWidth="1"/>
    <col min="7590" max="7590" width="15.140625" style="37" customWidth="1"/>
    <col min="7591" max="7591" width="7.42578125" style="37" customWidth="1"/>
    <col min="7592" max="7592" width="16.5703125" style="37" bestFit="1" customWidth="1"/>
    <col min="7593" max="7840" width="9" style="37"/>
    <col min="7841" max="7841" width="12.28515625" style="37" customWidth="1"/>
    <col min="7842" max="7842" width="7" style="37" customWidth="1"/>
    <col min="7843" max="7843" width="8.42578125" style="37" customWidth="1"/>
    <col min="7844" max="7844" width="12.85546875" style="37" customWidth="1"/>
    <col min="7845" max="7845" width="9.7109375" style="37" customWidth="1"/>
    <col min="7846" max="7846" width="15.140625" style="37" customWidth="1"/>
    <col min="7847" max="7847" width="7.42578125" style="37" customWidth="1"/>
    <col min="7848" max="7848" width="16.5703125" style="37" bestFit="1" customWidth="1"/>
    <col min="7849" max="8096" width="9" style="37"/>
    <col min="8097" max="8097" width="12.28515625" style="37" customWidth="1"/>
    <col min="8098" max="8098" width="7" style="37" customWidth="1"/>
    <col min="8099" max="8099" width="8.42578125" style="37" customWidth="1"/>
    <col min="8100" max="8100" width="12.85546875" style="37" customWidth="1"/>
    <col min="8101" max="8101" width="9.7109375" style="37" customWidth="1"/>
    <col min="8102" max="8102" width="15.140625" style="37" customWidth="1"/>
    <col min="8103" max="8103" width="7.42578125" style="37" customWidth="1"/>
    <col min="8104" max="8104" width="16.5703125" style="37" bestFit="1" customWidth="1"/>
    <col min="8105" max="8352" width="9" style="37"/>
    <col min="8353" max="8353" width="12.28515625" style="37" customWidth="1"/>
    <col min="8354" max="8354" width="7" style="37" customWidth="1"/>
    <col min="8355" max="8355" width="8.42578125" style="37" customWidth="1"/>
    <col min="8356" max="8356" width="12.85546875" style="37" customWidth="1"/>
    <col min="8357" max="8357" width="9.7109375" style="37" customWidth="1"/>
    <col min="8358" max="8358" width="15.140625" style="37" customWidth="1"/>
    <col min="8359" max="8359" width="7.42578125" style="37" customWidth="1"/>
    <col min="8360" max="8360" width="16.5703125" style="37" bestFit="1" customWidth="1"/>
    <col min="8361" max="8608" width="9" style="37"/>
    <col min="8609" max="8609" width="12.28515625" style="37" customWidth="1"/>
    <col min="8610" max="8610" width="7" style="37" customWidth="1"/>
    <col min="8611" max="8611" width="8.42578125" style="37" customWidth="1"/>
    <col min="8612" max="8612" width="12.85546875" style="37" customWidth="1"/>
    <col min="8613" max="8613" width="9.7109375" style="37" customWidth="1"/>
    <col min="8614" max="8614" width="15.140625" style="37" customWidth="1"/>
    <col min="8615" max="8615" width="7.42578125" style="37" customWidth="1"/>
    <col min="8616" max="8616" width="16.5703125" style="37" bestFit="1" customWidth="1"/>
    <col min="8617" max="8864" width="9" style="37"/>
    <col min="8865" max="8865" width="12.28515625" style="37" customWidth="1"/>
    <col min="8866" max="8866" width="7" style="37" customWidth="1"/>
    <col min="8867" max="8867" width="8.42578125" style="37" customWidth="1"/>
    <col min="8868" max="8868" width="12.85546875" style="37" customWidth="1"/>
    <col min="8869" max="8869" width="9.7109375" style="37" customWidth="1"/>
    <col min="8870" max="8870" width="15.140625" style="37" customWidth="1"/>
    <col min="8871" max="8871" width="7.42578125" style="37" customWidth="1"/>
    <col min="8872" max="8872" width="16.5703125" style="37" bestFit="1" customWidth="1"/>
    <col min="8873" max="9120" width="9" style="37"/>
    <col min="9121" max="9121" width="12.28515625" style="37" customWidth="1"/>
    <col min="9122" max="9122" width="7" style="37" customWidth="1"/>
    <col min="9123" max="9123" width="8.42578125" style="37" customWidth="1"/>
    <col min="9124" max="9124" width="12.85546875" style="37" customWidth="1"/>
    <col min="9125" max="9125" width="9.7109375" style="37" customWidth="1"/>
    <col min="9126" max="9126" width="15.140625" style="37" customWidth="1"/>
    <col min="9127" max="9127" width="7.42578125" style="37" customWidth="1"/>
    <col min="9128" max="9128" width="16.5703125" style="37" bestFit="1" customWidth="1"/>
    <col min="9129" max="9376" width="9" style="37"/>
    <col min="9377" max="9377" width="12.28515625" style="37" customWidth="1"/>
    <col min="9378" max="9378" width="7" style="37" customWidth="1"/>
    <col min="9379" max="9379" width="8.42578125" style="37" customWidth="1"/>
    <col min="9380" max="9380" width="12.85546875" style="37" customWidth="1"/>
    <col min="9381" max="9381" width="9.7109375" style="37" customWidth="1"/>
    <col min="9382" max="9382" width="15.140625" style="37" customWidth="1"/>
    <col min="9383" max="9383" width="7.42578125" style="37" customWidth="1"/>
    <col min="9384" max="9384" width="16.5703125" style="37" bestFit="1" customWidth="1"/>
    <col min="9385" max="9632" width="9" style="37"/>
    <col min="9633" max="9633" width="12.28515625" style="37" customWidth="1"/>
    <col min="9634" max="9634" width="7" style="37" customWidth="1"/>
    <col min="9635" max="9635" width="8.42578125" style="37" customWidth="1"/>
    <col min="9636" max="9636" width="12.85546875" style="37" customWidth="1"/>
    <col min="9637" max="9637" width="9.7109375" style="37" customWidth="1"/>
    <col min="9638" max="9638" width="15.140625" style="37" customWidth="1"/>
    <col min="9639" max="9639" width="7.42578125" style="37" customWidth="1"/>
    <col min="9640" max="9640" width="16.5703125" style="37" bestFit="1" customWidth="1"/>
    <col min="9641" max="9888" width="9" style="37"/>
    <col min="9889" max="9889" width="12.28515625" style="37" customWidth="1"/>
    <col min="9890" max="9890" width="7" style="37" customWidth="1"/>
    <col min="9891" max="9891" width="8.42578125" style="37" customWidth="1"/>
    <col min="9892" max="9892" width="12.85546875" style="37" customWidth="1"/>
    <col min="9893" max="9893" width="9.7109375" style="37" customWidth="1"/>
    <col min="9894" max="9894" width="15.140625" style="37" customWidth="1"/>
    <col min="9895" max="9895" width="7.42578125" style="37" customWidth="1"/>
    <col min="9896" max="9896" width="16.5703125" style="37" bestFit="1" customWidth="1"/>
    <col min="9897" max="10144" width="9" style="37"/>
    <col min="10145" max="10145" width="12.28515625" style="37" customWidth="1"/>
    <col min="10146" max="10146" width="7" style="37" customWidth="1"/>
    <col min="10147" max="10147" width="8.42578125" style="37" customWidth="1"/>
    <col min="10148" max="10148" width="12.85546875" style="37" customWidth="1"/>
    <col min="10149" max="10149" width="9.7109375" style="37" customWidth="1"/>
    <col min="10150" max="10150" width="15.140625" style="37" customWidth="1"/>
    <col min="10151" max="10151" width="7.42578125" style="37" customWidth="1"/>
    <col min="10152" max="10152" width="16.5703125" style="37" bestFit="1" customWidth="1"/>
    <col min="10153" max="10400" width="9" style="37"/>
    <col min="10401" max="10401" width="12.28515625" style="37" customWidth="1"/>
    <col min="10402" max="10402" width="7" style="37" customWidth="1"/>
    <col min="10403" max="10403" width="8.42578125" style="37" customWidth="1"/>
    <col min="10404" max="10404" width="12.85546875" style="37" customWidth="1"/>
    <col min="10405" max="10405" width="9.7109375" style="37" customWidth="1"/>
    <col min="10406" max="10406" width="15.140625" style="37" customWidth="1"/>
    <col min="10407" max="10407" width="7.42578125" style="37" customWidth="1"/>
    <col min="10408" max="10408" width="16.5703125" style="37" bestFit="1" customWidth="1"/>
    <col min="10409" max="10656" width="9" style="37"/>
    <col min="10657" max="10657" width="12.28515625" style="37" customWidth="1"/>
    <col min="10658" max="10658" width="7" style="37" customWidth="1"/>
    <col min="10659" max="10659" width="8.42578125" style="37" customWidth="1"/>
    <col min="10660" max="10660" width="12.85546875" style="37" customWidth="1"/>
    <col min="10661" max="10661" width="9.7109375" style="37" customWidth="1"/>
    <col min="10662" max="10662" width="15.140625" style="37" customWidth="1"/>
    <col min="10663" max="10663" width="7.42578125" style="37" customWidth="1"/>
    <col min="10664" max="10664" width="16.5703125" style="37" bestFit="1" customWidth="1"/>
    <col min="10665" max="10912" width="9" style="37"/>
    <col min="10913" max="10913" width="12.28515625" style="37" customWidth="1"/>
    <col min="10914" max="10914" width="7" style="37" customWidth="1"/>
    <col min="10915" max="10915" width="8.42578125" style="37" customWidth="1"/>
    <col min="10916" max="10916" width="12.85546875" style="37" customWidth="1"/>
    <col min="10917" max="10917" width="9.7109375" style="37" customWidth="1"/>
    <col min="10918" max="10918" width="15.140625" style="37" customWidth="1"/>
    <col min="10919" max="10919" width="7.42578125" style="37" customWidth="1"/>
    <col min="10920" max="10920" width="16.5703125" style="37" bestFit="1" customWidth="1"/>
    <col min="10921" max="11168" width="9" style="37"/>
    <col min="11169" max="11169" width="12.28515625" style="37" customWidth="1"/>
    <col min="11170" max="11170" width="7" style="37" customWidth="1"/>
    <col min="11171" max="11171" width="8.42578125" style="37" customWidth="1"/>
    <col min="11172" max="11172" width="12.85546875" style="37" customWidth="1"/>
    <col min="11173" max="11173" width="9.7109375" style="37" customWidth="1"/>
    <col min="11174" max="11174" width="15.140625" style="37" customWidth="1"/>
    <col min="11175" max="11175" width="7.42578125" style="37" customWidth="1"/>
    <col min="11176" max="11176" width="16.5703125" style="37" bestFit="1" customWidth="1"/>
    <col min="11177" max="11424" width="9" style="37"/>
    <col min="11425" max="11425" width="12.28515625" style="37" customWidth="1"/>
    <col min="11426" max="11426" width="7" style="37" customWidth="1"/>
    <col min="11427" max="11427" width="8.42578125" style="37" customWidth="1"/>
    <col min="11428" max="11428" width="12.85546875" style="37" customWidth="1"/>
    <col min="11429" max="11429" width="9.7109375" style="37" customWidth="1"/>
    <col min="11430" max="11430" width="15.140625" style="37" customWidth="1"/>
    <col min="11431" max="11431" width="7.42578125" style="37" customWidth="1"/>
    <col min="11432" max="11432" width="16.5703125" style="37" bestFit="1" customWidth="1"/>
    <col min="11433" max="11680" width="9" style="37"/>
    <col min="11681" max="11681" width="12.28515625" style="37" customWidth="1"/>
    <col min="11682" max="11682" width="7" style="37" customWidth="1"/>
    <col min="11683" max="11683" width="8.42578125" style="37" customWidth="1"/>
    <col min="11684" max="11684" width="12.85546875" style="37" customWidth="1"/>
    <col min="11685" max="11685" width="9.7109375" style="37" customWidth="1"/>
    <col min="11686" max="11686" width="15.140625" style="37" customWidth="1"/>
    <col min="11687" max="11687" width="7.42578125" style="37" customWidth="1"/>
    <col min="11688" max="11688" width="16.5703125" style="37" bestFit="1" customWidth="1"/>
    <col min="11689" max="11936" width="9" style="37"/>
    <col min="11937" max="11937" width="12.28515625" style="37" customWidth="1"/>
    <col min="11938" max="11938" width="7" style="37" customWidth="1"/>
    <col min="11939" max="11939" width="8.42578125" style="37" customWidth="1"/>
    <col min="11940" max="11940" width="12.85546875" style="37" customWidth="1"/>
    <col min="11941" max="11941" width="9.7109375" style="37" customWidth="1"/>
    <col min="11942" max="11942" width="15.140625" style="37" customWidth="1"/>
    <col min="11943" max="11943" width="7.42578125" style="37" customWidth="1"/>
    <col min="11944" max="11944" width="16.5703125" style="37" bestFit="1" customWidth="1"/>
    <col min="11945" max="12192" width="9" style="37"/>
    <col min="12193" max="12193" width="12.28515625" style="37" customWidth="1"/>
    <col min="12194" max="12194" width="7" style="37" customWidth="1"/>
    <col min="12195" max="12195" width="8.42578125" style="37" customWidth="1"/>
    <col min="12196" max="12196" width="12.85546875" style="37" customWidth="1"/>
    <col min="12197" max="12197" width="9.7109375" style="37" customWidth="1"/>
    <col min="12198" max="12198" width="15.140625" style="37" customWidth="1"/>
    <col min="12199" max="12199" width="7.42578125" style="37" customWidth="1"/>
    <col min="12200" max="12200" width="16.5703125" style="37" bestFit="1" customWidth="1"/>
    <col min="12201" max="12448" width="9" style="37"/>
    <col min="12449" max="12449" width="12.28515625" style="37" customWidth="1"/>
    <col min="12450" max="12450" width="7" style="37" customWidth="1"/>
    <col min="12451" max="12451" width="8.42578125" style="37" customWidth="1"/>
    <col min="12452" max="12452" width="12.85546875" style="37" customWidth="1"/>
    <col min="12453" max="12453" width="9.7109375" style="37" customWidth="1"/>
    <col min="12454" max="12454" width="15.140625" style="37" customWidth="1"/>
    <col min="12455" max="12455" width="7.42578125" style="37" customWidth="1"/>
    <col min="12456" max="12456" width="16.5703125" style="37" bestFit="1" customWidth="1"/>
    <col min="12457" max="12704" width="9" style="37"/>
    <col min="12705" max="12705" width="12.28515625" style="37" customWidth="1"/>
    <col min="12706" max="12706" width="7" style="37" customWidth="1"/>
    <col min="12707" max="12707" width="8.42578125" style="37" customWidth="1"/>
    <col min="12708" max="12708" width="12.85546875" style="37" customWidth="1"/>
    <col min="12709" max="12709" width="9.7109375" style="37" customWidth="1"/>
    <col min="12710" max="12710" width="15.140625" style="37" customWidth="1"/>
    <col min="12711" max="12711" width="7.42578125" style="37" customWidth="1"/>
    <col min="12712" max="12712" width="16.5703125" style="37" bestFit="1" customWidth="1"/>
    <col min="12713" max="12960" width="9" style="37"/>
    <col min="12961" max="12961" width="12.28515625" style="37" customWidth="1"/>
    <col min="12962" max="12962" width="7" style="37" customWidth="1"/>
    <col min="12963" max="12963" width="8.42578125" style="37" customWidth="1"/>
    <col min="12964" max="12964" width="12.85546875" style="37" customWidth="1"/>
    <col min="12965" max="12965" width="9.7109375" style="37" customWidth="1"/>
    <col min="12966" max="12966" width="15.140625" style="37" customWidth="1"/>
    <col min="12967" max="12967" width="7.42578125" style="37" customWidth="1"/>
    <col min="12968" max="12968" width="16.5703125" style="37" bestFit="1" customWidth="1"/>
    <col min="12969" max="13216" width="9" style="37"/>
    <col min="13217" max="13217" width="12.28515625" style="37" customWidth="1"/>
    <col min="13218" max="13218" width="7" style="37" customWidth="1"/>
    <col min="13219" max="13219" width="8.42578125" style="37" customWidth="1"/>
    <col min="13220" max="13220" width="12.85546875" style="37" customWidth="1"/>
    <col min="13221" max="13221" width="9.7109375" style="37" customWidth="1"/>
    <col min="13222" max="13222" width="15.140625" style="37" customWidth="1"/>
    <col min="13223" max="13223" width="7.42578125" style="37" customWidth="1"/>
    <col min="13224" max="13224" width="16.5703125" style="37" bestFit="1" customWidth="1"/>
    <col min="13225" max="13472" width="9" style="37"/>
    <col min="13473" max="13473" width="12.28515625" style="37" customWidth="1"/>
    <col min="13474" max="13474" width="7" style="37" customWidth="1"/>
    <col min="13475" max="13475" width="8.42578125" style="37" customWidth="1"/>
    <col min="13476" max="13476" width="12.85546875" style="37" customWidth="1"/>
    <col min="13477" max="13477" width="9.7109375" style="37" customWidth="1"/>
    <col min="13478" max="13478" width="15.140625" style="37" customWidth="1"/>
    <col min="13479" max="13479" width="7.42578125" style="37" customWidth="1"/>
    <col min="13480" max="13480" width="16.5703125" style="37" bestFit="1" customWidth="1"/>
    <col min="13481" max="13728" width="9" style="37"/>
    <col min="13729" max="13729" width="12.28515625" style="37" customWidth="1"/>
    <col min="13730" max="13730" width="7" style="37" customWidth="1"/>
    <col min="13731" max="13731" width="8.42578125" style="37" customWidth="1"/>
    <col min="13732" max="13732" width="12.85546875" style="37" customWidth="1"/>
    <col min="13733" max="13733" width="9.7109375" style="37" customWidth="1"/>
    <col min="13734" max="13734" width="15.140625" style="37" customWidth="1"/>
    <col min="13735" max="13735" width="7.42578125" style="37" customWidth="1"/>
    <col min="13736" max="13736" width="16.5703125" style="37" bestFit="1" customWidth="1"/>
    <col min="13737" max="13984" width="9" style="37"/>
    <col min="13985" max="13985" width="12.28515625" style="37" customWidth="1"/>
    <col min="13986" max="13986" width="7" style="37" customWidth="1"/>
    <col min="13987" max="13987" width="8.42578125" style="37" customWidth="1"/>
    <col min="13988" max="13988" width="12.85546875" style="37" customWidth="1"/>
    <col min="13989" max="13989" width="9.7109375" style="37" customWidth="1"/>
    <col min="13990" max="13990" width="15.140625" style="37" customWidth="1"/>
    <col min="13991" max="13991" width="7.42578125" style="37" customWidth="1"/>
    <col min="13992" max="13992" width="16.5703125" style="37" bestFit="1" customWidth="1"/>
    <col min="13993" max="14240" width="9" style="37"/>
    <col min="14241" max="14241" width="12.28515625" style="37" customWidth="1"/>
    <col min="14242" max="14242" width="7" style="37" customWidth="1"/>
    <col min="14243" max="14243" width="8.42578125" style="37" customWidth="1"/>
    <col min="14244" max="14244" width="12.85546875" style="37" customWidth="1"/>
    <col min="14245" max="14245" width="9.7109375" style="37" customWidth="1"/>
    <col min="14246" max="14246" width="15.140625" style="37" customWidth="1"/>
    <col min="14247" max="14247" width="7.42578125" style="37" customWidth="1"/>
    <col min="14248" max="14248" width="16.5703125" style="37" bestFit="1" customWidth="1"/>
    <col min="14249" max="14496" width="9" style="37"/>
    <col min="14497" max="14497" width="12.28515625" style="37" customWidth="1"/>
    <col min="14498" max="14498" width="7" style="37" customWidth="1"/>
    <col min="14499" max="14499" width="8.42578125" style="37" customWidth="1"/>
    <col min="14500" max="14500" width="12.85546875" style="37" customWidth="1"/>
    <col min="14501" max="14501" width="9.7109375" style="37" customWidth="1"/>
    <col min="14502" max="14502" width="15.140625" style="37" customWidth="1"/>
    <col min="14503" max="14503" width="7.42578125" style="37" customWidth="1"/>
    <col min="14504" max="14504" width="16.5703125" style="37" bestFit="1" customWidth="1"/>
    <col min="14505" max="14752" width="9" style="37"/>
    <col min="14753" max="14753" width="12.28515625" style="37" customWidth="1"/>
    <col min="14754" max="14754" width="7" style="37" customWidth="1"/>
    <col min="14755" max="14755" width="8.42578125" style="37" customWidth="1"/>
    <col min="14756" max="14756" width="12.85546875" style="37" customWidth="1"/>
    <col min="14757" max="14757" width="9.7109375" style="37" customWidth="1"/>
    <col min="14758" max="14758" width="15.140625" style="37" customWidth="1"/>
    <col min="14759" max="14759" width="7.42578125" style="37" customWidth="1"/>
    <col min="14760" max="14760" width="16.5703125" style="37" bestFit="1" customWidth="1"/>
    <col min="14761" max="15008" width="9" style="37"/>
    <col min="15009" max="15009" width="12.28515625" style="37" customWidth="1"/>
    <col min="15010" max="15010" width="7" style="37" customWidth="1"/>
    <col min="15011" max="15011" width="8.42578125" style="37" customWidth="1"/>
    <col min="15012" max="15012" width="12.85546875" style="37" customWidth="1"/>
    <col min="15013" max="15013" width="9.7109375" style="37" customWidth="1"/>
    <col min="15014" max="15014" width="15.140625" style="37" customWidth="1"/>
    <col min="15015" max="15015" width="7.42578125" style="37" customWidth="1"/>
    <col min="15016" max="15016" width="16.5703125" style="37" bestFit="1" customWidth="1"/>
    <col min="15017" max="15264" width="9" style="37"/>
    <col min="15265" max="15265" width="12.28515625" style="37" customWidth="1"/>
    <col min="15266" max="15266" width="7" style="37" customWidth="1"/>
    <col min="15267" max="15267" width="8.42578125" style="37" customWidth="1"/>
    <col min="15268" max="15268" width="12.85546875" style="37" customWidth="1"/>
    <col min="15269" max="15269" width="9.7109375" style="37" customWidth="1"/>
    <col min="15270" max="15270" width="15.140625" style="37" customWidth="1"/>
    <col min="15271" max="15271" width="7.42578125" style="37" customWidth="1"/>
    <col min="15272" max="15272" width="16.5703125" style="37" bestFit="1" customWidth="1"/>
    <col min="15273" max="15520" width="9" style="37"/>
    <col min="15521" max="15521" width="12.28515625" style="37" customWidth="1"/>
    <col min="15522" max="15522" width="7" style="37" customWidth="1"/>
    <col min="15523" max="15523" width="8.42578125" style="37" customWidth="1"/>
    <col min="15524" max="15524" width="12.85546875" style="37" customWidth="1"/>
    <col min="15525" max="15525" width="9.7109375" style="37" customWidth="1"/>
    <col min="15526" max="15526" width="15.140625" style="37" customWidth="1"/>
    <col min="15527" max="15527" width="7.42578125" style="37" customWidth="1"/>
    <col min="15528" max="15528" width="16.5703125" style="37" bestFit="1" customWidth="1"/>
    <col min="15529" max="15776" width="9" style="37"/>
    <col min="15777" max="15777" width="12.28515625" style="37" customWidth="1"/>
    <col min="15778" max="15778" width="7" style="37" customWidth="1"/>
    <col min="15779" max="15779" width="8.42578125" style="37" customWidth="1"/>
    <col min="15780" max="15780" width="12.85546875" style="37" customWidth="1"/>
    <col min="15781" max="15781" width="9.7109375" style="37" customWidth="1"/>
    <col min="15782" max="15782" width="15.140625" style="37" customWidth="1"/>
    <col min="15783" max="15783" width="7.42578125" style="37" customWidth="1"/>
    <col min="15784" max="15784" width="16.5703125" style="37" bestFit="1" customWidth="1"/>
    <col min="15785" max="16032" width="9" style="37"/>
    <col min="16033" max="16033" width="12.28515625" style="37" customWidth="1"/>
    <col min="16034" max="16034" width="7" style="37" customWidth="1"/>
    <col min="16035" max="16035" width="8.42578125" style="37" customWidth="1"/>
    <col min="16036" max="16036" width="12.85546875" style="37" customWidth="1"/>
    <col min="16037" max="16037" width="9.7109375" style="37" customWidth="1"/>
    <col min="16038" max="16038" width="15.140625" style="37" customWidth="1"/>
    <col min="16039" max="16039" width="7.42578125" style="37" customWidth="1"/>
    <col min="16040" max="16040" width="16.5703125" style="37" bestFit="1" customWidth="1"/>
    <col min="16041" max="16322" width="9" style="37"/>
    <col min="16323" max="16356" width="9" style="37" customWidth="1"/>
    <col min="16357" max="16384" width="9" style="37"/>
  </cols>
  <sheetData>
    <row r="1" spans="1:9" s="588" customFormat="1" ht="16.5" customHeight="1">
      <c r="A1" s="1255" t="s">
        <v>705</v>
      </c>
      <c r="B1" s="1256"/>
      <c r="C1" s="1256"/>
      <c r="D1" s="1256"/>
      <c r="E1" s="1256"/>
      <c r="F1" s="1256"/>
      <c r="G1" s="1256"/>
      <c r="H1" s="1256"/>
      <c r="I1" s="1256"/>
    </row>
    <row r="2" spans="1:9" s="588" customFormat="1" ht="33" customHeight="1">
      <c r="A2" s="1236" t="s">
        <v>706</v>
      </c>
      <c r="B2" s="1237"/>
      <c r="C2" s="1237"/>
      <c r="D2" s="1237"/>
      <c r="E2" s="1237"/>
      <c r="F2" s="1237"/>
      <c r="G2" s="1237"/>
      <c r="H2" s="1237"/>
      <c r="I2" s="1237"/>
    </row>
    <row r="3" spans="1:9" s="588" customFormat="1" ht="6" customHeight="1">
      <c r="A3" s="659"/>
      <c r="B3" s="659"/>
      <c r="C3" s="659"/>
      <c r="D3" s="659"/>
      <c r="E3" s="659"/>
      <c r="F3" s="659"/>
      <c r="G3" s="659"/>
      <c r="H3" s="659"/>
      <c r="I3" s="659"/>
    </row>
    <row r="4" spans="1:9" ht="16.5" customHeight="1">
      <c r="A4" s="1257" t="s">
        <v>0</v>
      </c>
      <c r="B4" s="1260" t="s">
        <v>89</v>
      </c>
      <c r="C4" s="1261"/>
      <c r="D4" s="1261"/>
      <c r="E4" s="54"/>
      <c r="F4" s="53"/>
      <c r="G4" s="52" t="s">
        <v>88</v>
      </c>
      <c r="H4" s="1262" t="s">
        <v>87</v>
      </c>
      <c r="I4" s="1262" t="s">
        <v>1</v>
      </c>
    </row>
    <row r="5" spans="1:9" ht="18" customHeight="1">
      <c r="A5" s="1258"/>
      <c r="B5" s="50" t="s">
        <v>86</v>
      </c>
      <c r="C5" s="50" t="s">
        <v>85</v>
      </c>
      <c r="D5" s="50" t="s">
        <v>84</v>
      </c>
      <c r="E5" s="51" t="s">
        <v>83</v>
      </c>
      <c r="F5" s="51" t="s">
        <v>82</v>
      </c>
      <c r="G5" s="50" t="s">
        <v>81</v>
      </c>
      <c r="H5" s="1263"/>
      <c r="I5" s="1263"/>
    </row>
    <row r="6" spans="1:9" ht="37.5" customHeight="1">
      <c r="A6" s="1259"/>
      <c r="B6" s="682" t="s">
        <v>77</v>
      </c>
      <c r="C6" s="682" t="s">
        <v>76</v>
      </c>
      <c r="D6" s="682" t="s">
        <v>553</v>
      </c>
      <c r="E6" s="682" t="s">
        <v>80</v>
      </c>
      <c r="F6" s="105" t="s">
        <v>79</v>
      </c>
      <c r="G6" s="682" t="s">
        <v>78</v>
      </c>
      <c r="H6" s="1264"/>
      <c r="I6" s="1263"/>
    </row>
    <row r="7" spans="1:9" ht="16.5" customHeight="1">
      <c r="A7" s="49" t="s">
        <v>20</v>
      </c>
      <c r="B7" s="489">
        <v>90.9</v>
      </c>
      <c r="C7" s="407">
        <v>4.5</v>
      </c>
      <c r="D7" s="407">
        <v>3.2</v>
      </c>
      <c r="E7" s="407">
        <v>0.2</v>
      </c>
      <c r="F7" s="407">
        <v>0.9</v>
      </c>
      <c r="G7" s="407">
        <v>0.3</v>
      </c>
      <c r="H7" s="483">
        <v>100</v>
      </c>
      <c r="I7" s="48" t="s">
        <v>39</v>
      </c>
    </row>
    <row r="8" spans="1:9" ht="16.5" customHeight="1">
      <c r="A8" s="47" t="s">
        <v>2</v>
      </c>
      <c r="B8" s="490">
        <v>91.6</v>
      </c>
      <c r="C8" s="278">
        <v>3.4</v>
      </c>
      <c r="D8" s="278">
        <v>3.5</v>
      </c>
      <c r="E8" s="278">
        <v>0.2</v>
      </c>
      <c r="F8" s="278">
        <v>0.9</v>
      </c>
      <c r="G8" s="278">
        <v>0.4</v>
      </c>
      <c r="H8" s="25">
        <v>100</v>
      </c>
      <c r="I8" s="46" t="s">
        <v>75</v>
      </c>
    </row>
    <row r="9" spans="1:9" ht="16.5" customHeight="1">
      <c r="A9" s="45" t="s">
        <v>3</v>
      </c>
      <c r="B9" s="298">
        <v>95.6</v>
      </c>
      <c r="C9" s="279">
        <v>2.2000000000000002</v>
      </c>
      <c r="D9" s="279">
        <v>1.7</v>
      </c>
      <c r="E9" s="28" t="s">
        <v>402</v>
      </c>
      <c r="F9" s="28" t="s">
        <v>402</v>
      </c>
      <c r="G9" s="279">
        <v>0.5</v>
      </c>
      <c r="H9" s="26">
        <v>100</v>
      </c>
      <c r="I9" s="42" t="s">
        <v>22</v>
      </c>
    </row>
    <row r="10" spans="1:9" ht="16.5" customHeight="1">
      <c r="A10" s="45" t="s">
        <v>4</v>
      </c>
      <c r="B10" s="298">
        <v>90.9</v>
      </c>
      <c r="C10" s="279">
        <v>3.8</v>
      </c>
      <c r="D10" s="279">
        <v>4.7</v>
      </c>
      <c r="E10" s="28" t="s">
        <v>402</v>
      </c>
      <c r="F10" s="280">
        <v>0.2</v>
      </c>
      <c r="G10" s="280">
        <v>0.4</v>
      </c>
      <c r="H10" s="26">
        <v>100</v>
      </c>
      <c r="I10" s="42" t="s">
        <v>23</v>
      </c>
    </row>
    <row r="11" spans="1:9" ht="16.5" customHeight="1">
      <c r="A11" s="45" t="s">
        <v>5</v>
      </c>
      <c r="B11" s="298">
        <v>91.2</v>
      </c>
      <c r="C11" s="279">
        <v>4.8</v>
      </c>
      <c r="D11" s="279">
        <v>3.2</v>
      </c>
      <c r="E11" s="28" t="s">
        <v>402</v>
      </c>
      <c r="F11" s="279">
        <v>0.7</v>
      </c>
      <c r="G11" s="279">
        <v>0.1</v>
      </c>
      <c r="H11" s="26">
        <v>100</v>
      </c>
      <c r="I11" s="42" t="s">
        <v>24</v>
      </c>
    </row>
    <row r="12" spans="1:9" ht="16.5" customHeight="1">
      <c r="A12" s="45" t="s">
        <v>6</v>
      </c>
      <c r="B12" s="298">
        <v>90.2</v>
      </c>
      <c r="C12" s="279">
        <v>2.2000000000000002</v>
      </c>
      <c r="D12" s="279">
        <v>2.6</v>
      </c>
      <c r="E12" s="279">
        <v>0.3</v>
      </c>
      <c r="F12" s="279">
        <v>4.7</v>
      </c>
      <c r="G12" s="28" t="s">
        <v>402</v>
      </c>
      <c r="H12" s="26">
        <v>100</v>
      </c>
      <c r="I12" s="42" t="s">
        <v>25</v>
      </c>
    </row>
    <row r="13" spans="1:9" ht="16.5" customHeight="1">
      <c r="A13" s="45" t="s">
        <v>7</v>
      </c>
      <c r="B13" s="298">
        <v>87.1</v>
      </c>
      <c r="C13" s="279">
        <v>0.2</v>
      </c>
      <c r="D13" s="279">
        <v>10.4</v>
      </c>
      <c r="E13" s="28" t="s">
        <v>402</v>
      </c>
      <c r="F13" s="279">
        <v>1.1000000000000001</v>
      </c>
      <c r="G13" s="279">
        <v>1.2</v>
      </c>
      <c r="H13" s="26">
        <v>100</v>
      </c>
      <c r="I13" s="42" t="s">
        <v>26</v>
      </c>
    </row>
    <row r="14" spans="1:9" ht="16.5" customHeight="1">
      <c r="A14" s="45" t="s">
        <v>8</v>
      </c>
      <c r="B14" s="298">
        <v>90.2</v>
      </c>
      <c r="C14" s="279">
        <v>6.6</v>
      </c>
      <c r="D14" s="279">
        <v>3.2</v>
      </c>
      <c r="E14" s="28" t="s">
        <v>402</v>
      </c>
      <c r="F14" s="28" t="s">
        <v>402</v>
      </c>
      <c r="G14" s="28" t="s">
        <v>402</v>
      </c>
      <c r="H14" s="26">
        <v>100</v>
      </c>
      <c r="I14" s="42" t="s">
        <v>27</v>
      </c>
    </row>
    <row r="15" spans="1:9" ht="16.5" customHeight="1">
      <c r="A15" s="45" t="s">
        <v>74</v>
      </c>
      <c r="B15" s="298">
        <v>92.3</v>
      </c>
      <c r="C15" s="279">
        <v>1.9</v>
      </c>
      <c r="D15" s="279">
        <v>3.2</v>
      </c>
      <c r="E15" s="279">
        <v>0.6</v>
      </c>
      <c r="F15" s="279">
        <v>1.4</v>
      </c>
      <c r="G15" s="279">
        <v>0.6</v>
      </c>
      <c r="H15" s="26">
        <v>100</v>
      </c>
      <c r="I15" s="42" t="s">
        <v>28</v>
      </c>
    </row>
    <row r="16" spans="1:9" ht="16.5" customHeight="1">
      <c r="A16" s="45" t="s">
        <v>73</v>
      </c>
      <c r="B16" s="298">
        <v>90.5</v>
      </c>
      <c r="C16" s="279">
        <v>2.6</v>
      </c>
      <c r="D16" s="279">
        <v>1.9</v>
      </c>
      <c r="E16" s="28" t="s">
        <v>402</v>
      </c>
      <c r="F16" s="279">
        <v>0.7</v>
      </c>
      <c r="G16" s="279">
        <v>4.3</v>
      </c>
      <c r="H16" s="26">
        <v>100</v>
      </c>
      <c r="I16" s="42" t="s">
        <v>29</v>
      </c>
    </row>
    <row r="17" spans="1:11" ht="16.5" customHeight="1">
      <c r="A17" s="45" t="s">
        <v>11</v>
      </c>
      <c r="B17" s="298">
        <v>84.4</v>
      </c>
      <c r="C17" s="279">
        <v>12.8</v>
      </c>
      <c r="D17" s="279">
        <v>2.7</v>
      </c>
      <c r="E17" s="28" t="s">
        <v>402</v>
      </c>
      <c r="F17" s="279">
        <v>0.1</v>
      </c>
      <c r="G17" s="28" t="s">
        <v>402</v>
      </c>
      <c r="H17" s="26">
        <v>100</v>
      </c>
      <c r="I17" s="42" t="s">
        <v>72</v>
      </c>
    </row>
    <row r="18" spans="1:11" ht="16.5" customHeight="1">
      <c r="A18" s="45" t="s">
        <v>12</v>
      </c>
      <c r="B18" s="298">
        <v>95.1</v>
      </c>
      <c r="C18" s="279">
        <v>0.8</v>
      </c>
      <c r="D18" s="279">
        <v>4.0999999999999996</v>
      </c>
      <c r="E18" s="28" t="s">
        <v>402</v>
      </c>
      <c r="F18" s="28" t="s">
        <v>402</v>
      </c>
      <c r="G18" s="28" t="s">
        <v>402</v>
      </c>
      <c r="H18" s="26">
        <v>100</v>
      </c>
      <c r="I18" s="42" t="s">
        <v>31</v>
      </c>
    </row>
    <row r="19" spans="1:11" ht="16.5" customHeight="1">
      <c r="A19" s="45" t="s">
        <v>71</v>
      </c>
      <c r="B19" s="298">
        <v>90.9</v>
      </c>
      <c r="C19" s="279">
        <v>4.5999999999999996</v>
      </c>
      <c r="D19" s="279">
        <v>3.9</v>
      </c>
      <c r="E19" s="280">
        <v>0.4</v>
      </c>
      <c r="F19" s="28" t="s">
        <v>402</v>
      </c>
      <c r="G19" s="279">
        <v>0.2</v>
      </c>
      <c r="H19" s="26">
        <v>100</v>
      </c>
      <c r="I19" s="42" t="s">
        <v>70</v>
      </c>
    </row>
    <row r="20" spans="1:11" ht="16.5" customHeight="1">
      <c r="A20" s="47" t="s">
        <v>14</v>
      </c>
      <c r="B20" s="299">
        <v>88.3</v>
      </c>
      <c r="C20" s="281">
        <v>8.5</v>
      </c>
      <c r="D20" s="281">
        <v>2.1</v>
      </c>
      <c r="E20" s="106" t="s">
        <v>402</v>
      </c>
      <c r="F20" s="281">
        <v>1.1000000000000001</v>
      </c>
      <c r="G20" s="680">
        <v>0</v>
      </c>
      <c r="H20" s="27">
        <v>100</v>
      </c>
      <c r="I20" s="46" t="s">
        <v>33</v>
      </c>
    </row>
    <row r="21" spans="1:11" ht="16.5" customHeight="1">
      <c r="A21" s="45" t="s">
        <v>15</v>
      </c>
      <c r="B21" s="298">
        <v>86.5</v>
      </c>
      <c r="C21" s="279">
        <v>12.3</v>
      </c>
      <c r="D21" s="279">
        <v>1.2</v>
      </c>
      <c r="E21" s="28" t="s">
        <v>402</v>
      </c>
      <c r="F21" s="28" t="s">
        <v>402</v>
      </c>
      <c r="G21" s="28" t="s">
        <v>402</v>
      </c>
      <c r="H21" s="26">
        <v>100</v>
      </c>
      <c r="I21" s="42" t="s">
        <v>34</v>
      </c>
    </row>
    <row r="22" spans="1:11" ht="16.5" customHeight="1">
      <c r="A22" s="45" t="s">
        <v>69</v>
      </c>
      <c r="B22" s="298">
        <v>93.4</v>
      </c>
      <c r="C22" s="279">
        <v>4.7</v>
      </c>
      <c r="D22" s="279">
        <v>1.9</v>
      </c>
      <c r="E22" s="28" t="s">
        <v>402</v>
      </c>
      <c r="F22" s="28" t="s">
        <v>402</v>
      </c>
      <c r="G22" s="28" t="s">
        <v>402</v>
      </c>
      <c r="H22" s="26">
        <v>100</v>
      </c>
      <c r="I22" s="42" t="s">
        <v>35</v>
      </c>
    </row>
    <row r="23" spans="1:11" ht="16.5" customHeight="1">
      <c r="A23" s="45" t="s">
        <v>17</v>
      </c>
      <c r="B23" s="298">
        <v>95.6</v>
      </c>
      <c r="C23" s="279">
        <v>3.6</v>
      </c>
      <c r="D23" s="279">
        <v>0.8</v>
      </c>
      <c r="E23" s="28" t="s">
        <v>402</v>
      </c>
      <c r="F23" s="28" t="s">
        <v>402</v>
      </c>
      <c r="G23" s="28" t="s">
        <v>402</v>
      </c>
      <c r="H23" s="26">
        <v>100</v>
      </c>
      <c r="I23" s="42" t="s">
        <v>68</v>
      </c>
    </row>
    <row r="24" spans="1:11" ht="16.5" customHeight="1">
      <c r="A24" s="45" t="s">
        <v>67</v>
      </c>
      <c r="B24" s="298">
        <v>82.1</v>
      </c>
      <c r="C24" s="279">
        <v>8.6999999999999993</v>
      </c>
      <c r="D24" s="279">
        <v>5</v>
      </c>
      <c r="E24" s="28" t="s">
        <v>402</v>
      </c>
      <c r="F24" s="279">
        <v>4.0999999999999996</v>
      </c>
      <c r="G24" s="279">
        <v>0.1</v>
      </c>
      <c r="H24" s="26">
        <v>100</v>
      </c>
      <c r="I24" s="42" t="s">
        <v>37</v>
      </c>
    </row>
    <row r="25" spans="1:11" ht="16.5" customHeight="1">
      <c r="A25" s="41" t="s">
        <v>66</v>
      </c>
      <c r="B25" s="408">
        <v>89.6</v>
      </c>
      <c r="C25" s="283">
        <v>10.199999999999999</v>
      </c>
      <c r="D25" s="283">
        <v>0.2</v>
      </c>
      <c r="E25" s="29" t="s">
        <v>402</v>
      </c>
      <c r="F25" s="29" t="s">
        <v>402</v>
      </c>
      <c r="G25" s="29" t="s">
        <v>402</v>
      </c>
      <c r="H25" s="30">
        <v>100</v>
      </c>
      <c r="I25" s="38" t="s">
        <v>38</v>
      </c>
    </row>
    <row r="26" spans="1:11" ht="16.5" customHeight="1">
      <c r="A26" s="681" t="s">
        <v>343</v>
      </c>
      <c r="B26" s="494"/>
      <c r="C26" s="494"/>
      <c r="D26" s="494"/>
      <c r="E26" s="494"/>
      <c r="F26" s="494"/>
      <c r="G26" s="494"/>
      <c r="H26" s="494"/>
      <c r="I26" s="684" t="s">
        <v>344</v>
      </c>
    </row>
    <row r="27" spans="1:11" s="19" customFormat="1" ht="16.5" customHeight="1">
      <c r="A27" s="681" t="s">
        <v>952</v>
      </c>
      <c r="I27" s="684" t="s">
        <v>953</v>
      </c>
      <c r="K27" s="572"/>
    </row>
  </sheetData>
  <mergeCells count="6">
    <mergeCell ref="A1:I1"/>
    <mergeCell ref="A2:I2"/>
    <mergeCell ref="A4:A6"/>
    <mergeCell ref="B4:D4"/>
    <mergeCell ref="H4:H6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Roman,Regular"57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00B050"/>
  </sheetPr>
  <dimension ref="A1:K28"/>
  <sheetViews>
    <sheetView rightToLeft="1" view="pageBreakPreview" workbookViewId="0">
      <selection activeCell="P4" sqref="P4"/>
    </sheetView>
  </sheetViews>
  <sheetFormatPr defaultRowHeight="12.75"/>
  <cols>
    <col min="1" max="1" width="13.28515625" style="37" customWidth="1"/>
    <col min="2" max="2" width="13" style="37" customWidth="1"/>
    <col min="3" max="3" width="11" style="37" customWidth="1"/>
    <col min="4" max="4" width="10.42578125" style="37" customWidth="1"/>
    <col min="5" max="5" width="10" style="37" customWidth="1"/>
    <col min="6" max="6" width="9.7109375" style="37" customWidth="1"/>
    <col min="7" max="7" width="21.28515625" style="37" customWidth="1"/>
    <col min="8" max="149" width="9" style="37"/>
    <col min="150" max="150" width="11.140625" style="37" bestFit="1" customWidth="1"/>
    <col min="151" max="157" width="9.42578125" style="37" customWidth="1"/>
    <col min="158" max="158" width="8.140625" style="37" customWidth="1"/>
    <col min="159" max="159" width="17" style="37" customWidth="1"/>
    <col min="160" max="405" width="9" style="37"/>
    <col min="406" max="406" width="11.140625" style="37" bestFit="1" customWidth="1"/>
    <col min="407" max="413" width="9.42578125" style="37" customWidth="1"/>
    <col min="414" max="414" width="8.140625" style="37" customWidth="1"/>
    <col min="415" max="415" width="17" style="37" customWidth="1"/>
    <col min="416" max="661" width="9" style="37"/>
    <col min="662" max="662" width="11.140625" style="37" bestFit="1" customWidth="1"/>
    <col min="663" max="669" width="9.42578125" style="37" customWidth="1"/>
    <col min="670" max="670" width="8.140625" style="37" customWidth="1"/>
    <col min="671" max="671" width="17" style="37" customWidth="1"/>
    <col min="672" max="917" width="9" style="37"/>
    <col min="918" max="918" width="11.140625" style="37" bestFit="1" customWidth="1"/>
    <col min="919" max="925" width="9.42578125" style="37" customWidth="1"/>
    <col min="926" max="926" width="8.140625" style="37" customWidth="1"/>
    <col min="927" max="927" width="17" style="37" customWidth="1"/>
    <col min="928" max="1173" width="9" style="37"/>
    <col min="1174" max="1174" width="11.140625" style="37" bestFit="1" customWidth="1"/>
    <col min="1175" max="1181" width="9.42578125" style="37" customWidth="1"/>
    <col min="1182" max="1182" width="8.140625" style="37" customWidth="1"/>
    <col min="1183" max="1183" width="17" style="37" customWidth="1"/>
    <col min="1184" max="1429" width="9" style="37"/>
    <col min="1430" max="1430" width="11.140625" style="37" bestFit="1" customWidth="1"/>
    <col min="1431" max="1437" width="9.42578125" style="37" customWidth="1"/>
    <col min="1438" max="1438" width="8.140625" style="37" customWidth="1"/>
    <col min="1439" max="1439" width="17" style="37" customWidth="1"/>
    <col min="1440" max="1685" width="9" style="37"/>
    <col min="1686" max="1686" width="11.140625" style="37" bestFit="1" customWidth="1"/>
    <col min="1687" max="1693" width="9.42578125" style="37" customWidth="1"/>
    <col min="1694" max="1694" width="8.140625" style="37" customWidth="1"/>
    <col min="1695" max="1695" width="17" style="37" customWidth="1"/>
    <col min="1696" max="1941" width="9" style="37"/>
    <col min="1942" max="1942" width="11.140625" style="37" bestFit="1" customWidth="1"/>
    <col min="1943" max="1949" width="9.42578125" style="37" customWidth="1"/>
    <col min="1950" max="1950" width="8.140625" style="37" customWidth="1"/>
    <col min="1951" max="1951" width="17" style="37" customWidth="1"/>
    <col min="1952" max="2197" width="9" style="37"/>
    <col min="2198" max="2198" width="11.140625" style="37" bestFit="1" customWidth="1"/>
    <col min="2199" max="2205" width="9.42578125" style="37" customWidth="1"/>
    <col min="2206" max="2206" width="8.140625" style="37" customWidth="1"/>
    <col min="2207" max="2207" width="17" style="37" customWidth="1"/>
    <col min="2208" max="2453" width="9" style="37"/>
    <col min="2454" max="2454" width="11.140625" style="37" bestFit="1" customWidth="1"/>
    <col min="2455" max="2461" width="9.42578125" style="37" customWidth="1"/>
    <col min="2462" max="2462" width="8.140625" style="37" customWidth="1"/>
    <col min="2463" max="2463" width="17" style="37" customWidth="1"/>
    <col min="2464" max="2709" width="9" style="37"/>
    <col min="2710" max="2710" width="11.140625" style="37" bestFit="1" customWidth="1"/>
    <col min="2711" max="2717" width="9.42578125" style="37" customWidth="1"/>
    <col min="2718" max="2718" width="8.140625" style="37" customWidth="1"/>
    <col min="2719" max="2719" width="17" style="37" customWidth="1"/>
    <col min="2720" max="2965" width="9" style="37"/>
    <col min="2966" max="2966" width="11.140625" style="37" bestFit="1" customWidth="1"/>
    <col min="2967" max="2973" width="9.42578125" style="37" customWidth="1"/>
    <col min="2974" max="2974" width="8.140625" style="37" customWidth="1"/>
    <col min="2975" max="2975" width="17" style="37" customWidth="1"/>
    <col min="2976" max="3221" width="9" style="37"/>
    <col min="3222" max="3222" width="11.140625" style="37" bestFit="1" customWidth="1"/>
    <col min="3223" max="3229" width="9.42578125" style="37" customWidth="1"/>
    <col min="3230" max="3230" width="8.140625" style="37" customWidth="1"/>
    <col min="3231" max="3231" width="17" style="37" customWidth="1"/>
    <col min="3232" max="3477" width="9" style="37"/>
    <col min="3478" max="3478" width="11.140625" style="37" bestFit="1" customWidth="1"/>
    <col min="3479" max="3485" width="9.42578125" style="37" customWidth="1"/>
    <col min="3486" max="3486" width="8.140625" style="37" customWidth="1"/>
    <col min="3487" max="3487" width="17" style="37" customWidth="1"/>
    <col min="3488" max="3733" width="9" style="37"/>
    <col min="3734" max="3734" width="11.140625" style="37" bestFit="1" customWidth="1"/>
    <col min="3735" max="3741" width="9.42578125" style="37" customWidth="1"/>
    <col min="3742" max="3742" width="8.140625" style="37" customWidth="1"/>
    <col min="3743" max="3743" width="17" style="37" customWidth="1"/>
    <col min="3744" max="3989" width="9" style="37"/>
    <col min="3990" max="3990" width="11.140625" style="37" bestFit="1" customWidth="1"/>
    <col min="3991" max="3997" width="9.42578125" style="37" customWidth="1"/>
    <col min="3998" max="3998" width="8.140625" style="37" customWidth="1"/>
    <col min="3999" max="3999" width="17" style="37" customWidth="1"/>
    <col min="4000" max="4245" width="9" style="37"/>
    <col min="4246" max="4246" width="11.140625" style="37" bestFit="1" customWidth="1"/>
    <col min="4247" max="4253" width="9.42578125" style="37" customWidth="1"/>
    <col min="4254" max="4254" width="8.140625" style="37" customWidth="1"/>
    <col min="4255" max="4255" width="17" style="37" customWidth="1"/>
    <col min="4256" max="4501" width="9" style="37"/>
    <col min="4502" max="4502" width="11.140625" style="37" bestFit="1" customWidth="1"/>
    <col min="4503" max="4509" width="9.42578125" style="37" customWidth="1"/>
    <col min="4510" max="4510" width="8.140625" style="37" customWidth="1"/>
    <col min="4511" max="4511" width="17" style="37" customWidth="1"/>
    <col min="4512" max="4757" width="9" style="37"/>
    <col min="4758" max="4758" width="11.140625" style="37" bestFit="1" customWidth="1"/>
    <col min="4759" max="4765" width="9.42578125" style="37" customWidth="1"/>
    <col min="4766" max="4766" width="8.140625" style="37" customWidth="1"/>
    <col min="4767" max="4767" width="17" style="37" customWidth="1"/>
    <col min="4768" max="5013" width="9" style="37"/>
    <col min="5014" max="5014" width="11.140625" style="37" bestFit="1" customWidth="1"/>
    <col min="5015" max="5021" width="9.42578125" style="37" customWidth="1"/>
    <col min="5022" max="5022" width="8.140625" style="37" customWidth="1"/>
    <col min="5023" max="5023" width="17" style="37" customWidth="1"/>
    <col min="5024" max="5269" width="9" style="37"/>
    <col min="5270" max="5270" width="11.140625" style="37" bestFit="1" customWidth="1"/>
    <col min="5271" max="5277" width="9.42578125" style="37" customWidth="1"/>
    <col min="5278" max="5278" width="8.140625" style="37" customWidth="1"/>
    <col min="5279" max="5279" width="17" style="37" customWidth="1"/>
    <col min="5280" max="5525" width="9" style="37"/>
    <col min="5526" max="5526" width="11.140625" style="37" bestFit="1" customWidth="1"/>
    <col min="5527" max="5533" width="9.42578125" style="37" customWidth="1"/>
    <col min="5534" max="5534" width="8.140625" style="37" customWidth="1"/>
    <col min="5535" max="5535" width="17" style="37" customWidth="1"/>
    <col min="5536" max="5781" width="9" style="37"/>
    <col min="5782" max="5782" width="11.140625" style="37" bestFit="1" customWidth="1"/>
    <col min="5783" max="5789" width="9.42578125" style="37" customWidth="1"/>
    <col min="5790" max="5790" width="8.140625" style="37" customWidth="1"/>
    <col min="5791" max="5791" width="17" style="37" customWidth="1"/>
    <col min="5792" max="6037" width="9" style="37"/>
    <col min="6038" max="6038" width="11.140625" style="37" bestFit="1" customWidth="1"/>
    <col min="6039" max="6045" width="9.42578125" style="37" customWidth="1"/>
    <col min="6046" max="6046" width="8.140625" style="37" customWidth="1"/>
    <col min="6047" max="6047" width="17" style="37" customWidth="1"/>
    <col min="6048" max="6293" width="9" style="37"/>
    <col min="6294" max="6294" width="11.140625" style="37" bestFit="1" customWidth="1"/>
    <col min="6295" max="6301" width="9.42578125" style="37" customWidth="1"/>
    <col min="6302" max="6302" width="8.140625" style="37" customWidth="1"/>
    <col min="6303" max="6303" width="17" style="37" customWidth="1"/>
    <col min="6304" max="6549" width="9" style="37"/>
    <col min="6550" max="6550" width="11.140625" style="37" bestFit="1" customWidth="1"/>
    <col min="6551" max="6557" width="9.42578125" style="37" customWidth="1"/>
    <col min="6558" max="6558" width="8.140625" style="37" customWidth="1"/>
    <col min="6559" max="6559" width="17" style="37" customWidth="1"/>
    <col min="6560" max="6805" width="9" style="37"/>
    <col min="6806" max="6806" width="11.140625" style="37" bestFit="1" customWidth="1"/>
    <col min="6807" max="6813" width="9.42578125" style="37" customWidth="1"/>
    <col min="6814" max="6814" width="8.140625" style="37" customWidth="1"/>
    <col min="6815" max="6815" width="17" style="37" customWidth="1"/>
    <col min="6816" max="7061" width="9" style="37"/>
    <col min="7062" max="7062" width="11.140625" style="37" bestFit="1" customWidth="1"/>
    <col min="7063" max="7069" width="9.42578125" style="37" customWidth="1"/>
    <col min="7070" max="7070" width="8.140625" style="37" customWidth="1"/>
    <col min="7071" max="7071" width="17" style="37" customWidth="1"/>
    <col min="7072" max="7317" width="9" style="37"/>
    <col min="7318" max="7318" width="11.140625" style="37" bestFit="1" customWidth="1"/>
    <col min="7319" max="7325" width="9.42578125" style="37" customWidth="1"/>
    <col min="7326" max="7326" width="8.140625" style="37" customWidth="1"/>
    <col min="7327" max="7327" width="17" style="37" customWidth="1"/>
    <col min="7328" max="7573" width="9" style="37"/>
    <col min="7574" max="7574" width="11.140625" style="37" bestFit="1" customWidth="1"/>
    <col min="7575" max="7581" width="9.42578125" style="37" customWidth="1"/>
    <col min="7582" max="7582" width="8.140625" style="37" customWidth="1"/>
    <col min="7583" max="7583" width="17" style="37" customWidth="1"/>
    <col min="7584" max="7829" width="9" style="37"/>
    <col min="7830" max="7830" width="11.140625" style="37" bestFit="1" customWidth="1"/>
    <col min="7831" max="7837" width="9.42578125" style="37" customWidth="1"/>
    <col min="7838" max="7838" width="8.140625" style="37" customWidth="1"/>
    <col min="7839" max="7839" width="17" style="37" customWidth="1"/>
    <col min="7840" max="8085" width="9" style="37"/>
    <col min="8086" max="8086" width="11.140625" style="37" bestFit="1" customWidth="1"/>
    <col min="8087" max="8093" width="9.42578125" style="37" customWidth="1"/>
    <col min="8094" max="8094" width="8.140625" style="37" customWidth="1"/>
    <col min="8095" max="8095" width="17" style="37" customWidth="1"/>
    <col min="8096" max="8341" width="9" style="37"/>
    <col min="8342" max="8342" width="11.140625" style="37" bestFit="1" customWidth="1"/>
    <col min="8343" max="8349" width="9.42578125" style="37" customWidth="1"/>
    <col min="8350" max="8350" width="8.140625" style="37" customWidth="1"/>
    <col min="8351" max="8351" width="17" style="37" customWidth="1"/>
    <col min="8352" max="8597" width="9" style="37"/>
    <col min="8598" max="8598" width="11.140625" style="37" bestFit="1" customWidth="1"/>
    <col min="8599" max="8605" width="9.42578125" style="37" customWidth="1"/>
    <col min="8606" max="8606" width="8.140625" style="37" customWidth="1"/>
    <col min="8607" max="8607" width="17" style="37" customWidth="1"/>
    <col min="8608" max="8853" width="9" style="37"/>
    <col min="8854" max="8854" width="11.140625" style="37" bestFit="1" customWidth="1"/>
    <col min="8855" max="8861" width="9.42578125" style="37" customWidth="1"/>
    <col min="8862" max="8862" width="8.140625" style="37" customWidth="1"/>
    <col min="8863" max="8863" width="17" style="37" customWidth="1"/>
    <col min="8864" max="9109" width="9" style="37"/>
    <col min="9110" max="9110" width="11.140625" style="37" bestFit="1" customWidth="1"/>
    <col min="9111" max="9117" width="9.42578125" style="37" customWidth="1"/>
    <col min="9118" max="9118" width="8.140625" style="37" customWidth="1"/>
    <col min="9119" max="9119" width="17" style="37" customWidth="1"/>
    <col min="9120" max="9365" width="9" style="37"/>
    <col min="9366" max="9366" width="11.140625" style="37" bestFit="1" customWidth="1"/>
    <col min="9367" max="9373" width="9.42578125" style="37" customWidth="1"/>
    <col min="9374" max="9374" width="8.140625" style="37" customWidth="1"/>
    <col min="9375" max="9375" width="17" style="37" customWidth="1"/>
    <col min="9376" max="9621" width="9" style="37"/>
    <col min="9622" max="9622" width="11.140625" style="37" bestFit="1" customWidth="1"/>
    <col min="9623" max="9629" width="9.42578125" style="37" customWidth="1"/>
    <col min="9630" max="9630" width="8.140625" style="37" customWidth="1"/>
    <col min="9631" max="9631" width="17" style="37" customWidth="1"/>
    <col min="9632" max="9877" width="9" style="37"/>
    <col min="9878" max="9878" width="11.140625" style="37" bestFit="1" customWidth="1"/>
    <col min="9879" max="9885" width="9.42578125" style="37" customWidth="1"/>
    <col min="9886" max="9886" width="8.140625" style="37" customWidth="1"/>
    <col min="9887" max="9887" width="17" style="37" customWidth="1"/>
    <col min="9888" max="10133" width="9" style="37"/>
    <col min="10134" max="10134" width="11.140625" style="37" bestFit="1" customWidth="1"/>
    <col min="10135" max="10141" width="9.42578125" style="37" customWidth="1"/>
    <col min="10142" max="10142" width="8.140625" style="37" customWidth="1"/>
    <col min="10143" max="10143" width="17" style="37" customWidth="1"/>
    <col min="10144" max="10389" width="9" style="37"/>
    <col min="10390" max="10390" width="11.140625" style="37" bestFit="1" customWidth="1"/>
    <col min="10391" max="10397" width="9.42578125" style="37" customWidth="1"/>
    <col min="10398" max="10398" width="8.140625" style="37" customWidth="1"/>
    <col min="10399" max="10399" width="17" style="37" customWidth="1"/>
    <col min="10400" max="10645" width="9" style="37"/>
    <col min="10646" max="10646" width="11.140625" style="37" bestFit="1" customWidth="1"/>
    <col min="10647" max="10653" width="9.42578125" style="37" customWidth="1"/>
    <col min="10654" max="10654" width="8.140625" style="37" customWidth="1"/>
    <col min="10655" max="10655" width="17" style="37" customWidth="1"/>
    <col min="10656" max="10901" width="9" style="37"/>
    <col min="10902" max="10902" width="11.140625" style="37" bestFit="1" customWidth="1"/>
    <col min="10903" max="10909" width="9.42578125" style="37" customWidth="1"/>
    <col min="10910" max="10910" width="8.140625" style="37" customWidth="1"/>
    <col min="10911" max="10911" width="17" style="37" customWidth="1"/>
    <col min="10912" max="11157" width="9" style="37"/>
    <col min="11158" max="11158" width="11.140625" style="37" bestFit="1" customWidth="1"/>
    <col min="11159" max="11165" width="9.42578125" style="37" customWidth="1"/>
    <col min="11166" max="11166" width="8.140625" style="37" customWidth="1"/>
    <col min="11167" max="11167" width="17" style="37" customWidth="1"/>
    <col min="11168" max="11413" width="9" style="37"/>
    <col min="11414" max="11414" width="11.140625" style="37" bestFit="1" customWidth="1"/>
    <col min="11415" max="11421" width="9.42578125" style="37" customWidth="1"/>
    <col min="11422" max="11422" width="8.140625" style="37" customWidth="1"/>
    <col min="11423" max="11423" width="17" style="37" customWidth="1"/>
    <col min="11424" max="11669" width="9" style="37"/>
    <col min="11670" max="11670" width="11.140625" style="37" bestFit="1" customWidth="1"/>
    <col min="11671" max="11677" width="9.42578125" style="37" customWidth="1"/>
    <col min="11678" max="11678" width="8.140625" style="37" customWidth="1"/>
    <col min="11679" max="11679" width="17" style="37" customWidth="1"/>
    <col min="11680" max="11925" width="9" style="37"/>
    <col min="11926" max="11926" width="11.140625" style="37" bestFit="1" customWidth="1"/>
    <col min="11927" max="11933" width="9.42578125" style="37" customWidth="1"/>
    <col min="11934" max="11934" width="8.140625" style="37" customWidth="1"/>
    <col min="11935" max="11935" width="17" style="37" customWidth="1"/>
    <col min="11936" max="12181" width="9" style="37"/>
    <col min="12182" max="12182" width="11.140625" style="37" bestFit="1" customWidth="1"/>
    <col min="12183" max="12189" width="9.42578125" style="37" customWidth="1"/>
    <col min="12190" max="12190" width="8.140625" style="37" customWidth="1"/>
    <col min="12191" max="12191" width="17" style="37" customWidth="1"/>
    <col min="12192" max="12437" width="9" style="37"/>
    <col min="12438" max="12438" width="11.140625" style="37" bestFit="1" customWidth="1"/>
    <col min="12439" max="12445" width="9.42578125" style="37" customWidth="1"/>
    <col min="12446" max="12446" width="8.140625" style="37" customWidth="1"/>
    <col min="12447" max="12447" width="17" style="37" customWidth="1"/>
    <col min="12448" max="12693" width="9" style="37"/>
    <col min="12694" max="12694" width="11.140625" style="37" bestFit="1" customWidth="1"/>
    <col min="12695" max="12701" width="9.42578125" style="37" customWidth="1"/>
    <col min="12702" max="12702" width="8.140625" style="37" customWidth="1"/>
    <col min="12703" max="12703" width="17" style="37" customWidth="1"/>
    <col min="12704" max="12949" width="9" style="37"/>
    <col min="12950" max="12950" width="11.140625" style="37" bestFit="1" customWidth="1"/>
    <col min="12951" max="12957" width="9.42578125" style="37" customWidth="1"/>
    <col min="12958" max="12958" width="8.140625" style="37" customWidth="1"/>
    <col min="12959" max="12959" width="17" style="37" customWidth="1"/>
    <col min="12960" max="13205" width="9" style="37"/>
    <col min="13206" max="13206" width="11.140625" style="37" bestFit="1" customWidth="1"/>
    <col min="13207" max="13213" width="9.42578125" style="37" customWidth="1"/>
    <col min="13214" max="13214" width="8.140625" style="37" customWidth="1"/>
    <col min="13215" max="13215" width="17" style="37" customWidth="1"/>
    <col min="13216" max="13461" width="9" style="37"/>
    <col min="13462" max="13462" width="11.140625" style="37" bestFit="1" customWidth="1"/>
    <col min="13463" max="13469" width="9.42578125" style="37" customWidth="1"/>
    <col min="13470" max="13470" width="8.140625" style="37" customWidth="1"/>
    <col min="13471" max="13471" width="17" style="37" customWidth="1"/>
    <col min="13472" max="13717" width="9" style="37"/>
    <col min="13718" max="13718" width="11.140625" style="37" bestFit="1" customWidth="1"/>
    <col min="13719" max="13725" width="9.42578125" style="37" customWidth="1"/>
    <col min="13726" max="13726" width="8.140625" style="37" customWidth="1"/>
    <col min="13727" max="13727" width="17" style="37" customWidth="1"/>
    <col min="13728" max="13973" width="9" style="37"/>
    <col min="13974" max="13974" width="11.140625" style="37" bestFit="1" customWidth="1"/>
    <col min="13975" max="13981" width="9.42578125" style="37" customWidth="1"/>
    <col min="13982" max="13982" width="8.140625" style="37" customWidth="1"/>
    <col min="13983" max="13983" width="17" style="37" customWidth="1"/>
    <col min="13984" max="14229" width="9" style="37"/>
    <col min="14230" max="14230" width="11.140625" style="37" bestFit="1" customWidth="1"/>
    <col min="14231" max="14237" width="9.42578125" style="37" customWidth="1"/>
    <col min="14238" max="14238" width="8.140625" style="37" customWidth="1"/>
    <col min="14239" max="14239" width="17" style="37" customWidth="1"/>
    <col min="14240" max="14485" width="9" style="37"/>
    <col min="14486" max="14486" width="11.140625" style="37" bestFit="1" customWidth="1"/>
    <col min="14487" max="14493" width="9.42578125" style="37" customWidth="1"/>
    <col min="14494" max="14494" width="8.140625" style="37" customWidth="1"/>
    <col min="14495" max="14495" width="17" style="37" customWidth="1"/>
    <col min="14496" max="14741" width="9" style="37"/>
    <col min="14742" max="14742" width="11.140625" style="37" bestFit="1" customWidth="1"/>
    <col min="14743" max="14749" width="9.42578125" style="37" customWidth="1"/>
    <col min="14750" max="14750" width="8.140625" style="37" customWidth="1"/>
    <col min="14751" max="14751" width="17" style="37" customWidth="1"/>
    <col min="14752" max="14997" width="9" style="37"/>
    <col min="14998" max="14998" width="11.140625" style="37" bestFit="1" customWidth="1"/>
    <col min="14999" max="15005" width="9.42578125" style="37" customWidth="1"/>
    <col min="15006" max="15006" width="8.140625" style="37" customWidth="1"/>
    <col min="15007" max="15007" width="17" style="37" customWidth="1"/>
    <col min="15008" max="15253" width="9" style="37"/>
    <col min="15254" max="15254" width="11.140625" style="37" bestFit="1" customWidth="1"/>
    <col min="15255" max="15261" width="9.42578125" style="37" customWidth="1"/>
    <col min="15262" max="15262" width="8.140625" style="37" customWidth="1"/>
    <col min="15263" max="15263" width="17" style="37" customWidth="1"/>
    <col min="15264" max="15509" width="9" style="37"/>
    <col min="15510" max="15510" width="11.140625" style="37" bestFit="1" customWidth="1"/>
    <col min="15511" max="15517" width="9.42578125" style="37" customWidth="1"/>
    <col min="15518" max="15518" width="8.140625" style="37" customWidth="1"/>
    <col min="15519" max="15519" width="17" style="37" customWidth="1"/>
    <col min="15520" max="15765" width="9" style="37"/>
    <col min="15766" max="15766" width="11.140625" style="37" bestFit="1" customWidth="1"/>
    <col min="15767" max="15773" width="9.42578125" style="37" customWidth="1"/>
    <col min="15774" max="15774" width="8.140625" style="37" customWidth="1"/>
    <col min="15775" max="15775" width="17" style="37" customWidth="1"/>
    <col min="15776" max="16021" width="9" style="37"/>
    <col min="16022" max="16022" width="11.140625" style="37" bestFit="1" customWidth="1"/>
    <col min="16023" max="16029" width="9.42578125" style="37" customWidth="1"/>
    <col min="16030" max="16030" width="8.140625" style="37" customWidth="1"/>
    <col min="16031" max="16031" width="17" style="37" customWidth="1"/>
    <col min="16032" max="16316" width="9" style="37"/>
    <col min="16317" max="16327" width="9" style="37" customWidth="1"/>
    <col min="16328" max="16384" width="9" style="37"/>
  </cols>
  <sheetData>
    <row r="1" spans="1:7" s="588" customFormat="1" ht="16.5" customHeight="1">
      <c r="A1" s="1255" t="s">
        <v>703</v>
      </c>
      <c r="B1" s="1255"/>
      <c r="C1" s="1255"/>
      <c r="D1" s="1255"/>
      <c r="E1" s="1255"/>
      <c r="F1" s="1255"/>
      <c r="G1" s="1255"/>
    </row>
    <row r="2" spans="1:7" s="588" customFormat="1" ht="33" customHeight="1">
      <c r="A2" s="1265" t="s">
        <v>704</v>
      </c>
      <c r="B2" s="1266"/>
      <c r="C2" s="1266"/>
      <c r="D2" s="1266"/>
      <c r="E2" s="1266"/>
      <c r="F2" s="1266"/>
      <c r="G2" s="1266"/>
    </row>
    <row r="3" spans="1:7" ht="6" customHeight="1"/>
    <row r="4" spans="1:7" ht="16.5" customHeight="1">
      <c r="A4" s="1270" t="s">
        <v>90</v>
      </c>
      <c r="B4" s="1260" t="s">
        <v>91</v>
      </c>
      <c r="C4" s="1261"/>
      <c r="D4" s="683"/>
      <c r="E4" s="52" t="s">
        <v>92</v>
      </c>
      <c r="F4" s="1270" t="s">
        <v>42</v>
      </c>
      <c r="G4" s="1262" t="s">
        <v>1</v>
      </c>
    </row>
    <row r="5" spans="1:7" ht="16.5" customHeight="1">
      <c r="A5" s="1259"/>
      <c r="B5" s="55" t="s">
        <v>93</v>
      </c>
      <c r="C5" s="690" t="s">
        <v>1016</v>
      </c>
      <c r="D5" s="55" t="s">
        <v>94</v>
      </c>
      <c r="E5" s="690" t="s">
        <v>159</v>
      </c>
      <c r="F5" s="1263"/>
      <c r="G5" s="1263"/>
    </row>
    <row r="6" spans="1:7" ht="16.5" customHeight="1">
      <c r="A6" s="1271"/>
      <c r="B6" s="56" t="s">
        <v>96</v>
      </c>
      <c r="C6" s="56" t="s">
        <v>97</v>
      </c>
      <c r="D6" s="56" t="s">
        <v>98</v>
      </c>
      <c r="E6" s="570" t="s">
        <v>165</v>
      </c>
      <c r="F6" s="1263"/>
      <c r="G6" s="1272"/>
    </row>
    <row r="7" spans="1:7" ht="16.5" customHeight="1">
      <c r="A7" s="49" t="s">
        <v>20</v>
      </c>
      <c r="B7" s="491">
        <v>84.3</v>
      </c>
      <c r="C7" s="492">
        <v>3.3</v>
      </c>
      <c r="D7" s="492">
        <v>12.1</v>
      </c>
      <c r="E7" s="492">
        <v>0.3</v>
      </c>
      <c r="F7" s="493">
        <v>100</v>
      </c>
      <c r="G7" s="48" t="s">
        <v>39</v>
      </c>
    </row>
    <row r="8" spans="1:7" ht="16.5" customHeight="1">
      <c r="A8" s="47" t="s">
        <v>2</v>
      </c>
      <c r="B8" s="297">
        <v>83.4</v>
      </c>
      <c r="C8" s="286">
        <v>3.4</v>
      </c>
      <c r="D8" s="286">
        <v>12.8</v>
      </c>
      <c r="E8" s="106">
        <v>0.4</v>
      </c>
      <c r="F8" s="58">
        <v>100</v>
      </c>
      <c r="G8" s="46" t="s">
        <v>75</v>
      </c>
    </row>
    <row r="9" spans="1:7" ht="16.5" customHeight="1">
      <c r="A9" s="45" t="s">
        <v>3</v>
      </c>
      <c r="B9" s="298">
        <v>71.400000000000006</v>
      </c>
      <c r="C9" s="279">
        <v>1.6</v>
      </c>
      <c r="D9" s="279">
        <v>26.5</v>
      </c>
      <c r="E9" s="28">
        <v>0.5</v>
      </c>
      <c r="F9" s="58">
        <v>100</v>
      </c>
      <c r="G9" s="42" t="s">
        <v>22</v>
      </c>
    </row>
    <row r="10" spans="1:7" ht="16.5" customHeight="1">
      <c r="A10" s="45" t="s">
        <v>4</v>
      </c>
      <c r="B10" s="298">
        <v>10.8</v>
      </c>
      <c r="C10" s="279">
        <v>3.9</v>
      </c>
      <c r="D10" s="279">
        <v>84.8</v>
      </c>
      <c r="E10" s="28">
        <v>0.5</v>
      </c>
      <c r="F10" s="58">
        <v>100</v>
      </c>
      <c r="G10" s="42" t="s">
        <v>23</v>
      </c>
    </row>
    <row r="11" spans="1:7" ht="16.5" customHeight="1">
      <c r="A11" s="45" t="s">
        <v>5</v>
      </c>
      <c r="B11" s="298">
        <v>95.9</v>
      </c>
      <c r="C11" s="279">
        <v>3.8</v>
      </c>
      <c r="D11" s="279">
        <v>0.2</v>
      </c>
      <c r="E11" s="28">
        <v>0.1</v>
      </c>
      <c r="F11" s="58">
        <v>100</v>
      </c>
      <c r="G11" s="42" t="s">
        <v>24</v>
      </c>
    </row>
    <row r="12" spans="1:7" ht="16.5" customHeight="1">
      <c r="A12" s="45" t="s">
        <v>6</v>
      </c>
      <c r="B12" s="298">
        <v>92.4</v>
      </c>
      <c r="C12" s="279">
        <v>2.8</v>
      </c>
      <c r="D12" s="279">
        <v>4.8</v>
      </c>
      <c r="E12" s="28" t="s">
        <v>402</v>
      </c>
      <c r="F12" s="58">
        <v>100</v>
      </c>
      <c r="G12" s="42" t="s">
        <v>25</v>
      </c>
    </row>
    <row r="13" spans="1:7" ht="16.5" customHeight="1">
      <c r="A13" s="45" t="s">
        <v>7</v>
      </c>
      <c r="B13" s="298">
        <v>87.4</v>
      </c>
      <c r="C13" s="279">
        <v>11.2</v>
      </c>
      <c r="D13" s="279">
        <v>0.2</v>
      </c>
      <c r="E13" s="28">
        <v>1.2</v>
      </c>
      <c r="F13" s="58">
        <v>100</v>
      </c>
      <c r="G13" s="42" t="s">
        <v>26</v>
      </c>
    </row>
    <row r="14" spans="1:7" ht="16.5" customHeight="1">
      <c r="A14" s="45" t="s">
        <v>8</v>
      </c>
      <c r="B14" s="298">
        <v>96.8</v>
      </c>
      <c r="C14" s="279">
        <v>3.2</v>
      </c>
      <c r="D14" s="28" t="s">
        <v>402</v>
      </c>
      <c r="E14" s="28" t="s">
        <v>402</v>
      </c>
      <c r="F14" s="58">
        <v>100</v>
      </c>
      <c r="G14" s="42" t="s">
        <v>27</v>
      </c>
    </row>
    <row r="15" spans="1:7" ht="16.5" customHeight="1">
      <c r="A15" s="45" t="s">
        <v>74</v>
      </c>
      <c r="B15" s="298">
        <v>93.3</v>
      </c>
      <c r="C15" s="279">
        <v>4.9000000000000004</v>
      </c>
      <c r="D15" s="279">
        <v>1.2</v>
      </c>
      <c r="E15" s="28">
        <v>0.6</v>
      </c>
      <c r="F15" s="58">
        <v>100</v>
      </c>
      <c r="G15" s="42" t="s">
        <v>28</v>
      </c>
    </row>
    <row r="16" spans="1:7" ht="16.5" customHeight="1">
      <c r="A16" s="45" t="s">
        <v>73</v>
      </c>
      <c r="B16" s="298">
        <v>84.4</v>
      </c>
      <c r="C16" s="279">
        <v>2.2000000000000002</v>
      </c>
      <c r="D16" s="279">
        <v>9.1</v>
      </c>
      <c r="E16" s="280">
        <v>4.3</v>
      </c>
      <c r="F16" s="58">
        <v>100</v>
      </c>
      <c r="G16" s="42" t="s">
        <v>29</v>
      </c>
    </row>
    <row r="17" spans="1:11" ht="16.5" customHeight="1">
      <c r="A17" s="45" t="s">
        <v>11</v>
      </c>
      <c r="B17" s="298">
        <v>89.9</v>
      </c>
      <c r="C17" s="279">
        <v>2</v>
      </c>
      <c r="D17" s="279">
        <v>8.1</v>
      </c>
      <c r="E17" s="28" t="s">
        <v>402</v>
      </c>
      <c r="F17" s="58">
        <v>100</v>
      </c>
      <c r="G17" s="42" t="s">
        <v>72</v>
      </c>
    </row>
    <row r="18" spans="1:11" ht="16.5" customHeight="1">
      <c r="A18" s="45" t="s">
        <v>12</v>
      </c>
      <c r="B18" s="298">
        <v>91.5</v>
      </c>
      <c r="C18" s="279">
        <v>2.5</v>
      </c>
      <c r="D18" s="279">
        <v>6</v>
      </c>
      <c r="E18" s="28" t="s">
        <v>402</v>
      </c>
      <c r="F18" s="58">
        <v>100</v>
      </c>
      <c r="G18" s="42" t="s">
        <v>31</v>
      </c>
    </row>
    <row r="19" spans="1:11" ht="16.5" customHeight="1">
      <c r="A19" s="45" t="s">
        <v>71</v>
      </c>
      <c r="B19" s="298">
        <v>85.9</v>
      </c>
      <c r="C19" s="279">
        <v>3.7</v>
      </c>
      <c r="D19" s="279">
        <v>10.199999999999999</v>
      </c>
      <c r="E19" s="28">
        <v>0.2</v>
      </c>
      <c r="F19" s="58">
        <v>100</v>
      </c>
      <c r="G19" s="42" t="s">
        <v>70</v>
      </c>
    </row>
    <row r="20" spans="1:11" ht="16.5" customHeight="1">
      <c r="A20" s="47" t="s">
        <v>14</v>
      </c>
      <c r="B20" s="299">
        <v>87.9</v>
      </c>
      <c r="C20" s="281">
        <v>2.7</v>
      </c>
      <c r="D20" s="281">
        <v>9.4</v>
      </c>
      <c r="E20" s="680">
        <v>0</v>
      </c>
      <c r="F20" s="58">
        <v>100</v>
      </c>
      <c r="G20" s="46" t="s">
        <v>33</v>
      </c>
    </row>
    <row r="21" spans="1:11" ht="16.5" customHeight="1">
      <c r="A21" s="45" t="s">
        <v>15</v>
      </c>
      <c r="B21" s="298">
        <v>77</v>
      </c>
      <c r="C21" s="279">
        <v>1.2</v>
      </c>
      <c r="D21" s="279">
        <v>21.8</v>
      </c>
      <c r="E21" s="28" t="s">
        <v>402</v>
      </c>
      <c r="F21" s="58">
        <v>100</v>
      </c>
      <c r="G21" s="42" t="s">
        <v>34</v>
      </c>
    </row>
    <row r="22" spans="1:11" ht="16.5" customHeight="1">
      <c r="A22" s="45" t="s">
        <v>69</v>
      </c>
      <c r="B22" s="298">
        <v>95</v>
      </c>
      <c r="C22" s="279">
        <v>1.9</v>
      </c>
      <c r="D22" s="279">
        <v>3.1</v>
      </c>
      <c r="E22" s="28" t="s">
        <v>402</v>
      </c>
      <c r="F22" s="58">
        <v>100</v>
      </c>
      <c r="G22" s="42" t="s">
        <v>35</v>
      </c>
    </row>
    <row r="23" spans="1:11" ht="16.5" customHeight="1">
      <c r="A23" s="45" t="s">
        <v>17</v>
      </c>
      <c r="B23" s="298">
        <v>99.2</v>
      </c>
      <c r="C23" s="279">
        <v>0.8</v>
      </c>
      <c r="D23" s="28" t="s">
        <v>402</v>
      </c>
      <c r="E23" s="28" t="s">
        <v>402</v>
      </c>
      <c r="F23" s="58">
        <v>100</v>
      </c>
      <c r="G23" s="42" t="s">
        <v>68</v>
      </c>
    </row>
    <row r="24" spans="1:11" ht="16.5" customHeight="1">
      <c r="A24" s="45" t="s">
        <v>67</v>
      </c>
      <c r="B24" s="298">
        <v>82.7</v>
      </c>
      <c r="C24" s="279">
        <v>7.3</v>
      </c>
      <c r="D24" s="279">
        <v>9.9</v>
      </c>
      <c r="E24" s="28">
        <v>0.1</v>
      </c>
      <c r="F24" s="58">
        <v>100</v>
      </c>
      <c r="G24" s="42" t="s">
        <v>37</v>
      </c>
    </row>
    <row r="25" spans="1:11" ht="16.5" customHeight="1">
      <c r="A25" s="41" t="s">
        <v>66</v>
      </c>
      <c r="B25" s="408">
        <v>96.1</v>
      </c>
      <c r="C25" s="283">
        <v>0.2</v>
      </c>
      <c r="D25" s="283">
        <v>3.7</v>
      </c>
      <c r="E25" s="29" t="s">
        <v>402</v>
      </c>
      <c r="F25" s="59">
        <v>100</v>
      </c>
      <c r="G25" s="38" t="s">
        <v>38</v>
      </c>
    </row>
    <row r="26" spans="1:11" ht="16.5" customHeight="1">
      <c r="A26" s="1267" t="s">
        <v>830</v>
      </c>
      <c r="B26" s="1267"/>
      <c r="C26" s="1267"/>
      <c r="D26" s="1268" t="s">
        <v>908</v>
      </c>
      <c r="E26" s="1269"/>
      <c r="F26" s="1269"/>
      <c r="G26" s="1269"/>
      <c r="H26" s="561"/>
      <c r="I26" s="561"/>
    </row>
    <row r="27" spans="1:11" ht="16.5" customHeight="1">
      <c r="A27" s="681" t="s">
        <v>343</v>
      </c>
      <c r="B27" s="503"/>
      <c r="C27" s="503"/>
      <c r="D27" s="503"/>
      <c r="E27" s="503"/>
      <c r="F27" s="87"/>
      <c r="G27" s="684" t="s">
        <v>344</v>
      </c>
    </row>
    <row r="28" spans="1:11" s="19" customFormat="1" ht="16.5" customHeight="1">
      <c r="A28" s="681" t="s">
        <v>952</v>
      </c>
      <c r="G28" s="684" t="s">
        <v>953</v>
      </c>
      <c r="K28" s="572"/>
    </row>
  </sheetData>
  <mergeCells count="8">
    <mergeCell ref="A1:G1"/>
    <mergeCell ref="A2:G2"/>
    <mergeCell ref="A26:C26"/>
    <mergeCell ref="D26:G26"/>
    <mergeCell ref="A4:A6"/>
    <mergeCell ref="B4:C4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Roman,Regular"58</oddFooter>
  </headerFooter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00B050"/>
  </sheetPr>
  <dimension ref="A1:G27"/>
  <sheetViews>
    <sheetView rightToLeft="1" view="pageBreakPreview" workbookViewId="0">
      <selection activeCell="B15" sqref="B15"/>
    </sheetView>
  </sheetViews>
  <sheetFormatPr defaultRowHeight="12.75"/>
  <cols>
    <col min="1" max="1" width="9.5703125" style="37" customWidth="1"/>
    <col min="2" max="2" width="17.140625" style="37" customWidth="1"/>
    <col min="3" max="3" width="13.5703125" style="37" customWidth="1"/>
    <col min="4" max="4" width="11.85546875" style="37" customWidth="1"/>
    <col min="5" max="5" width="11.7109375" style="37" customWidth="1"/>
    <col min="6" max="6" width="8.140625" style="37" customWidth="1"/>
    <col min="7" max="7" width="18.28515625" style="37" customWidth="1"/>
    <col min="8" max="153" width="9" style="37"/>
    <col min="154" max="154" width="11.140625" style="37" bestFit="1" customWidth="1"/>
    <col min="155" max="161" width="9.42578125" style="37" customWidth="1"/>
    <col min="162" max="162" width="8.140625" style="37" customWidth="1"/>
    <col min="163" max="163" width="17" style="37" customWidth="1"/>
    <col min="164" max="409" width="9" style="37"/>
    <col min="410" max="410" width="11.140625" style="37" bestFit="1" customWidth="1"/>
    <col min="411" max="417" width="9.42578125" style="37" customWidth="1"/>
    <col min="418" max="418" width="8.140625" style="37" customWidth="1"/>
    <col min="419" max="419" width="17" style="37" customWidth="1"/>
    <col min="420" max="665" width="9" style="37"/>
    <col min="666" max="666" width="11.140625" style="37" bestFit="1" customWidth="1"/>
    <col min="667" max="673" width="9.42578125" style="37" customWidth="1"/>
    <col min="674" max="674" width="8.140625" style="37" customWidth="1"/>
    <col min="675" max="675" width="17" style="37" customWidth="1"/>
    <col min="676" max="921" width="9" style="37"/>
    <col min="922" max="922" width="11.140625" style="37" bestFit="1" customWidth="1"/>
    <col min="923" max="929" width="9.42578125" style="37" customWidth="1"/>
    <col min="930" max="930" width="8.140625" style="37" customWidth="1"/>
    <col min="931" max="931" width="17" style="37" customWidth="1"/>
    <col min="932" max="1177" width="9" style="37"/>
    <col min="1178" max="1178" width="11.140625" style="37" bestFit="1" customWidth="1"/>
    <col min="1179" max="1185" width="9.42578125" style="37" customWidth="1"/>
    <col min="1186" max="1186" width="8.140625" style="37" customWidth="1"/>
    <col min="1187" max="1187" width="17" style="37" customWidth="1"/>
    <col min="1188" max="1433" width="9" style="37"/>
    <col min="1434" max="1434" width="11.140625" style="37" bestFit="1" customWidth="1"/>
    <col min="1435" max="1441" width="9.42578125" style="37" customWidth="1"/>
    <col min="1442" max="1442" width="8.140625" style="37" customWidth="1"/>
    <col min="1443" max="1443" width="17" style="37" customWidth="1"/>
    <col min="1444" max="1689" width="9" style="37"/>
    <col min="1690" max="1690" width="11.140625" style="37" bestFit="1" customWidth="1"/>
    <col min="1691" max="1697" width="9.42578125" style="37" customWidth="1"/>
    <col min="1698" max="1698" width="8.140625" style="37" customWidth="1"/>
    <col min="1699" max="1699" width="17" style="37" customWidth="1"/>
    <col min="1700" max="1945" width="9" style="37"/>
    <col min="1946" max="1946" width="11.140625" style="37" bestFit="1" customWidth="1"/>
    <col min="1947" max="1953" width="9.42578125" style="37" customWidth="1"/>
    <col min="1954" max="1954" width="8.140625" style="37" customWidth="1"/>
    <col min="1955" max="1955" width="17" style="37" customWidth="1"/>
    <col min="1956" max="2201" width="9" style="37"/>
    <col min="2202" max="2202" width="11.140625" style="37" bestFit="1" customWidth="1"/>
    <col min="2203" max="2209" width="9.42578125" style="37" customWidth="1"/>
    <col min="2210" max="2210" width="8.140625" style="37" customWidth="1"/>
    <col min="2211" max="2211" width="17" style="37" customWidth="1"/>
    <col min="2212" max="2457" width="9" style="37"/>
    <col min="2458" max="2458" width="11.140625" style="37" bestFit="1" customWidth="1"/>
    <col min="2459" max="2465" width="9.42578125" style="37" customWidth="1"/>
    <col min="2466" max="2466" width="8.140625" style="37" customWidth="1"/>
    <col min="2467" max="2467" width="17" style="37" customWidth="1"/>
    <col min="2468" max="2713" width="9" style="37"/>
    <col min="2714" max="2714" width="11.140625" style="37" bestFit="1" customWidth="1"/>
    <col min="2715" max="2721" width="9.42578125" style="37" customWidth="1"/>
    <col min="2722" max="2722" width="8.140625" style="37" customWidth="1"/>
    <col min="2723" max="2723" width="17" style="37" customWidth="1"/>
    <col min="2724" max="2969" width="9" style="37"/>
    <col min="2970" max="2970" width="11.140625" style="37" bestFit="1" customWidth="1"/>
    <col min="2971" max="2977" width="9.42578125" style="37" customWidth="1"/>
    <col min="2978" max="2978" width="8.140625" style="37" customWidth="1"/>
    <col min="2979" max="2979" width="17" style="37" customWidth="1"/>
    <col min="2980" max="3225" width="9" style="37"/>
    <col min="3226" max="3226" width="11.140625" style="37" bestFit="1" customWidth="1"/>
    <col min="3227" max="3233" width="9.42578125" style="37" customWidth="1"/>
    <col min="3234" max="3234" width="8.140625" style="37" customWidth="1"/>
    <col min="3235" max="3235" width="17" style="37" customWidth="1"/>
    <col min="3236" max="3481" width="9" style="37"/>
    <col min="3482" max="3482" width="11.140625" style="37" bestFit="1" customWidth="1"/>
    <col min="3483" max="3489" width="9.42578125" style="37" customWidth="1"/>
    <col min="3490" max="3490" width="8.140625" style="37" customWidth="1"/>
    <col min="3491" max="3491" width="17" style="37" customWidth="1"/>
    <col min="3492" max="3737" width="9" style="37"/>
    <col min="3738" max="3738" width="11.140625" style="37" bestFit="1" customWidth="1"/>
    <col min="3739" max="3745" width="9.42578125" style="37" customWidth="1"/>
    <col min="3746" max="3746" width="8.140625" style="37" customWidth="1"/>
    <col min="3747" max="3747" width="17" style="37" customWidth="1"/>
    <col min="3748" max="3993" width="9" style="37"/>
    <col min="3994" max="3994" width="11.140625" style="37" bestFit="1" customWidth="1"/>
    <col min="3995" max="4001" width="9.42578125" style="37" customWidth="1"/>
    <col min="4002" max="4002" width="8.140625" style="37" customWidth="1"/>
    <col min="4003" max="4003" width="17" style="37" customWidth="1"/>
    <col min="4004" max="4249" width="9" style="37"/>
    <col min="4250" max="4250" width="11.140625" style="37" bestFit="1" customWidth="1"/>
    <col min="4251" max="4257" width="9.42578125" style="37" customWidth="1"/>
    <col min="4258" max="4258" width="8.140625" style="37" customWidth="1"/>
    <col min="4259" max="4259" width="17" style="37" customWidth="1"/>
    <col min="4260" max="4505" width="9" style="37"/>
    <col min="4506" max="4506" width="11.140625" style="37" bestFit="1" customWidth="1"/>
    <col min="4507" max="4513" width="9.42578125" style="37" customWidth="1"/>
    <col min="4514" max="4514" width="8.140625" style="37" customWidth="1"/>
    <col min="4515" max="4515" width="17" style="37" customWidth="1"/>
    <col min="4516" max="4761" width="9" style="37"/>
    <col min="4762" max="4762" width="11.140625" style="37" bestFit="1" customWidth="1"/>
    <col min="4763" max="4769" width="9.42578125" style="37" customWidth="1"/>
    <col min="4770" max="4770" width="8.140625" style="37" customWidth="1"/>
    <col min="4771" max="4771" width="17" style="37" customWidth="1"/>
    <col min="4772" max="5017" width="9" style="37"/>
    <col min="5018" max="5018" width="11.140625" style="37" bestFit="1" customWidth="1"/>
    <col min="5019" max="5025" width="9.42578125" style="37" customWidth="1"/>
    <col min="5026" max="5026" width="8.140625" style="37" customWidth="1"/>
    <col min="5027" max="5027" width="17" style="37" customWidth="1"/>
    <col min="5028" max="5273" width="9" style="37"/>
    <col min="5274" max="5274" width="11.140625" style="37" bestFit="1" customWidth="1"/>
    <col min="5275" max="5281" width="9.42578125" style="37" customWidth="1"/>
    <col min="5282" max="5282" width="8.140625" style="37" customWidth="1"/>
    <col min="5283" max="5283" width="17" style="37" customWidth="1"/>
    <col min="5284" max="5529" width="9" style="37"/>
    <col min="5530" max="5530" width="11.140625" style="37" bestFit="1" customWidth="1"/>
    <col min="5531" max="5537" width="9.42578125" style="37" customWidth="1"/>
    <col min="5538" max="5538" width="8.140625" style="37" customWidth="1"/>
    <col min="5539" max="5539" width="17" style="37" customWidth="1"/>
    <col min="5540" max="5785" width="9" style="37"/>
    <col min="5786" max="5786" width="11.140625" style="37" bestFit="1" customWidth="1"/>
    <col min="5787" max="5793" width="9.42578125" style="37" customWidth="1"/>
    <col min="5794" max="5794" width="8.140625" style="37" customWidth="1"/>
    <col min="5795" max="5795" width="17" style="37" customWidth="1"/>
    <col min="5796" max="6041" width="9" style="37"/>
    <col min="6042" max="6042" width="11.140625" style="37" bestFit="1" customWidth="1"/>
    <col min="6043" max="6049" width="9.42578125" style="37" customWidth="1"/>
    <col min="6050" max="6050" width="8.140625" style="37" customWidth="1"/>
    <col min="6051" max="6051" width="17" style="37" customWidth="1"/>
    <col min="6052" max="6297" width="9" style="37"/>
    <col min="6298" max="6298" width="11.140625" style="37" bestFit="1" customWidth="1"/>
    <col min="6299" max="6305" width="9.42578125" style="37" customWidth="1"/>
    <col min="6306" max="6306" width="8.140625" style="37" customWidth="1"/>
    <col min="6307" max="6307" width="17" style="37" customWidth="1"/>
    <col min="6308" max="6553" width="9" style="37"/>
    <col min="6554" max="6554" width="11.140625" style="37" bestFit="1" customWidth="1"/>
    <col min="6555" max="6561" width="9.42578125" style="37" customWidth="1"/>
    <col min="6562" max="6562" width="8.140625" style="37" customWidth="1"/>
    <col min="6563" max="6563" width="17" style="37" customWidth="1"/>
    <col min="6564" max="6809" width="9" style="37"/>
    <col min="6810" max="6810" width="11.140625" style="37" bestFit="1" customWidth="1"/>
    <col min="6811" max="6817" width="9.42578125" style="37" customWidth="1"/>
    <col min="6818" max="6818" width="8.140625" style="37" customWidth="1"/>
    <col min="6819" max="6819" width="17" style="37" customWidth="1"/>
    <col min="6820" max="7065" width="9" style="37"/>
    <col min="7066" max="7066" width="11.140625" style="37" bestFit="1" customWidth="1"/>
    <col min="7067" max="7073" width="9.42578125" style="37" customWidth="1"/>
    <col min="7074" max="7074" width="8.140625" style="37" customWidth="1"/>
    <col min="7075" max="7075" width="17" style="37" customWidth="1"/>
    <col min="7076" max="7321" width="9" style="37"/>
    <col min="7322" max="7322" width="11.140625" style="37" bestFit="1" customWidth="1"/>
    <col min="7323" max="7329" width="9.42578125" style="37" customWidth="1"/>
    <col min="7330" max="7330" width="8.140625" style="37" customWidth="1"/>
    <col min="7331" max="7331" width="17" style="37" customWidth="1"/>
    <col min="7332" max="7577" width="9" style="37"/>
    <col min="7578" max="7578" width="11.140625" style="37" bestFit="1" customWidth="1"/>
    <col min="7579" max="7585" width="9.42578125" style="37" customWidth="1"/>
    <col min="7586" max="7586" width="8.140625" style="37" customWidth="1"/>
    <col min="7587" max="7587" width="17" style="37" customWidth="1"/>
    <col min="7588" max="7833" width="9" style="37"/>
    <col min="7834" max="7834" width="11.140625" style="37" bestFit="1" customWidth="1"/>
    <col min="7835" max="7841" width="9.42578125" style="37" customWidth="1"/>
    <col min="7842" max="7842" width="8.140625" style="37" customWidth="1"/>
    <col min="7843" max="7843" width="17" style="37" customWidth="1"/>
    <col min="7844" max="8089" width="9" style="37"/>
    <col min="8090" max="8090" width="11.140625" style="37" bestFit="1" customWidth="1"/>
    <col min="8091" max="8097" width="9.42578125" style="37" customWidth="1"/>
    <col min="8098" max="8098" width="8.140625" style="37" customWidth="1"/>
    <col min="8099" max="8099" width="17" style="37" customWidth="1"/>
    <col min="8100" max="8345" width="9" style="37"/>
    <col min="8346" max="8346" width="11.140625" style="37" bestFit="1" customWidth="1"/>
    <col min="8347" max="8353" width="9.42578125" style="37" customWidth="1"/>
    <col min="8354" max="8354" width="8.140625" style="37" customWidth="1"/>
    <col min="8355" max="8355" width="17" style="37" customWidth="1"/>
    <col min="8356" max="8601" width="9" style="37"/>
    <col min="8602" max="8602" width="11.140625" style="37" bestFit="1" customWidth="1"/>
    <col min="8603" max="8609" width="9.42578125" style="37" customWidth="1"/>
    <col min="8610" max="8610" width="8.140625" style="37" customWidth="1"/>
    <col min="8611" max="8611" width="17" style="37" customWidth="1"/>
    <col min="8612" max="8857" width="9" style="37"/>
    <col min="8858" max="8858" width="11.140625" style="37" bestFit="1" customWidth="1"/>
    <col min="8859" max="8865" width="9.42578125" style="37" customWidth="1"/>
    <col min="8866" max="8866" width="8.140625" style="37" customWidth="1"/>
    <col min="8867" max="8867" width="17" style="37" customWidth="1"/>
    <col min="8868" max="9113" width="9" style="37"/>
    <col min="9114" max="9114" width="11.140625" style="37" bestFit="1" customWidth="1"/>
    <col min="9115" max="9121" width="9.42578125" style="37" customWidth="1"/>
    <col min="9122" max="9122" width="8.140625" style="37" customWidth="1"/>
    <col min="9123" max="9123" width="17" style="37" customWidth="1"/>
    <col min="9124" max="9369" width="9" style="37"/>
    <col min="9370" max="9370" width="11.140625" style="37" bestFit="1" customWidth="1"/>
    <col min="9371" max="9377" width="9.42578125" style="37" customWidth="1"/>
    <col min="9378" max="9378" width="8.140625" style="37" customWidth="1"/>
    <col min="9379" max="9379" width="17" style="37" customWidth="1"/>
    <col min="9380" max="9625" width="9" style="37"/>
    <col min="9626" max="9626" width="11.140625" style="37" bestFit="1" customWidth="1"/>
    <col min="9627" max="9633" width="9.42578125" style="37" customWidth="1"/>
    <col min="9634" max="9634" width="8.140625" style="37" customWidth="1"/>
    <col min="9635" max="9635" width="17" style="37" customWidth="1"/>
    <col min="9636" max="9881" width="9" style="37"/>
    <col min="9882" max="9882" width="11.140625" style="37" bestFit="1" customWidth="1"/>
    <col min="9883" max="9889" width="9.42578125" style="37" customWidth="1"/>
    <col min="9890" max="9890" width="8.140625" style="37" customWidth="1"/>
    <col min="9891" max="9891" width="17" style="37" customWidth="1"/>
    <col min="9892" max="10137" width="9" style="37"/>
    <col min="10138" max="10138" width="11.140625" style="37" bestFit="1" customWidth="1"/>
    <col min="10139" max="10145" width="9.42578125" style="37" customWidth="1"/>
    <col min="10146" max="10146" width="8.140625" style="37" customWidth="1"/>
    <col min="10147" max="10147" width="17" style="37" customWidth="1"/>
    <col min="10148" max="10393" width="9" style="37"/>
    <col min="10394" max="10394" width="11.140625" style="37" bestFit="1" customWidth="1"/>
    <col min="10395" max="10401" width="9.42578125" style="37" customWidth="1"/>
    <col min="10402" max="10402" width="8.140625" style="37" customWidth="1"/>
    <col min="10403" max="10403" width="17" style="37" customWidth="1"/>
    <col min="10404" max="10649" width="9" style="37"/>
    <col min="10650" max="10650" width="11.140625" style="37" bestFit="1" customWidth="1"/>
    <col min="10651" max="10657" width="9.42578125" style="37" customWidth="1"/>
    <col min="10658" max="10658" width="8.140625" style="37" customWidth="1"/>
    <col min="10659" max="10659" width="17" style="37" customWidth="1"/>
    <col min="10660" max="10905" width="9" style="37"/>
    <col min="10906" max="10906" width="11.140625" style="37" bestFit="1" customWidth="1"/>
    <col min="10907" max="10913" width="9.42578125" style="37" customWidth="1"/>
    <col min="10914" max="10914" width="8.140625" style="37" customWidth="1"/>
    <col min="10915" max="10915" width="17" style="37" customWidth="1"/>
    <col min="10916" max="11161" width="9" style="37"/>
    <col min="11162" max="11162" width="11.140625" style="37" bestFit="1" customWidth="1"/>
    <col min="11163" max="11169" width="9.42578125" style="37" customWidth="1"/>
    <col min="11170" max="11170" width="8.140625" style="37" customWidth="1"/>
    <col min="11171" max="11171" width="17" style="37" customWidth="1"/>
    <col min="11172" max="11417" width="9" style="37"/>
    <col min="11418" max="11418" width="11.140625" style="37" bestFit="1" customWidth="1"/>
    <col min="11419" max="11425" width="9.42578125" style="37" customWidth="1"/>
    <col min="11426" max="11426" width="8.140625" style="37" customWidth="1"/>
    <col min="11427" max="11427" width="17" style="37" customWidth="1"/>
    <col min="11428" max="11673" width="9" style="37"/>
    <col min="11674" max="11674" width="11.140625" style="37" bestFit="1" customWidth="1"/>
    <col min="11675" max="11681" width="9.42578125" style="37" customWidth="1"/>
    <col min="11682" max="11682" width="8.140625" style="37" customWidth="1"/>
    <col min="11683" max="11683" width="17" style="37" customWidth="1"/>
    <col min="11684" max="11929" width="9" style="37"/>
    <col min="11930" max="11930" width="11.140625" style="37" bestFit="1" customWidth="1"/>
    <col min="11931" max="11937" width="9.42578125" style="37" customWidth="1"/>
    <col min="11938" max="11938" width="8.140625" style="37" customWidth="1"/>
    <col min="11939" max="11939" width="17" style="37" customWidth="1"/>
    <col min="11940" max="12185" width="9" style="37"/>
    <col min="12186" max="12186" width="11.140625" style="37" bestFit="1" customWidth="1"/>
    <col min="12187" max="12193" width="9.42578125" style="37" customWidth="1"/>
    <col min="12194" max="12194" width="8.140625" style="37" customWidth="1"/>
    <col min="12195" max="12195" width="17" style="37" customWidth="1"/>
    <col min="12196" max="12441" width="9" style="37"/>
    <col min="12442" max="12442" width="11.140625" style="37" bestFit="1" customWidth="1"/>
    <col min="12443" max="12449" width="9.42578125" style="37" customWidth="1"/>
    <col min="12450" max="12450" width="8.140625" style="37" customWidth="1"/>
    <col min="12451" max="12451" width="17" style="37" customWidth="1"/>
    <col min="12452" max="12697" width="9" style="37"/>
    <col min="12698" max="12698" width="11.140625" style="37" bestFit="1" customWidth="1"/>
    <col min="12699" max="12705" width="9.42578125" style="37" customWidth="1"/>
    <col min="12706" max="12706" width="8.140625" style="37" customWidth="1"/>
    <col min="12707" max="12707" width="17" style="37" customWidth="1"/>
    <col min="12708" max="12953" width="9" style="37"/>
    <col min="12954" max="12954" width="11.140625" style="37" bestFit="1" customWidth="1"/>
    <col min="12955" max="12961" width="9.42578125" style="37" customWidth="1"/>
    <col min="12962" max="12962" width="8.140625" style="37" customWidth="1"/>
    <col min="12963" max="12963" width="17" style="37" customWidth="1"/>
    <col min="12964" max="13209" width="9" style="37"/>
    <col min="13210" max="13210" width="11.140625" style="37" bestFit="1" customWidth="1"/>
    <col min="13211" max="13217" width="9.42578125" style="37" customWidth="1"/>
    <col min="13218" max="13218" width="8.140625" style="37" customWidth="1"/>
    <col min="13219" max="13219" width="17" style="37" customWidth="1"/>
    <col min="13220" max="13465" width="9" style="37"/>
    <col min="13466" max="13466" width="11.140625" style="37" bestFit="1" customWidth="1"/>
    <col min="13467" max="13473" width="9.42578125" style="37" customWidth="1"/>
    <col min="13474" max="13474" width="8.140625" style="37" customWidth="1"/>
    <col min="13475" max="13475" width="17" style="37" customWidth="1"/>
    <col min="13476" max="13721" width="9" style="37"/>
    <col min="13722" max="13722" width="11.140625" style="37" bestFit="1" customWidth="1"/>
    <col min="13723" max="13729" width="9.42578125" style="37" customWidth="1"/>
    <col min="13730" max="13730" width="8.140625" style="37" customWidth="1"/>
    <col min="13731" max="13731" width="17" style="37" customWidth="1"/>
    <col min="13732" max="13977" width="9" style="37"/>
    <col min="13978" max="13978" width="11.140625" style="37" bestFit="1" customWidth="1"/>
    <col min="13979" max="13985" width="9.42578125" style="37" customWidth="1"/>
    <col min="13986" max="13986" width="8.140625" style="37" customWidth="1"/>
    <col min="13987" max="13987" width="17" style="37" customWidth="1"/>
    <col min="13988" max="14233" width="9" style="37"/>
    <col min="14234" max="14234" width="11.140625" style="37" bestFit="1" customWidth="1"/>
    <col min="14235" max="14241" width="9.42578125" style="37" customWidth="1"/>
    <col min="14242" max="14242" width="8.140625" style="37" customWidth="1"/>
    <col min="14243" max="14243" width="17" style="37" customWidth="1"/>
    <col min="14244" max="14489" width="9" style="37"/>
    <col min="14490" max="14490" width="11.140625" style="37" bestFit="1" customWidth="1"/>
    <col min="14491" max="14497" width="9.42578125" style="37" customWidth="1"/>
    <col min="14498" max="14498" width="8.140625" style="37" customWidth="1"/>
    <col min="14499" max="14499" width="17" style="37" customWidth="1"/>
    <col min="14500" max="14745" width="9" style="37"/>
    <col min="14746" max="14746" width="11.140625" style="37" bestFit="1" customWidth="1"/>
    <col min="14747" max="14753" width="9.42578125" style="37" customWidth="1"/>
    <col min="14754" max="14754" width="8.140625" style="37" customWidth="1"/>
    <col min="14755" max="14755" width="17" style="37" customWidth="1"/>
    <col min="14756" max="15001" width="9" style="37"/>
    <col min="15002" max="15002" width="11.140625" style="37" bestFit="1" customWidth="1"/>
    <col min="15003" max="15009" width="9.42578125" style="37" customWidth="1"/>
    <col min="15010" max="15010" width="8.140625" style="37" customWidth="1"/>
    <col min="15011" max="15011" width="17" style="37" customWidth="1"/>
    <col min="15012" max="15257" width="9" style="37"/>
    <col min="15258" max="15258" width="11.140625" style="37" bestFit="1" customWidth="1"/>
    <col min="15259" max="15265" width="9.42578125" style="37" customWidth="1"/>
    <col min="15266" max="15266" width="8.140625" style="37" customWidth="1"/>
    <col min="15267" max="15267" width="17" style="37" customWidth="1"/>
    <col min="15268" max="15513" width="9" style="37"/>
    <col min="15514" max="15514" width="11.140625" style="37" bestFit="1" customWidth="1"/>
    <col min="15515" max="15521" width="9.42578125" style="37" customWidth="1"/>
    <col min="15522" max="15522" width="8.140625" style="37" customWidth="1"/>
    <col min="15523" max="15523" width="17" style="37" customWidth="1"/>
    <col min="15524" max="15769" width="9" style="37"/>
    <col min="15770" max="15770" width="11.140625" style="37" bestFit="1" customWidth="1"/>
    <col min="15771" max="15777" width="9.42578125" style="37" customWidth="1"/>
    <col min="15778" max="15778" width="8.140625" style="37" customWidth="1"/>
    <col min="15779" max="15779" width="17" style="37" customWidth="1"/>
    <col min="15780" max="16025" width="9" style="37"/>
    <col min="16026" max="16026" width="11.140625" style="37" bestFit="1" customWidth="1"/>
    <col min="16027" max="16033" width="9.42578125" style="37" customWidth="1"/>
    <col min="16034" max="16034" width="8.140625" style="37" customWidth="1"/>
    <col min="16035" max="16035" width="17" style="37" customWidth="1"/>
    <col min="16036" max="16321" width="9" style="37"/>
    <col min="16322" max="16331" width="9" style="37" customWidth="1"/>
    <col min="16332" max="16384" width="9" style="37"/>
  </cols>
  <sheetData>
    <row r="1" spans="1:7" s="588" customFormat="1" ht="16.5" customHeight="1">
      <c r="A1" s="1255" t="s">
        <v>701</v>
      </c>
      <c r="B1" s="1256"/>
      <c r="C1" s="1256"/>
      <c r="D1" s="1256"/>
      <c r="E1" s="1256"/>
      <c r="F1" s="1256"/>
      <c r="G1" s="1256"/>
    </row>
    <row r="2" spans="1:7" s="588" customFormat="1" ht="33" customHeight="1">
      <c r="A2" s="1265" t="s">
        <v>955</v>
      </c>
      <c r="B2" s="1266"/>
      <c r="C2" s="1266"/>
      <c r="D2" s="1266"/>
      <c r="E2" s="1266"/>
      <c r="F2" s="1266"/>
      <c r="G2" s="1266"/>
    </row>
    <row r="3" spans="1:7" ht="6" customHeight="1"/>
    <row r="4" spans="1:7" ht="16.5" customHeight="1">
      <c r="A4" s="1270" t="s">
        <v>90</v>
      </c>
      <c r="B4" s="698" t="s">
        <v>100</v>
      </c>
      <c r="C4" s="1274" t="s">
        <v>954</v>
      </c>
      <c r="D4" s="1274"/>
      <c r="E4" s="1275"/>
      <c r="F4" s="1270" t="s">
        <v>42</v>
      </c>
      <c r="G4" s="1262" t="s">
        <v>1</v>
      </c>
    </row>
    <row r="5" spans="1:7" ht="16.5" customHeight="1">
      <c r="A5" s="1259"/>
      <c r="B5" s="690" t="s">
        <v>101</v>
      </c>
      <c r="C5" s="690" t="s">
        <v>565</v>
      </c>
      <c r="D5" s="690" t="s">
        <v>566</v>
      </c>
      <c r="E5" s="690" t="s">
        <v>159</v>
      </c>
      <c r="F5" s="1263"/>
      <c r="G5" s="1263"/>
    </row>
    <row r="6" spans="1:7" ht="16.5" customHeight="1">
      <c r="A6" s="1271"/>
      <c r="B6" s="571" t="s">
        <v>1017</v>
      </c>
      <c r="C6" s="571" t="s">
        <v>512</v>
      </c>
      <c r="D6" s="571" t="s">
        <v>513</v>
      </c>
      <c r="E6" s="570" t="s">
        <v>165</v>
      </c>
      <c r="F6" s="1263"/>
      <c r="G6" s="1272"/>
    </row>
    <row r="7" spans="1:7" ht="16.5" customHeight="1">
      <c r="A7" s="49" t="s">
        <v>20</v>
      </c>
      <c r="B7" s="284">
        <v>95.6</v>
      </c>
      <c r="C7" s="285">
        <v>1.9</v>
      </c>
      <c r="D7" s="285">
        <v>1.6</v>
      </c>
      <c r="E7" s="310">
        <v>0.9</v>
      </c>
      <c r="F7" s="57">
        <v>100</v>
      </c>
      <c r="G7" s="48" t="s">
        <v>39</v>
      </c>
    </row>
    <row r="8" spans="1:7" ht="16.5" customHeight="1">
      <c r="A8" s="47" t="s">
        <v>2</v>
      </c>
      <c r="B8" s="297">
        <v>95.6</v>
      </c>
      <c r="C8" s="286">
        <v>1.9</v>
      </c>
      <c r="D8" s="286">
        <v>1.6</v>
      </c>
      <c r="E8" s="106">
        <v>0.9</v>
      </c>
      <c r="F8" s="58">
        <v>100</v>
      </c>
      <c r="G8" s="46" t="s">
        <v>75</v>
      </c>
    </row>
    <row r="9" spans="1:7" ht="16.5" customHeight="1">
      <c r="A9" s="45" t="s">
        <v>3</v>
      </c>
      <c r="B9" s="298">
        <v>98.2</v>
      </c>
      <c r="C9" s="279">
        <v>1.3</v>
      </c>
      <c r="D9" s="279">
        <v>0.5</v>
      </c>
      <c r="E9" s="28" t="s">
        <v>402</v>
      </c>
      <c r="F9" s="58">
        <v>100</v>
      </c>
      <c r="G9" s="42" t="s">
        <v>22</v>
      </c>
    </row>
    <row r="10" spans="1:7" ht="16.5" customHeight="1">
      <c r="A10" s="45" t="s">
        <v>4</v>
      </c>
      <c r="B10" s="298">
        <v>95.7</v>
      </c>
      <c r="C10" s="279">
        <v>4.0999999999999996</v>
      </c>
      <c r="D10" s="106" t="s">
        <v>402</v>
      </c>
      <c r="E10" s="28">
        <v>0.2</v>
      </c>
      <c r="F10" s="58">
        <v>100</v>
      </c>
      <c r="G10" s="42" t="s">
        <v>23</v>
      </c>
    </row>
    <row r="11" spans="1:7" ht="16.5" customHeight="1">
      <c r="A11" s="45" t="s">
        <v>5</v>
      </c>
      <c r="B11" s="298">
        <v>98.5</v>
      </c>
      <c r="C11" s="279" t="s">
        <v>402</v>
      </c>
      <c r="D11" s="279">
        <v>1.5</v>
      </c>
      <c r="E11" s="28" t="s">
        <v>402</v>
      </c>
      <c r="F11" s="58">
        <v>100</v>
      </c>
      <c r="G11" s="42" t="s">
        <v>24</v>
      </c>
    </row>
    <row r="12" spans="1:7" ht="16.5" customHeight="1">
      <c r="A12" s="45" t="s">
        <v>6</v>
      </c>
      <c r="B12" s="298">
        <v>95.2</v>
      </c>
      <c r="C12" s="279">
        <v>0.6</v>
      </c>
      <c r="D12" s="279">
        <v>3.4</v>
      </c>
      <c r="E12" s="28">
        <v>0.8</v>
      </c>
      <c r="F12" s="58">
        <v>100</v>
      </c>
      <c r="G12" s="42" t="s">
        <v>25</v>
      </c>
    </row>
    <row r="13" spans="1:7" ht="16.5" customHeight="1">
      <c r="A13" s="45" t="s">
        <v>7</v>
      </c>
      <c r="B13" s="298">
        <v>97</v>
      </c>
      <c r="C13" s="279">
        <v>0.8</v>
      </c>
      <c r="D13" s="279">
        <v>2.2000000000000002</v>
      </c>
      <c r="E13" s="28" t="s">
        <v>402</v>
      </c>
      <c r="F13" s="58">
        <v>100</v>
      </c>
      <c r="G13" s="42" t="s">
        <v>26</v>
      </c>
    </row>
    <row r="14" spans="1:7" ht="16.5" customHeight="1">
      <c r="A14" s="45" t="s">
        <v>8</v>
      </c>
      <c r="B14" s="298">
        <v>94.4</v>
      </c>
      <c r="C14" s="279">
        <v>0.3</v>
      </c>
      <c r="D14" s="279">
        <v>5.3</v>
      </c>
      <c r="E14" s="28" t="s">
        <v>402</v>
      </c>
      <c r="F14" s="58">
        <v>100</v>
      </c>
      <c r="G14" s="42" t="s">
        <v>27</v>
      </c>
    </row>
    <row r="15" spans="1:7" ht="16.5" customHeight="1">
      <c r="A15" s="45" t="s">
        <v>74</v>
      </c>
      <c r="B15" s="298">
        <v>95.1</v>
      </c>
      <c r="C15" s="279">
        <v>1.9</v>
      </c>
      <c r="D15" s="279">
        <v>0.8</v>
      </c>
      <c r="E15" s="279">
        <v>2.2000000000000002</v>
      </c>
      <c r="F15" s="58">
        <v>100</v>
      </c>
      <c r="G15" s="42" t="s">
        <v>28</v>
      </c>
    </row>
    <row r="16" spans="1:7" ht="16.5" customHeight="1">
      <c r="A16" s="45" t="s">
        <v>73</v>
      </c>
      <c r="B16" s="298">
        <v>96.6</v>
      </c>
      <c r="C16" s="279">
        <v>0.9</v>
      </c>
      <c r="D16" s="279">
        <v>0.3</v>
      </c>
      <c r="E16" s="28">
        <v>2.2000000000000002</v>
      </c>
      <c r="F16" s="58">
        <v>100</v>
      </c>
      <c r="G16" s="42" t="s">
        <v>29</v>
      </c>
    </row>
    <row r="17" spans="1:7" ht="16.5" customHeight="1">
      <c r="A17" s="45" t="s">
        <v>11</v>
      </c>
      <c r="B17" s="298">
        <v>95.7</v>
      </c>
      <c r="C17" s="279">
        <v>3.4</v>
      </c>
      <c r="D17" s="279">
        <v>0.9</v>
      </c>
      <c r="E17" s="28" t="s">
        <v>402</v>
      </c>
      <c r="F17" s="58">
        <v>100</v>
      </c>
      <c r="G17" s="42" t="s">
        <v>72</v>
      </c>
    </row>
    <row r="18" spans="1:7" ht="16.5" customHeight="1">
      <c r="A18" s="45" t="s">
        <v>12</v>
      </c>
      <c r="B18" s="298">
        <v>97.4</v>
      </c>
      <c r="C18" s="279">
        <v>0.1</v>
      </c>
      <c r="D18" s="279">
        <v>0.4</v>
      </c>
      <c r="E18" s="28">
        <v>2.1</v>
      </c>
      <c r="F18" s="58">
        <v>100</v>
      </c>
      <c r="G18" s="42" t="s">
        <v>31</v>
      </c>
    </row>
    <row r="19" spans="1:7" ht="16.5" customHeight="1">
      <c r="A19" s="45" t="s">
        <v>71</v>
      </c>
      <c r="B19" s="298">
        <v>93.1</v>
      </c>
      <c r="C19" s="279">
        <v>3.8</v>
      </c>
      <c r="D19" s="279">
        <v>1.9</v>
      </c>
      <c r="E19" s="28">
        <v>1.2</v>
      </c>
      <c r="F19" s="58">
        <v>100</v>
      </c>
      <c r="G19" s="42" t="s">
        <v>70</v>
      </c>
    </row>
    <row r="20" spans="1:7" ht="16.5" customHeight="1">
      <c r="A20" s="47" t="s">
        <v>14</v>
      </c>
      <c r="B20" s="299">
        <v>95.2</v>
      </c>
      <c r="C20" s="281">
        <v>2.1</v>
      </c>
      <c r="D20" s="281">
        <v>2</v>
      </c>
      <c r="E20" s="106">
        <v>0.7</v>
      </c>
      <c r="F20" s="58">
        <v>100</v>
      </c>
      <c r="G20" s="46" t="s">
        <v>33</v>
      </c>
    </row>
    <row r="21" spans="1:7" ht="16.5" customHeight="1">
      <c r="A21" s="45" t="s">
        <v>15</v>
      </c>
      <c r="B21" s="298">
        <v>96.4</v>
      </c>
      <c r="C21" s="279" t="s">
        <v>402</v>
      </c>
      <c r="D21" s="279">
        <v>3.6</v>
      </c>
      <c r="E21" s="28" t="s">
        <v>402</v>
      </c>
      <c r="F21" s="58">
        <v>100</v>
      </c>
      <c r="G21" s="42" t="s">
        <v>34</v>
      </c>
    </row>
    <row r="22" spans="1:7" ht="16.5" customHeight="1">
      <c r="A22" s="45" t="s">
        <v>69</v>
      </c>
      <c r="B22" s="298">
        <v>97</v>
      </c>
      <c r="C22" s="279">
        <v>1.9</v>
      </c>
      <c r="D22" s="279">
        <v>0.1</v>
      </c>
      <c r="E22" s="1210">
        <v>1</v>
      </c>
      <c r="F22" s="58">
        <v>100</v>
      </c>
      <c r="G22" s="42" t="s">
        <v>35</v>
      </c>
    </row>
    <row r="23" spans="1:7" ht="16.5" customHeight="1">
      <c r="A23" s="45" t="s">
        <v>17</v>
      </c>
      <c r="B23" s="298">
        <v>94.8</v>
      </c>
      <c r="C23" s="279">
        <v>3.3</v>
      </c>
      <c r="D23" s="106" t="s">
        <v>402</v>
      </c>
      <c r="E23" s="28">
        <v>1.9</v>
      </c>
      <c r="F23" s="58">
        <v>100</v>
      </c>
      <c r="G23" s="42" t="s">
        <v>68</v>
      </c>
    </row>
    <row r="24" spans="1:7" ht="16.5" customHeight="1">
      <c r="A24" s="45" t="s">
        <v>67</v>
      </c>
      <c r="B24" s="298">
        <v>94.7</v>
      </c>
      <c r="C24" s="279">
        <v>2.9</v>
      </c>
      <c r="D24" s="279">
        <v>2.4</v>
      </c>
      <c r="E24" s="28" t="s">
        <v>402</v>
      </c>
      <c r="F24" s="58">
        <v>100</v>
      </c>
      <c r="G24" s="42" t="s">
        <v>37</v>
      </c>
    </row>
    <row r="25" spans="1:7" ht="16.5" customHeight="1">
      <c r="A25" s="41" t="s">
        <v>66</v>
      </c>
      <c r="B25" s="282">
        <v>92.8</v>
      </c>
      <c r="C25" s="283">
        <v>3</v>
      </c>
      <c r="D25" s="283">
        <v>2.4</v>
      </c>
      <c r="E25" s="29">
        <v>1.8</v>
      </c>
      <c r="F25" s="59">
        <v>100</v>
      </c>
      <c r="G25" s="38" t="s">
        <v>38</v>
      </c>
    </row>
    <row r="26" spans="1:7" ht="16.5" customHeight="1">
      <c r="A26" s="1273" t="s">
        <v>831</v>
      </c>
      <c r="B26" s="1273"/>
      <c r="C26" s="684"/>
      <c r="D26" s="684"/>
      <c r="E26" s="684"/>
      <c r="F26" s="684"/>
      <c r="G26" s="684" t="s">
        <v>909</v>
      </c>
    </row>
    <row r="27" spans="1:7" ht="16.5" customHeight="1">
      <c r="A27" s="501" t="s">
        <v>343</v>
      </c>
      <c r="B27" s="503"/>
      <c r="C27" s="503"/>
      <c r="D27" s="503"/>
      <c r="E27" s="503"/>
      <c r="F27" s="503"/>
      <c r="G27" s="684" t="s">
        <v>344</v>
      </c>
    </row>
  </sheetData>
  <mergeCells count="7">
    <mergeCell ref="A26:B26"/>
    <mergeCell ref="A1:G1"/>
    <mergeCell ref="A2:G2"/>
    <mergeCell ref="A4:A6"/>
    <mergeCell ref="F4:F6"/>
    <mergeCell ref="G4:G6"/>
    <mergeCell ref="C4:E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Roman,Regular"59</oddFooter>
  </headerFooter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00B050"/>
  </sheetPr>
  <dimension ref="A1:K27"/>
  <sheetViews>
    <sheetView rightToLeft="1" view="pageBreakPreview" workbookViewId="0">
      <selection activeCell="H16" sqref="H16"/>
    </sheetView>
  </sheetViews>
  <sheetFormatPr defaultRowHeight="12.75"/>
  <cols>
    <col min="1" max="1" width="13.85546875" style="61" customWidth="1"/>
    <col min="2" max="2" width="11.140625" style="61" customWidth="1"/>
    <col min="3" max="4" width="10.7109375" style="61" customWidth="1"/>
    <col min="5" max="5" width="11.28515625" style="61" customWidth="1"/>
    <col min="6" max="6" width="8.85546875" style="61" customWidth="1"/>
    <col min="7" max="7" width="20.85546875" style="61" customWidth="1"/>
    <col min="8" max="156" width="9" style="61"/>
    <col min="157" max="157" width="11.28515625" style="61" customWidth="1"/>
    <col min="158" max="158" width="9.42578125" style="61" customWidth="1"/>
    <col min="159" max="161" width="8.42578125" style="61" customWidth="1"/>
    <col min="162" max="162" width="9.42578125" style="61" customWidth="1"/>
    <col min="163" max="163" width="7.140625" style="61" customWidth="1"/>
    <col min="164" max="164" width="16" style="61" customWidth="1"/>
    <col min="165" max="412" width="9" style="61"/>
    <col min="413" max="413" width="11.28515625" style="61" customWidth="1"/>
    <col min="414" max="414" width="9.42578125" style="61" customWidth="1"/>
    <col min="415" max="417" width="8.42578125" style="61" customWidth="1"/>
    <col min="418" max="418" width="9.42578125" style="61" customWidth="1"/>
    <col min="419" max="419" width="7.140625" style="61" customWidth="1"/>
    <col min="420" max="420" width="16" style="61" customWidth="1"/>
    <col min="421" max="668" width="9" style="61"/>
    <col min="669" max="669" width="11.28515625" style="61" customWidth="1"/>
    <col min="670" max="670" width="9.42578125" style="61" customWidth="1"/>
    <col min="671" max="673" width="8.42578125" style="61" customWidth="1"/>
    <col min="674" max="674" width="9.42578125" style="61" customWidth="1"/>
    <col min="675" max="675" width="7.140625" style="61" customWidth="1"/>
    <col min="676" max="676" width="16" style="61" customWidth="1"/>
    <col min="677" max="924" width="9" style="61"/>
    <col min="925" max="925" width="11.28515625" style="61" customWidth="1"/>
    <col min="926" max="926" width="9.42578125" style="61" customWidth="1"/>
    <col min="927" max="929" width="8.42578125" style="61" customWidth="1"/>
    <col min="930" max="930" width="9.42578125" style="61" customWidth="1"/>
    <col min="931" max="931" width="7.140625" style="61" customWidth="1"/>
    <col min="932" max="932" width="16" style="61" customWidth="1"/>
    <col min="933" max="1180" width="9" style="61"/>
    <col min="1181" max="1181" width="11.28515625" style="61" customWidth="1"/>
    <col min="1182" max="1182" width="9.42578125" style="61" customWidth="1"/>
    <col min="1183" max="1185" width="8.42578125" style="61" customWidth="1"/>
    <col min="1186" max="1186" width="9.42578125" style="61" customWidth="1"/>
    <col min="1187" max="1187" width="7.140625" style="61" customWidth="1"/>
    <col min="1188" max="1188" width="16" style="61" customWidth="1"/>
    <col min="1189" max="1436" width="9" style="61"/>
    <col min="1437" max="1437" width="11.28515625" style="61" customWidth="1"/>
    <col min="1438" max="1438" width="9.42578125" style="61" customWidth="1"/>
    <col min="1439" max="1441" width="8.42578125" style="61" customWidth="1"/>
    <col min="1442" max="1442" width="9.42578125" style="61" customWidth="1"/>
    <col min="1443" max="1443" width="7.140625" style="61" customWidth="1"/>
    <col min="1444" max="1444" width="16" style="61" customWidth="1"/>
    <col min="1445" max="1692" width="9" style="61"/>
    <col min="1693" max="1693" width="11.28515625" style="61" customWidth="1"/>
    <col min="1694" max="1694" width="9.42578125" style="61" customWidth="1"/>
    <col min="1695" max="1697" width="8.42578125" style="61" customWidth="1"/>
    <col min="1698" max="1698" width="9.42578125" style="61" customWidth="1"/>
    <col min="1699" max="1699" width="7.140625" style="61" customWidth="1"/>
    <col min="1700" max="1700" width="16" style="61" customWidth="1"/>
    <col min="1701" max="1948" width="9" style="61"/>
    <col min="1949" max="1949" width="11.28515625" style="61" customWidth="1"/>
    <col min="1950" max="1950" width="9.42578125" style="61" customWidth="1"/>
    <col min="1951" max="1953" width="8.42578125" style="61" customWidth="1"/>
    <col min="1954" max="1954" width="9.42578125" style="61" customWidth="1"/>
    <col min="1955" max="1955" width="7.140625" style="61" customWidth="1"/>
    <col min="1956" max="1956" width="16" style="61" customWidth="1"/>
    <col min="1957" max="2204" width="9" style="61"/>
    <col min="2205" max="2205" width="11.28515625" style="61" customWidth="1"/>
    <col min="2206" max="2206" width="9.42578125" style="61" customWidth="1"/>
    <col min="2207" max="2209" width="8.42578125" style="61" customWidth="1"/>
    <col min="2210" max="2210" width="9.42578125" style="61" customWidth="1"/>
    <col min="2211" max="2211" width="7.140625" style="61" customWidth="1"/>
    <col min="2212" max="2212" width="16" style="61" customWidth="1"/>
    <col min="2213" max="2460" width="9" style="61"/>
    <col min="2461" max="2461" width="11.28515625" style="61" customWidth="1"/>
    <col min="2462" max="2462" width="9.42578125" style="61" customWidth="1"/>
    <col min="2463" max="2465" width="8.42578125" style="61" customWidth="1"/>
    <col min="2466" max="2466" width="9.42578125" style="61" customWidth="1"/>
    <col min="2467" max="2467" width="7.140625" style="61" customWidth="1"/>
    <col min="2468" max="2468" width="16" style="61" customWidth="1"/>
    <col min="2469" max="2716" width="9" style="61"/>
    <col min="2717" max="2717" width="11.28515625" style="61" customWidth="1"/>
    <col min="2718" max="2718" width="9.42578125" style="61" customWidth="1"/>
    <col min="2719" max="2721" width="8.42578125" style="61" customWidth="1"/>
    <col min="2722" max="2722" width="9.42578125" style="61" customWidth="1"/>
    <col min="2723" max="2723" width="7.140625" style="61" customWidth="1"/>
    <col min="2724" max="2724" width="16" style="61" customWidth="1"/>
    <col min="2725" max="2972" width="9" style="61"/>
    <col min="2973" max="2973" width="11.28515625" style="61" customWidth="1"/>
    <col min="2974" max="2974" width="9.42578125" style="61" customWidth="1"/>
    <col min="2975" max="2977" width="8.42578125" style="61" customWidth="1"/>
    <col min="2978" max="2978" width="9.42578125" style="61" customWidth="1"/>
    <col min="2979" max="2979" width="7.140625" style="61" customWidth="1"/>
    <col min="2980" max="2980" width="16" style="61" customWidth="1"/>
    <col min="2981" max="3228" width="9" style="61"/>
    <col min="3229" max="3229" width="11.28515625" style="61" customWidth="1"/>
    <col min="3230" max="3230" width="9.42578125" style="61" customWidth="1"/>
    <col min="3231" max="3233" width="8.42578125" style="61" customWidth="1"/>
    <col min="3234" max="3234" width="9.42578125" style="61" customWidth="1"/>
    <col min="3235" max="3235" width="7.140625" style="61" customWidth="1"/>
    <col min="3236" max="3236" width="16" style="61" customWidth="1"/>
    <col min="3237" max="3484" width="9" style="61"/>
    <col min="3485" max="3485" width="11.28515625" style="61" customWidth="1"/>
    <col min="3486" max="3486" width="9.42578125" style="61" customWidth="1"/>
    <col min="3487" max="3489" width="8.42578125" style="61" customWidth="1"/>
    <col min="3490" max="3490" width="9.42578125" style="61" customWidth="1"/>
    <col min="3491" max="3491" width="7.140625" style="61" customWidth="1"/>
    <col min="3492" max="3492" width="16" style="61" customWidth="1"/>
    <col min="3493" max="3740" width="9" style="61"/>
    <col min="3741" max="3741" width="11.28515625" style="61" customWidth="1"/>
    <col min="3742" max="3742" width="9.42578125" style="61" customWidth="1"/>
    <col min="3743" max="3745" width="8.42578125" style="61" customWidth="1"/>
    <col min="3746" max="3746" width="9.42578125" style="61" customWidth="1"/>
    <col min="3747" max="3747" width="7.140625" style="61" customWidth="1"/>
    <col min="3748" max="3748" width="16" style="61" customWidth="1"/>
    <col min="3749" max="3996" width="9" style="61"/>
    <col min="3997" max="3997" width="11.28515625" style="61" customWidth="1"/>
    <col min="3998" max="3998" width="9.42578125" style="61" customWidth="1"/>
    <col min="3999" max="4001" width="8.42578125" style="61" customWidth="1"/>
    <col min="4002" max="4002" width="9.42578125" style="61" customWidth="1"/>
    <col min="4003" max="4003" width="7.140625" style="61" customWidth="1"/>
    <col min="4004" max="4004" width="16" style="61" customWidth="1"/>
    <col min="4005" max="4252" width="9" style="61"/>
    <col min="4253" max="4253" width="11.28515625" style="61" customWidth="1"/>
    <col min="4254" max="4254" width="9.42578125" style="61" customWidth="1"/>
    <col min="4255" max="4257" width="8.42578125" style="61" customWidth="1"/>
    <col min="4258" max="4258" width="9.42578125" style="61" customWidth="1"/>
    <col min="4259" max="4259" width="7.140625" style="61" customWidth="1"/>
    <col min="4260" max="4260" width="16" style="61" customWidth="1"/>
    <col min="4261" max="4508" width="9" style="61"/>
    <col min="4509" max="4509" width="11.28515625" style="61" customWidth="1"/>
    <col min="4510" max="4510" width="9.42578125" style="61" customWidth="1"/>
    <col min="4511" max="4513" width="8.42578125" style="61" customWidth="1"/>
    <col min="4514" max="4514" width="9.42578125" style="61" customWidth="1"/>
    <col min="4515" max="4515" width="7.140625" style="61" customWidth="1"/>
    <col min="4516" max="4516" width="16" style="61" customWidth="1"/>
    <col min="4517" max="4764" width="9" style="61"/>
    <col min="4765" max="4765" width="11.28515625" style="61" customWidth="1"/>
    <col min="4766" max="4766" width="9.42578125" style="61" customWidth="1"/>
    <col min="4767" max="4769" width="8.42578125" style="61" customWidth="1"/>
    <col min="4770" max="4770" width="9.42578125" style="61" customWidth="1"/>
    <col min="4771" max="4771" width="7.140625" style="61" customWidth="1"/>
    <col min="4772" max="4772" width="16" style="61" customWidth="1"/>
    <col min="4773" max="5020" width="9" style="61"/>
    <col min="5021" max="5021" width="11.28515625" style="61" customWidth="1"/>
    <col min="5022" max="5022" width="9.42578125" style="61" customWidth="1"/>
    <col min="5023" max="5025" width="8.42578125" style="61" customWidth="1"/>
    <col min="5026" max="5026" width="9.42578125" style="61" customWidth="1"/>
    <col min="5027" max="5027" width="7.140625" style="61" customWidth="1"/>
    <col min="5028" max="5028" width="16" style="61" customWidth="1"/>
    <col min="5029" max="5276" width="9" style="61"/>
    <col min="5277" max="5277" width="11.28515625" style="61" customWidth="1"/>
    <col min="5278" max="5278" width="9.42578125" style="61" customWidth="1"/>
    <col min="5279" max="5281" width="8.42578125" style="61" customWidth="1"/>
    <col min="5282" max="5282" width="9.42578125" style="61" customWidth="1"/>
    <col min="5283" max="5283" width="7.140625" style="61" customWidth="1"/>
    <col min="5284" max="5284" width="16" style="61" customWidth="1"/>
    <col min="5285" max="5532" width="9" style="61"/>
    <col min="5533" max="5533" width="11.28515625" style="61" customWidth="1"/>
    <col min="5534" max="5534" width="9.42578125" style="61" customWidth="1"/>
    <col min="5535" max="5537" width="8.42578125" style="61" customWidth="1"/>
    <col min="5538" max="5538" width="9.42578125" style="61" customWidth="1"/>
    <col min="5539" max="5539" width="7.140625" style="61" customWidth="1"/>
    <col min="5540" max="5540" width="16" style="61" customWidth="1"/>
    <col min="5541" max="5788" width="9" style="61"/>
    <col min="5789" max="5789" width="11.28515625" style="61" customWidth="1"/>
    <col min="5790" max="5790" width="9.42578125" style="61" customWidth="1"/>
    <col min="5791" max="5793" width="8.42578125" style="61" customWidth="1"/>
    <col min="5794" max="5794" width="9.42578125" style="61" customWidth="1"/>
    <col min="5795" max="5795" width="7.140625" style="61" customWidth="1"/>
    <col min="5796" max="5796" width="16" style="61" customWidth="1"/>
    <col min="5797" max="6044" width="9" style="61"/>
    <col min="6045" max="6045" width="11.28515625" style="61" customWidth="1"/>
    <col min="6046" max="6046" width="9.42578125" style="61" customWidth="1"/>
    <col min="6047" max="6049" width="8.42578125" style="61" customWidth="1"/>
    <col min="6050" max="6050" width="9.42578125" style="61" customWidth="1"/>
    <col min="6051" max="6051" width="7.140625" style="61" customWidth="1"/>
    <col min="6052" max="6052" width="16" style="61" customWidth="1"/>
    <col min="6053" max="6300" width="9" style="61"/>
    <col min="6301" max="6301" width="11.28515625" style="61" customWidth="1"/>
    <col min="6302" max="6302" width="9.42578125" style="61" customWidth="1"/>
    <col min="6303" max="6305" width="8.42578125" style="61" customWidth="1"/>
    <col min="6306" max="6306" width="9.42578125" style="61" customWidth="1"/>
    <col min="6307" max="6307" width="7.140625" style="61" customWidth="1"/>
    <col min="6308" max="6308" width="16" style="61" customWidth="1"/>
    <col min="6309" max="6556" width="9" style="61"/>
    <col min="6557" max="6557" width="11.28515625" style="61" customWidth="1"/>
    <col min="6558" max="6558" width="9.42578125" style="61" customWidth="1"/>
    <col min="6559" max="6561" width="8.42578125" style="61" customWidth="1"/>
    <col min="6562" max="6562" width="9.42578125" style="61" customWidth="1"/>
    <col min="6563" max="6563" width="7.140625" style="61" customWidth="1"/>
    <col min="6564" max="6564" width="16" style="61" customWidth="1"/>
    <col min="6565" max="6812" width="9" style="61"/>
    <col min="6813" max="6813" width="11.28515625" style="61" customWidth="1"/>
    <col min="6814" max="6814" width="9.42578125" style="61" customWidth="1"/>
    <col min="6815" max="6817" width="8.42578125" style="61" customWidth="1"/>
    <col min="6818" max="6818" width="9.42578125" style="61" customWidth="1"/>
    <col min="6819" max="6819" width="7.140625" style="61" customWidth="1"/>
    <col min="6820" max="6820" width="16" style="61" customWidth="1"/>
    <col min="6821" max="7068" width="9" style="61"/>
    <col min="7069" max="7069" width="11.28515625" style="61" customWidth="1"/>
    <col min="7070" max="7070" width="9.42578125" style="61" customWidth="1"/>
    <col min="7071" max="7073" width="8.42578125" style="61" customWidth="1"/>
    <col min="7074" max="7074" width="9.42578125" style="61" customWidth="1"/>
    <col min="7075" max="7075" width="7.140625" style="61" customWidth="1"/>
    <col min="7076" max="7076" width="16" style="61" customWidth="1"/>
    <col min="7077" max="7324" width="9" style="61"/>
    <col min="7325" max="7325" width="11.28515625" style="61" customWidth="1"/>
    <col min="7326" max="7326" width="9.42578125" style="61" customWidth="1"/>
    <col min="7327" max="7329" width="8.42578125" style="61" customWidth="1"/>
    <col min="7330" max="7330" width="9.42578125" style="61" customWidth="1"/>
    <col min="7331" max="7331" width="7.140625" style="61" customWidth="1"/>
    <col min="7332" max="7332" width="16" style="61" customWidth="1"/>
    <col min="7333" max="7580" width="9" style="61"/>
    <col min="7581" max="7581" width="11.28515625" style="61" customWidth="1"/>
    <col min="7582" max="7582" width="9.42578125" style="61" customWidth="1"/>
    <col min="7583" max="7585" width="8.42578125" style="61" customWidth="1"/>
    <col min="7586" max="7586" width="9.42578125" style="61" customWidth="1"/>
    <col min="7587" max="7587" width="7.140625" style="61" customWidth="1"/>
    <col min="7588" max="7588" width="16" style="61" customWidth="1"/>
    <col min="7589" max="7836" width="9" style="61"/>
    <col min="7837" max="7837" width="11.28515625" style="61" customWidth="1"/>
    <col min="7838" max="7838" width="9.42578125" style="61" customWidth="1"/>
    <col min="7839" max="7841" width="8.42578125" style="61" customWidth="1"/>
    <col min="7842" max="7842" width="9.42578125" style="61" customWidth="1"/>
    <col min="7843" max="7843" width="7.140625" style="61" customWidth="1"/>
    <col min="7844" max="7844" width="16" style="61" customWidth="1"/>
    <col min="7845" max="8092" width="9" style="61"/>
    <col min="8093" max="8093" width="11.28515625" style="61" customWidth="1"/>
    <col min="8094" max="8094" width="9.42578125" style="61" customWidth="1"/>
    <col min="8095" max="8097" width="8.42578125" style="61" customWidth="1"/>
    <col min="8098" max="8098" width="9.42578125" style="61" customWidth="1"/>
    <col min="8099" max="8099" width="7.140625" style="61" customWidth="1"/>
    <col min="8100" max="8100" width="16" style="61" customWidth="1"/>
    <col min="8101" max="8348" width="9" style="61"/>
    <col min="8349" max="8349" width="11.28515625" style="61" customWidth="1"/>
    <col min="8350" max="8350" width="9.42578125" style="61" customWidth="1"/>
    <col min="8351" max="8353" width="8.42578125" style="61" customWidth="1"/>
    <col min="8354" max="8354" width="9.42578125" style="61" customWidth="1"/>
    <col min="8355" max="8355" width="7.140625" style="61" customWidth="1"/>
    <col min="8356" max="8356" width="16" style="61" customWidth="1"/>
    <col min="8357" max="8604" width="9" style="61"/>
    <col min="8605" max="8605" width="11.28515625" style="61" customWidth="1"/>
    <col min="8606" max="8606" width="9.42578125" style="61" customWidth="1"/>
    <col min="8607" max="8609" width="8.42578125" style="61" customWidth="1"/>
    <col min="8610" max="8610" width="9.42578125" style="61" customWidth="1"/>
    <col min="8611" max="8611" width="7.140625" style="61" customWidth="1"/>
    <col min="8612" max="8612" width="16" style="61" customWidth="1"/>
    <col min="8613" max="8860" width="9" style="61"/>
    <col min="8861" max="8861" width="11.28515625" style="61" customWidth="1"/>
    <col min="8862" max="8862" width="9.42578125" style="61" customWidth="1"/>
    <col min="8863" max="8865" width="8.42578125" style="61" customWidth="1"/>
    <col min="8866" max="8866" width="9.42578125" style="61" customWidth="1"/>
    <col min="8867" max="8867" width="7.140625" style="61" customWidth="1"/>
    <col min="8868" max="8868" width="16" style="61" customWidth="1"/>
    <col min="8869" max="9116" width="9" style="61"/>
    <col min="9117" max="9117" width="11.28515625" style="61" customWidth="1"/>
    <col min="9118" max="9118" width="9.42578125" style="61" customWidth="1"/>
    <col min="9119" max="9121" width="8.42578125" style="61" customWidth="1"/>
    <col min="9122" max="9122" width="9.42578125" style="61" customWidth="1"/>
    <col min="9123" max="9123" width="7.140625" style="61" customWidth="1"/>
    <col min="9124" max="9124" width="16" style="61" customWidth="1"/>
    <col min="9125" max="9372" width="9" style="61"/>
    <col min="9373" max="9373" width="11.28515625" style="61" customWidth="1"/>
    <col min="9374" max="9374" width="9.42578125" style="61" customWidth="1"/>
    <col min="9375" max="9377" width="8.42578125" style="61" customWidth="1"/>
    <col min="9378" max="9378" width="9.42578125" style="61" customWidth="1"/>
    <col min="9379" max="9379" width="7.140625" style="61" customWidth="1"/>
    <col min="9380" max="9380" width="16" style="61" customWidth="1"/>
    <col min="9381" max="9628" width="9" style="61"/>
    <col min="9629" max="9629" width="11.28515625" style="61" customWidth="1"/>
    <col min="9630" max="9630" width="9.42578125" style="61" customWidth="1"/>
    <col min="9631" max="9633" width="8.42578125" style="61" customWidth="1"/>
    <col min="9634" max="9634" width="9.42578125" style="61" customWidth="1"/>
    <col min="9635" max="9635" width="7.140625" style="61" customWidth="1"/>
    <col min="9636" max="9636" width="16" style="61" customWidth="1"/>
    <col min="9637" max="9884" width="9" style="61"/>
    <col min="9885" max="9885" width="11.28515625" style="61" customWidth="1"/>
    <col min="9886" max="9886" width="9.42578125" style="61" customWidth="1"/>
    <col min="9887" max="9889" width="8.42578125" style="61" customWidth="1"/>
    <col min="9890" max="9890" width="9.42578125" style="61" customWidth="1"/>
    <col min="9891" max="9891" width="7.140625" style="61" customWidth="1"/>
    <col min="9892" max="9892" width="16" style="61" customWidth="1"/>
    <col min="9893" max="10140" width="9" style="61"/>
    <col min="10141" max="10141" width="11.28515625" style="61" customWidth="1"/>
    <col min="10142" max="10142" width="9.42578125" style="61" customWidth="1"/>
    <col min="10143" max="10145" width="8.42578125" style="61" customWidth="1"/>
    <col min="10146" max="10146" width="9.42578125" style="61" customWidth="1"/>
    <col min="10147" max="10147" width="7.140625" style="61" customWidth="1"/>
    <col min="10148" max="10148" width="16" style="61" customWidth="1"/>
    <col min="10149" max="10396" width="9" style="61"/>
    <col min="10397" max="10397" width="11.28515625" style="61" customWidth="1"/>
    <col min="10398" max="10398" width="9.42578125" style="61" customWidth="1"/>
    <col min="10399" max="10401" width="8.42578125" style="61" customWidth="1"/>
    <col min="10402" max="10402" width="9.42578125" style="61" customWidth="1"/>
    <col min="10403" max="10403" width="7.140625" style="61" customWidth="1"/>
    <col min="10404" max="10404" width="16" style="61" customWidth="1"/>
    <col min="10405" max="10652" width="9" style="61"/>
    <col min="10653" max="10653" width="11.28515625" style="61" customWidth="1"/>
    <col min="10654" max="10654" width="9.42578125" style="61" customWidth="1"/>
    <col min="10655" max="10657" width="8.42578125" style="61" customWidth="1"/>
    <col min="10658" max="10658" width="9.42578125" style="61" customWidth="1"/>
    <col min="10659" max="10659" width="7.140625" style="61" customWidth="1"/>
    <col min="10660" max="10660" width="16" style="61" customWidth="1"/>
    <col min="10661" max="10908" width="9" style="61"/>
    <col min="10909" max="10909" width="11.28515625" style="61" customWidth="1"/>
    <col min="10910" max="10910" width="9.42578125" style="61" customWidth="1"/>
    <col min="10911" max="10913" width="8.42578125" style="61" customWidth="1"/>
    <col min="10914" max="10914" width="9.42578125" style="61" customWidth="1"/>
    <col min="10915" max="10915" width="7.140625" style="61" customWidth="1"/>
    <col min="10916" max="10916" width="16" style="61" customWidth="1"/>
    <col min="10917" max="11164" width="9" style="61"/>
    <col min="11165" max="11165" width="11.28515625" style="61" customWidth="1"/>
    <col min="11166" max="11166" width="9.42578125" style="61" customWidth="1"/>
    <col min="11167" max="11169" width="8.42578125" style="61" customWidth="1"/>
    <col min="11170" max="11170" width="9.42578125" style="61" customWidth="1"/>
    <col min="11171" max="11171" width="7.140625" style="61" customWidth="1"/>
    <col min="11172" max="11172" width="16" style="61" customWidth="1"/>
    <col min="11173" max="11420" width="9" style="61"/>
    <col min="11421" max="11421" width="11.28515625" style="61" customWidth="1"/>
    <col min="11422" max="11422" width="9.42578125" style="61" customWidth="1"/>
    <col min="11423" max="11425" width="8.42578125" style="61" customWidth="1"/>
    <col min="11426" max="11426" width="9.42578125" style="61" customWidth="1"/>
    <col min="11427" max="11427" width="7.140625" style="61" customWidth="1"/>
    <col min="11428" max="11428" width="16" style="61" customWidth="1"/>
    <col min="11429" max="11676" width="9" style="61"/>
    <col min="11677" max="11677" width="11.28515625" style="61" customWidth="1"/>
    <col min="11678" max="11678" width="9.42578125" style="61" customWidth="1"/>
    <col min="11679" max="11681" width="8.42578125" style="61" customWidth="1"/>
    <col min="11682" max="11682" width="9.42578125" style="61" customWidth="1"/>
    <col min="11683" max="11683" width="7.140625" style="61" customWidth="1"/>
    <col min="11684" max="11684" width="16" style="61" customWidth="1"/>
    <col min="11685" max="11932" width="9" style="61"/>
    <col min="11933" max="11933" width="11.28515625" style="61" customWidth="1"/>
    <col min="11934" max="11934" width="9.42578125" style="61" customWidth="1"/>
    <col min="11935" max="11937" width="8.42578125" style="61" customWidth="1"/>
    <col min="11938" max="11938" width="9.42578125" style="61" customWidth="1"/>
    <col min="11939" max="11939" width="7.140625" style="61" customWidth="1"/>
    <col min="11940" max="11940" width="16" style="61" customWidth="1"/>
    <col min="11941" max="12188" width="9" style="61"/>
    <col min="12189" max="12189" width="11.28515625" style="61" customWidth="1"/>
    <col min="12190" max="12190" width="9.42578125" style="61" customWidth="1"/>
    <col min="12191" max="12193" width="8.42578125" style="61" customWidth="1"/>
    <col min="12194" max="12194" width="9.42578125" style="61" customWidth="1"/>
    <col min="12195" max="12195" width="7.140625" style="61" customWidth="1"/>
    <col min="12196" max="12196" width="16" style="61" customWidth="1"/>
    <col min="12197" max="12444" width="9" style="61"/>
    <col min="12445" max="12445" width="11.28515625" style="61" customWidth="1"/>
    <col min="12446" max="12446" width="9.42578125" style="61" customWidth="1"/>
    <col min="12447" max="12449" width="8.42578125" style="61" customWidth="1"/>
    <col min="12450" max="12450" width="9.42578125" style="61" customWidth="1"/>
    <col min="12451" max="12451" width="7.140625" style="61" customWidth="1"/>
    <col min="12452" max="12452" width="16" style="61" customWidth="1"/>
    <col min="12453" max="12700" width="9" style="61"/>
    <col min="12701" max="12701" width="11.28515625" style="61" customWidth="1"/>
    <col min="12702" max="12702" width="9.42578125" style="61" customWidth="1"/>
    <col min="12703" max="12705" width="8.42578125" style="61" customWidth="1"/>
    <col min="12706" max="12706" width="9.42578125" style="61" customWidth="1"/>
    <col min="12707" max="12707" width="7.140625" style="61" customWidth="1"/>
    <col min="12708" max="12708" width="16" style="61" customWidth="1"/>
    <col min="12709" max="12956" width="9" style="61"/>
    <col min="12957" max="12957" width="11.28515625" style="61" customWidth="1"/>
    <col min="12958" max="12958" width="9.42578125" style="61" customWidth="1"/>
    <col min="12959" max="12961" width="8.42578125" style="61" customWidth="1"/>
    <col min="12962" max="12962" width="9.42578125" style="61" customWidth="1"/>
    <col min="12963" max="12963" width="7.140625" style="61" customWidth="1"/>
    <col min="12964" max="12964" width="16" style="61" customWidth="1"/>
    <col min="12965" max="13212" width="9" style="61"/>
    <col min="13213" max="13213" width="11.28515625" style="61" customWidth="1"/>
    <col min="13214" max="13214" width="9.42578125" style="61" customWidth="1"/>
    <col min="13215" max="13217" width="8.42578125" style="61" customWidth="1"/>
    <col min="13218" max="13218" width="9.42578125" style="61" customWidth="1"/>
    <col min="13219" max="13219" width="7.140625" style="61" customWidth="1"/>
    <col min="13220" max="13220" width="16" style="61" customWidth="1"/>
    <col min="13221" max="13468" width="9" style="61"/>
    <col min="13469" max="13469" width="11.28515625" style="61" customWidth="1"/>
    <col min="13470" max="13470" width="9.42578125" style="61" customWidth="1"/>
    <col min="13471" max="13473" width="8.42578125" style="61" customWidth="1"/>
    <col min="13474" max="13474" width="9.42578125" style="61" customWidth="1"/>
    <col min="13475" max="13475" width="7.140625" style="61" customWidth="1"/>
    <col min="13476" max="13476" width="16" style="61" customWidth="1"/>
    <col min="13477" max="13724" width="9" style="61"/>
    <col min="13725" max="13725" width="11.28515625" style="61" customWidth="1"/>
    <col min="13726" max="13726" width="9.42578125" style="61" customWidth="1"/>
    <col min="13727" max="13729" width="8.42578125" style="61" customWidth="1"/>
    <col min="13730" max="13730" width="9.42578125" style="61" customWidth="1"/>
    <col min="13731" max="13731" width="7.140625" style="61" customWidth="1"/>
    <col min="13732" max="13732" width="16" style="61" customWidth="1"/>
    <col min="13733" max="13980" width="9" style="61"/>
    <col min="13981" max="13981" width="11.28515625" style="61" customWidth="1"/>
    <col min="13982" max="13982" width="9.42578125" style="61" customWidth="1"/>
    <col min="13983" max="13985" width="8.42578125" style="61" customWidth="1"/>
    <col min="13986" max="13986" width="9.42578125" style="61" customWidth="1"/>
    <col min="13987" max="13987" width="7.140625" style="61" customWidth="1"/>
    <col min="13988" max="13988" width="16" style="61" customWidth="1"/>
    <col min="13989" max="14236" width="9" style="61"/>
    <col min="14237" max="14237" width="11.28515625" style="61" customWidth="1"/>
    <col min="14238" max="14238" width="9.42578125" style="61" customWidth="1"/>
    <col min="14239" max="14241" width="8.42578125" style="61" customWidth="1"/>
    <col min="14242" max="14242" width="9.42578125" style="61" customWidth="1"/>
    <col min="14243" max="14243" width="7.140625" style="61" customWidth="1"/>
    <col min="14244" max="14244" width="16" style="61" customWidth="1"/>
    <col min="14245" max="14492" width="9" style="61"/>
    <col min="14493" max="14493" width="11.28515625" style="61" customWidth="1"/>
    <col min="14494" max="14494" width="9.42578125" style="61" customWidth="1"/>
    <col min="14495" max="14497" width="8.42578125" style="61" customWidth="1"/>
    <col min="14498" max="14498" width="9.42578125" style="61" customWidth="1"/>
    <col min="14499" max="14499" width="7.140625" style="61" customWidth="1"/>
    <col min="14500" max="14500" width="16" style="61" customWidth="1"/>
    <col min="14501" max="14748" width="9" style="61"/>
    <col min="14749" max="14749" width="11.28515625" style="61" customWidth="1"/>
    <col min="14750" max="14750" width="9.42578125" style="61" customWidth="1"/>
    <col min="14751" max="14753" width="8.42578125" style="61" customWidth="1"/>
    <col min="14754" max="14754" width="9.42578125" style="61" customWidth="1"/>
    <col min="14755" max="14755" width="7.140625" style="61" customWidth="1"/>
    <col min="14756" max="14756" width="16" style="61" customWidth="1"/>
    <col min="14757" max="15004" width="9" style="61"/>
    <col min="15005" max="15005" width="11.28515625" style="61" customWidth="1"/>
    <col min="15006" max="15006" width="9.42578125" style="61" customWidth="1"/>
    <col min="15007" max="15009" width="8.42578125" style="61" customWidth="1"/>
    <col min="15010" max="15010" width="9.42578125" style="61" customWidth="1"/>
    <col min="15011" max="15011" width="7.140625" style="61" customWidth="1"/>
    <col min="15012" max="15012" width="16" style="61" customWidth="1"/>
    <col min="15013" max="15260" width="9" style="61"/>
    <col min="15261" max="15261" width="11.28515625" style="61" customWidth="1"/>
    <col min="15262" max="15262" width="9.42578125" style="61" customWidth="1"/>
    <col min="15263" max="15265" width="8.42578125" style="61" customWidth="1"/>
    <col min="15266" max="15266" width="9.42578125" style="61" customWidth="1"/>
    <col min="15267" max="15267" width="7.140625" style="61" customWidth="1"/>
    <col min="15268" max="15268" width="16" style="61" customWidth="1"/>
    <col min="15269" max="15516" width="9" style="61"/>
    <col min="15517" max="15517" width="11.28515625" style="61" customWidth="1"/>
    <col min="15518" max="15518" width="9.42578125" style="61" customWidth="1"/>
    <col min="15519" max="15521" width="8.42578125" style="61" customWidth="1"/>
    <col min="15522" max="15522" width="9.42578125" style="61" customWidth="1"/>
    <col min="15523" max="15523" width="7.140625" style="61" customWidth="1"/>
    <col min="15524" max="15524" width="16" style="61" customWidth="1"/>
    <col min="15525" max="15772" width="9" style="61"/>
    <col min="15773" max="15773" width="11.28515625" style="61" customWidth="1"/>
    <col min="15774" max="15774" width="9.42578125" style="61" customWidth="1"/>
    <col min="15775" max="15777" width="8.42578125" style="61" customWidth="1"/>
    <col min="15778" max="15778" width="9.42578125" style="61" customWidth="1"/>
    <col min="15779" max="15779" width="7.140625" style="61" customWidth="1"/>
    <col min="15780" max="15780" width="16" style="61" customWidth="1"/>
    <col min="15781" max="16028" width="9" style="61"/>
    <col min="16029" max="16029" width="11.28515625" style="61" customWidth="1"/>
    <col min="16030" max="16030" width="9.42578125" style="61" customWidth="1"/>
    <col min="16031" max="16033" width="8.42578125" style="61" customWidth="1"/>
    <col min="16034" max="16034" width="9.42578125" style="61" customWidth="1"/>
    <col min="16035" max="16035" width="7.140625" style="61" customWidth="1"/>
    <col min="16036" max="16036" width="16" style="61" customWidth="1"/>
    <col min="16037" max="16316" width="9" style="61"/>
    <col min="16317" max="16328" width="9" style="61" customWidth="1"/>
    <col min="16329" max="16384" width="9" style="61"/>
  </cols>
  <sheetData>
    <row r="1" spans="1:7" ht="16.5" customHeight="1">
      <c r="A1" s="1255" t="s">
        <v>699</v>
      </c>
      <c r="B1" s="1256"/>
      <c r="C1" s="1256"/>
      <c r="D1" s="1256"/>
      <c r="E1" s="1256"/>
      <c r="F1" s="1256"/>
      <c r="G1" s="1256"/>
    </row>
    <row r="2" spans="1:7" ht="33" customHeight="1">
      <c r="A2" s="1276" t="s">
        <v>700</v>
      </c>
      <c r="B2" s="1276"/>
      <c r="C2" s="1276"/>
      <c r="D2" s="1276"/>
      <c r="E2" s="1276"/>
      <c r="F2" s="1276"/>
      <c r="G2" s="1276"/>
    </row>
    <row r="3" spans="1:7" ht="6" customHeight="1"/>
    <row r="4" spans="1:7" ht="16.5" customHeight="1">
      <c r="A4" s="1277" t="s">
        <v>0</v>
      </c>
      <c r="B4" s="734" t="s">
        <v>102</v>
      </c>
      <c r="C4" s="1280" t="s">
        <v>103</v>
      </c>
      <c r="D4" s="1280"/>
      <c r="E4" s="1281"/>
      <c r="F4" s="1282" t="s">
        <v>42</v>
      </c>
      <c r="G4" s="1284" t="s">
        <v>1</v>
      </c>
    </row>
    <row r="5" spans="1:7" ht="16.5" customHeight="1">
      <c r="A5" s="1278"/>
      <c r="B5" s="1248" t="s">
        <v>571</v>
      </c>
      <c r="C5" s="1248" t="s">
        <v>570</v>
      </c>
      <c r="D5" s="1248" t="s">
        <v>569</v>
      </c>
      <c r="E5" s="62" t="s">
        <v>48</v>
      </c>
      <c r="F5" s="1283"/>
      <c r="G5" s="1285"/>
    </row>
    <row r="6" spans="1:7" ht="26.25" customHeight="1">
      <c r="A6" s="1279"/>
      <c r="B6" s="1248"/>
      <c r="C6" s="1248" t="s">
        <v>104</v>
      </c>
      <c r="D6" s="1248"/>
      <c r="E6" s="63" t="s">
        <v>78</v>
      </c>
      <c r="F6" s="1283"/>
      <c r="G6" s="1286"/>
    </row>
    <row r="7" spans="1:7" ht="16.5" customHeight="1">
      <c r="A7" s="64" t="s">
        <v>20</v>
      </c>
      <c r="B7" s="300">
        <v>11.4</v>
      </c>
      <c r="C7" s="301">
        <v>30.8</v>
      </c>
      <c r="D7" s="301">
        <v>57.5</v>
      </c>
      <c r="E7" s="301">
        <v>0.3</v>
      </c>
      <c r="F7" s="314">
        <v>100</v>
      </c>
      <c r="G7" s="65" t="s">
        <v>39</v>
      </c>
    </row>
    <row r="8" spans="1:7" ht="16.5" customHeight="1">
      <c r="A8" s="66" t="s">
        <v>2</v>
      </c>
      <c r="B8" s="311">
        <v>11.9</v>
      </c>
      <c r="C8" s="302">
        <v>31</v>
      </c>
      <c r="D8" s="302">
        <v>56.7</v>
      </c>
      <c r="E8" s="302">
        <v>0.4</v>
      </c>
      <c r="F8" s="315">
        <v>100</v>
      </c>
      <c r="G8" s="67" t="s">
        <v>75</v>
      </c>
    </row>
    <row r="9" spans="1:7" ht="16.5" customHeight="1">
      <c r="A9" s="68" t="s">
        <v>3</v>
      </c>
      <c r="B9" s="312">
        <v>15.3</v>
      </c>
      <c r="C9" s="304">
        <v>35.1</v>
      </c>
      <c r="D9" s="304">
        <v>49</v>
      </c>
      <c r="E9" s="304">
        <v>0.6</v>
      </c>
      <c r="F9" s="315">
        <v>100</v>
      </c>
      <c r="G9" s="69" t="s">
        <v>22</v>
      </c>
    </row>
    <row r="10" spans="1:7" ht="16.5" customHeight="1">
      <c r="A10" s="68" t="s">
        <v>4</v>
      </c>
      <c r="B10" s="312">
        <v>17.5</v>
      </c>
      <c r="C10" s="304">
        <v>38.700000000000003</v>
      </c>
      <c r="D10" s="304">
        <v>43.4</v>
      </c>
      <c r="E10" s="305">
        <v>0.4</v>
      </c>
      <c r="F10" s="315">
        <v>100</v>
      </c>
      <c r="G10" s="69" t="s">
        <v>23</v>
      </c>
    </row>
    <row r="11" spans="1:7" ht="16.5" customHeight="1">
      <c r="A11" s="68" t="s">
        <v>5</v>
      </c>
      <c r="B11" s="312">
        <v>7</v>
      </c>
      <c r="C11" s="304">
        <v>44.8</v>
      </c>
      <c r="D11" s="304">
        <v>48.1</v>
      </c>
      <c r="E11" s="304">
        <v>0.1</v>
      </c>
      <c r="F11" s="315">
        <v>100</v>
      </c>
      <c r="G11" s="69" t="s">
        <v>24</v>
      </c>
    </row>
    <row r="12" spans="1:7" ht="16.5" customHeight="1">
      <c r="A12" s="68" t="s">
        <v>6</v>
      </c>
      <c r="B12" s="312">
        <v>14.8</v>
      </c>
      <c r="C12" s="304">
        <v>29.5</v>
      </c>
      <c r="D12" s="304">
        <v>55.7</v>
      </c>
      <c r="E12" s="28" t="s">
        <v>402</v>
      </c>
      <c r="F12" s="315">
        <v>100</v>
      </c>
      <c r="G12" s="69" t="s">
        <v>25</v>
      </c>
    </row>
    <row r="13" spans="1:7" ht="16.5" customHeight="1">
      <c r="A13" s="68" t="s">
        <v>7</v>
      </c>
      <c r="B13" s="312">
        <v>10.8</v>
      </c>
      <c r="C13" s="304">
        <v>35.4</v>
      </c>
      <c r="D13" s="304">
        <v>52.6</v>
      </c>
      <c r="E13" s="304">
        <v>1.2</v>
      </c>
      <c r="F13" s="315">
        <v>100</v>
      </c>
      <c r="G13" s="69" t="s">
        <v>26</v>
      </c>
    </row>
    <row r="14" spans="1:7" ht="16.5" customHeight="1">
      <c r="A14" s="68" t="s">
        <v>8</v>
      </c>
      <c r="B14" s="735">
        <v>13.8</v>
      </c>
      <c r="C14" s="304">
        <v>28.9</v>
      </c>
      <c r="D14" s="304">
        <v>57.3</v>
      </c>
      <c r="E14" s="28" t="s">
        <v>402</v>
      </c>
      <c r="F14" s="315">
        <v>100</v>
      </c>
      <c r="G14" s="69" t="s">
        <v>27</v>
      </c>
    </row>
    <row r="15" spans="1:7" ht="16.5" customHeight="1">
      <c r="A15" s="68" t="s">
        <v>74</v>
      </c>
      <c r="B15" s="312">
        <v>12.3</v>
      </c>
      <c r="C15" s="304">
        <v>36.1</v>
      </c>
      <c r="D15" s="304">
        <v>51</v>
      </c>
      <c r="E15" s="304">
        <v>0.6</v>
      </c>
      <c r="F15" s="315">
        <v>100</v>
      </c>
      <c r="G15" s="69" t="s">
        <v>28</v>
      </c>
    </row>
    <row r="16" spans="1:7" ht="16.5" customHeight="1">
      <c r="A16" s="68" t="s">
        <v>73</v>
      </c>
      <c r="B16" s="735">
        <v>7.1</v>
      </c>
      <c r="C16" s="304">
        <v>20.2</v>
      </c>
      <c r="D16" s="304">
        <v>68.400000000000006</v>
      </c>
      <c r="E16" s="304">
        <v>4.3</v>
      </c>
      <c r="F16" s="315">
        <v>100</v>
      </c>
      <c r="G16" s="69" t="s">
        <v>29</v>
      </c>
    </row>
    <row r="17" spans="1:11" ht="16.5" customHeight="1">
      <c r="A17" s="68" t="s">
        <v>11</v>
      </c>
      <c r="B17" s="312">
        <v>14.3</v>
      </c>
      <c r="C17" s="304">
        <v>30.2</v>
      </c>
      <c r="D17" s="304">
        <v>55.5</v>
      </c>
      <c r="E17" s="28" t="s">
        <v>402</v>
      </c>
      <c r="F17" s="315">
        <v>100</v>
      </c>
      <c r="G17" s="69" t="s">
        <v>72</v>
      </c>
    </row>
    <row r="18" spans="1:11" ht="16.5" customHeight="1">
      <c r="A18" s="68" t="s">
        <v>12</v>
      </c>
      <c r="B18" s="735">
        <v>6.5</v>
      </c>
      <c r="C18" s="304">
        <v>36.799999999999997</v>
      </c>
      <c r="D18" s="304">
        <v>56.7</v>
      </c>
      <c r="E18" s="28" t="s">
        <v>402</v>
      </c>
      <c r="F18" s="315">
        <v>100</v>
      </c>
      <c r="G18" s="69" t="s">
        <v>31</v>
      </c>
    </row>
    <row r="19" spans="1:11" ht="16.5" customHeight="1">
      <c r="A19" s="68" t="s">
        <v>71</v>
      </c>
      <c r="B19" s="312">
        <v>10.4</v>
      </c>
      <c r="C19" s="304">
        <v>22.9</v>
      </c>
      <c r="D19" s="304">
        <v>66.5</v>
      </c>
      <c r="E19" s="304">
        <v>0.2</v>
      </c>
      <c r="F19" s="315">
        <v>100</v>
      </c>
      <c r="G19" s="69" t="s">
        <v>70</v>
      </c>
    </row>
    <row r="20" spans="1:11" ht="16.5" customHeight="1">
      <c r="A20" s="66" t="s">
        <v>14</v>
      </c>
      <c r="B20" s="313">
        <v>9.3000000000000007</v>
      </c>
      <c r="C20" s="307">
        <v>29.7</v>
      </c>
      <c r="D20" s="307">
        <v>61</v>
      </c>
      <c r="E20" s="680">
        <v>0</v>
      </c>
      <c r="F20" s="315">
        <v>100</v>
      </c>
      <c r="G20" s="67" t="s">
        <v>33</v>
      </c>
    </row>
    <row r="21" spans="1:11" ht="16.5" customHeight="1">
      <c r="A21" s="68" t="s">
        <v>15</v>
      </c>
      <c r="B21" s="735">
        <v>10.9</v>
      </c>
      <c r="C21" s="304">
        <v>35.700000000000003</v>
      </c>
      <c r="D21" s="304">
        <v>53.4</v>
      </c>
      <c r="E21" s="28" t="s">
        <v>402</v>
      </c>
      <c r="F21" s="315">
        <v>100</v>
      </c>
      <c r="G21" s="69" t="s">
        <v>34</v>
      </c>
    </row>
    <row r="22" spans="1:11" ht="16.5" customHeight="1">
      <c r="A22" s="68" t="s">
        <v>69</v>
      </c>
      <c r="B22" s="312">
        <v>6.4</v>
      </c>
      <c r="C22" s="304">
        <v>28.7</v>
      </c>
      <c r="D22" s="304">
        <v>64.900000000000006</v>
      </c>
      <c r="E22" s="28" t="s">
        <v>402</v>
      </c>
      <c r="F22" s="315">
        <v>100</v>
      </c>
      <c r="G22" s="69" t="s">
        <v>35</v>
      </c>
    </row>
    <row r="23" spans="1:11" ht="16.5" customHeight="1">
      <c r="A23" s="68" t="s">
        <v>17</v>
      </c>
      <c r="B23" s="735">
        <v>10.5</v>
      </c>
      <c r="C23" s="304">
        <v>26.2</v>
      </c>
      <c r="D23" s="304">
        <v>63.3</v>
      </c>
      <c r="E23" s="28" t="s">
        <v>402</v>
      </c>
      <c r="F23" s="315">
        <v>100</v>
      </c>
      <c r="G23" s="69" t="s">
        <v>68</v>
      </c>
    </row>
    <row r="24" spans="1:11" ht="16.5" customHeight="1">
      <c r="A24" s="68" t="s">
        <v>67</v>
      </c>
      <c r="B24" s="312">
        <v>3</v>
      </c>
      <c r="C24" s="304">
        <v>33.6</v>
      </c>
      <c r="D24" s="304">
        <v>63.3</v>
      </c>
      <c r="E24" s="304">
        <v>0.1</v>
      </c>
      <c r="F24" s="315">
        <v>100</v>
      </c>
      <c r="G24" s="69" t="s">
        <v>37</v>
      </c>
    </row>
    <row r="25" spans="1:11" ht="16.5" customHeight="1">
      <c r="A25" s="70" t="s">
        <v>66</v>
      </c>
      <c r="B25" s="308">
        <v>18</v>
      </c>
      <c r="C25" s="309">
        <v>18</v>
      </c>
      <c r="D25" s="309">
        <v>64</v>
      </c>
      <c r="E25" s="29" t="s">
        <v>402</v>
      </c>
      <c r="F25" s="316">
        <v>100</v>
      </c>
      <c r="G25" s="71" t="s">
        <v>38</v>
      </c>
    </row>
    <row r="26" spans="1:11" ht="16.5" customHeight="1">
      <c r="A26" s="496" t="s">
        <v>343</v>
      </c>
      <c r="B26" s="494"/>
      <c r="C26" s="494"/>
      <c r="D26" s="494"/>
      <c r="E26" s="494"/>
      <c r="F26" s="494"/>
      <c r="G26" s="684" t="s">
        <v>344</v>
      </c>
    </row>
    <row r="27" spans="1:11" s="19" customFormat="1" ht="16.5" customHeight="1">
      <c r="A27" s="681" t="s">
        <v>952</v>
      </c>
      <c r="G27" s="684" t="s">
        <v>953</v>
      </c>
      <c r="K27" s="572"/>
    </row>
  </sheetData>
  <mergeCells count="9">
    <mergeCell ref="A1:G1"/>
    <mergeCell ref="A2:G2"/>
    <mergeCell ref="A4:A6"/>
    <mergeCell ref="C4:E4"/>
    <mergeCell ref="F4:F6"/>
    <mergeCell ref="G4:G6"/>
    <mergeCell ref="C5:C6"/>
    <mergeCell ref="B5:B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tabColor rgb="FF00B050"/>
  </sheetPr>
  <dimension ref="A1:F26"/>
  <sheetViews>
    <sheetView rightToLeft="1" view="pageBreakPreview" workbookViewId="0">
      <selection activeCell="H16" sqref="H16"/>
    </sheetView>
  </sheetViews>
  <sheetFormatPr defaultRowHeight="12.75"/>
  <cols>
    <col min="1" max="1" width="14.7109375" style="72" customWidth="1"/>
    <col min="2" max="2" width="13.5703125" style="72" customWidth="1"/>
    <col min="3" max="3" width="15.28515625" style="72" customWidth="1"/>
    <col min="4" max="4" width="13.140625" style="72" customWidth="1"/>
    <col min="5" max="5" width="9.5703125" style="72" customWidth="1"/>
    <col min="6" max="6" width="20.42578125" style="72" customWidth="1"/>
    <col min="7" max="210" width="9" style="61"/>
    <col min="211" max="211" width="8.7109375" style="61" customWidth="1"/>
    <col min="212" max="212" width="11.28515625" style="61" customWidth="1"/>
    <col min="213" max="213" width="11" style="61" customWidth="1"/>
    <col min="214" max="214" width="15.85546875" style="61" customWidth="1"/>
    <col min="215" max="215" width="12.7109375" style="61" customWidth="1"/>
    <col min="216" max="216" width="9.5703125" style="61" customWidth="1"/>
    <col min="217" max="217" width="11.140625" style="61" customWidth="1"/>
    <col min="218" max="466" width="9" style="61"/>
    <col min="467" max="467" width="8.7109375" style="61" customWidth="1"/>
    <col min="468" max="468" width="11.28515625" style="61" customWidth="1"/>
    <col min="469" max="469" width="11" style="61" customWidth="1"/>
    <col min="470" max="470" width="15.85546875" style="61" customWidth="1"/>
    <col min="471" max="471" width="12.7109375" style="61" customWidth="1"/>
    <col min="472" max="472" width="9.5703125" style="61" customWidth="1"/>
    <col min="473" max="473" width="11.140625" style="61" customWidth="1"/>
    <col min="474" max="722" width="9" style="61"/>
    <col min="723" max="723" width="8.7109375" style="61" customWidth="1"/>
    <col min="724" max="724" width="11.28515625" style="61" customWidth="1"/>
    <col min="725" max="725" width="11" style="61" customWidth="1"/>
    <col min="726" max="726" width="15.85546875" style="61" customWidth="1"/>
    <col min="727" max="727" width="12.7109375" style="61" customWidth="1"/>
    <col min="728" max="728" width="9.5703125" style="61" customWidth="1"/>
    <col min="729" max="729" width="11.140625" style="61" customWidth="1"/>
    <col min="730" max="978" width="9" style="61"/>
    <col min="979" max="979" width="8.7109375" style="61" customWidth="1"/>
    <col min="980" max="980" width="11.28515625" style="61" customWidth="1"/>
    <col min="981" max="981" width="11" style="61" customWidth="1"/>
    <col min="982" max="982" width="15.85546875" style="61" customWidth="1"/>
    <col min="983" max="983" width="12.7109375" style="61" customWidth="1"/>
    <col min="984" max="984" width="9.5703125" style="61" customWidth="1"/>
    <col min="985" max="985" width="11.140625" style="61" customWidth="1"/>
    <col min="986" max="1234" width="9" style="61"/>
    <col min="1235" max="1235" width="8.7109375" style="61" customWidth="1"/>
    <col min="1236" max="1236" width="11.28515625" style="61" customWidth="1"/>
    <col min="1237" max="1237" width="11" style="61" customWidth="1"/>
    <col min="1238" max="1238" width="15.85546875" style="61" customWidth="1"/>
    <col min="1239" max="1239" width="12.7109375" style="61" customWidth="1"/>
    <col min="1240" max="1240" width="9.5703125" style="61" customWidth="1"/>
    <col min="1241" max="1241" width="11.140625" style="61" customWidth="1"/>
    <col min="1242" max="1490" width="9" style="61"/>
    <col min="1491" max="1491" width="8.7109375" style="61" customWidth="1"/>
    <col min="1492" max="1492" width="11.28515625" style="61" customWidth="1"/>
    <col min="1493" max="1493" width="11" style="61" customWidth="1"/>
    <col min="1494" max="1494" width="15.85546875" style="61" customWidth="1"/>
    <col min="1495" max="1495" width="12.7109375" style="61" customWidth="1"/>
    <col min="1496" max="1496" width="9.5703125" style="61" customWidth="1"/>
    <col min="1497" max="1497" width="11.140625" style="61" customWidth="1"/>
    <col min="1498" max="1746" width="9" style="61"/>
    <col min="1747" max="1747" width="8.7109375" style="61" customWidth="1"/>
    <col min="1748" max="1748" width="11.28515625" style="61" customWidth="1"/>
    <col min="1749" max="1749" width="11" style="61" customWidth="1"/>
    <col min="1750" max="1750" width="15.85546875" style="61" customWidth="1"/>
    <col min="1751" max="1751" width="12.7109375" style="61" customWidth="1"/>
    <col min="1752" max="1752" width="9.5703125" style="61" customWidth="1"/>
    <col min="1753" max="1753" width="11.140625" style="61" customWidth="1"/>
    <col min="1754" max="2002" width="9" style="61"/>
    <col min="2003" max="2003" width="8.7109375" style="61" customWidth="1"/>
    <col min="2004" max="2004" width="11.28515625" style="61" customWidth="1"/>
    <col min="2005" max="2005" width="11" style="61" customWidth="1"/>
    <col min="2006" max="2006" width="15.85546875" style="61" customWidth="1"/>
    <col min="2007" max="2007" width="12.7109375" style="61" customWidth="1"/>
    <col min="2008" max="2008" width="9.5703125" style="61" customWidth="1"/>
    <col min="2009" max="2009" width="11.140625" style="61" customWidth="1"/>
    <col min="2010" max="2258" width="9" style="61"/>
    <col min="2259" max="2259" width="8.7109375" style="61" customWidth="1"/>
    <col min="2260" max="2260" width="11.28515625" style="61" customWidth="1"/>
    <col min="2261" max="2261" width="11" style="61" customWidth="1"/>
    <col min="2262" max="2262" width="15.85546875" style="61" customWidth="1"/>
    <col min="2263" max="2263" width="12.7109375" style="61" customWidth="1"/>
    <col min="2264" max="2264" width="9.5703125" style="61" customWidth="1"/>
    <col min="2265" max="2265" width="11.140625" style="61" customWidth="1"/>
    <col min="2266" max="2514" width="9" style="61"/>
    <col min="2515" max="2515" width="8.7109375" style="61" customWidth="1"/>
    <col min="2516" max="2516" width="11.28515625" style="61" customWidth="1"/>
    <col min="2517" max="2517" width="11" style="61" customWidth="1"/>
    <col min="2518" max="2518" width="15.85546875" style="61" customWidth="1"/>
    <col min="2519" max="2519" width="12.7109375" style="61" customWidth="1"/>
    <col min="2520" max="2520" width="9.5703125" style="61" customWidth="1"/>
    <col min="2521" max="2521" width="11.140625" style="61" customWidth="1"/>
    <col min="2522" max="2770" width="9" style="61"/>
    <col min="2771" max="2771" width="8.7109375" style="61" customWidth="1"/>
    <col min="2772" max="2772" width="11.28515625" style="61" customWidth="1"/>
    <col min="2773" max="2773" width="11" style="61" customWidth="1"/>
    <col min="2774" max="2774" width="15.85546875" style="61" customWidth="1"/>
    <col min="2775" max="2775" width="12.7109375" style="61" customWidth="1"/>
    <col min="2776" max="2776" width="9.5703125" style="61" customWidth="1"/>
    <col min="2777" max="2777" width="11.140625" style="61" customWidth="1"/>
    <col min="2778" max="3026" width="9" style="61"/>
    <col min="3027" max="3027" width="8.7109375" style="61" customWidth="1"/>
    <col min="3028" max="3028" width="11.28515625" style="61" customWidth="1"/>
    <col min="3029" max="3029" width="11" style="61" customWidth="1"/>
    <col min="3030" max="3030" width="15.85546875" style="61" customWidth="1"/>
    <col min="3031" max="3031" width="12.7109375" style="61" customWidth="1"/>
    <col min="3032" max="3032" width="9.5703125" style="61" customWidth="1"/>
    <col min="3033" max="3033" width="11.140625" style="61" customWidth="1"/>
    <col min="3034" max="3282" width="9" style="61"/>
    <col min="3283" max="3283" width="8.7109375" style="61" customWidth="1"/>
    <col min="3284" max="3284" width="11.28515625" style="61" customWidth="1"/>
    <col min="3285" max="3285" width="11" style="61" customWidth="1"/>
    <col min="3286" max="3286" width="15.85546875" style="61" customWidth="1"/>
    <col min="3287" max="3287" width="12.7109375" style="61" customWidth="1"/>
    <col min="3288" max="3288" width="9.5703125" style="61" customWidth="1"/>
    <col min="3289" max="3289" width="11.140625" style="61" customWidth="1"/>
    <col min="3290" max="3538" width="9" style="61"/>
    <col min="3539" max="3539" width="8.7109375" style="61" customWidth="1"/>
    <col min="3540" max="3540" width="11.28515625" style="61" customWidth="1"/>
    <col min="3541" max="3541" width="11" style="61" customWidth="1"/>
    <col min="3542" max="3542" width="15.85546875" style="61" customWidth="1"/>
    <col min="3543" max="3543" width="12.7109375" style="61" customWidth="1"/>
    <col min="3544" max="3544" width="9.5703125" style="61" customWidth="1"/>
    <col min="3545" max="3545" width="11.140625" style="61" customWidth="1"/>
    <col min="3546" max="3794" width="9" style="61"/>
    <col min="3795" max="3795" width="8.7109375" style="61" customWidth="1"/>
    <col min="3796" max="3796" width="11.28515625" style="61" customWidth="1"/>
    <col min="3797" max="3797" width="11" style="61" customWidth="1"/>
    <col min="3798" max="3798" width="15.85546875" style="61" customWidth="1"/>
    <col min="3799" max="3799" width="12.7109375" style="61" customWidth="1"/>
    <col min="3800" max="3800" width="9.5703125" style="61" customWidth="1"/>
    <col min="3801" max="3801" width="11.140625" style="61" customWidth="1"/>
    <col min="3802" max="4050" width="9" style="61"/>
    <col min="4051" max="4051" width="8.7109375" style="61" customWidth="1"/>
    <col min="4052" max="4052" width="11.28515625" style="61" customWidth="1"/>
    <col min="4053" max="4053" width="11" style="61" customWidth="1"/>
    <col min="4054" max="4054" width="15.85546875" style="61" customWidth="1"/>
    <col min="4055" max="4055" width="12.7109375" style="61" customWidth="1"/>
    <col min="4056" max="4056" width="9.5703125" style="61" customWidth="1"/>
    <col min="4057" max="4057" width="11.140625" style="61" customWidth="1"/>
    <col min="4058" max="4306" width="9" style="61"/>
    <col min="4307" max="4307" width="8.7109375" style="61" customWidth="1"/>
    <col min="4308" max="4308" width="11.28515625" style="61" customWidth="1"/>
    <col min="4309" max="4309" width="11" style="61" customWidth="1"/>
    <col min="4310" max="4310" width="15.85546875" style="61" customWidth="1"/>
    <col min="4311" max="4311" width="12.7109375" style="61" customWidth="1"/>
    <col min="4312" max="4312" width="9.5703125" style="61" customWidth="1"/>
    <col min="4313" max="4313" width="11.140625" style="61" customWidth="1"/>
    <col min="4314" max="4562" width="9" style="61"/>
    <col min="4563" max="4563" width="8.7109375" style="61" customWidth="1"/>
    <col min="4564" max="4564" width="11.28515625" style="61" customWidth="1"/>
    <col min="4565" max="4565" width="11" style="61" customWidth="1"/>
    <col min="4566" max="4566" width="15.85546875" style="61" customWidth="1"/>
    <col min="4567" max="4567" width="12.7109375" style="61" customWidth="1"/>
    <col min="4568" max="4568" width="9.5703125" style="61" customWidth="1"/>
    <col min="4569" max="4569" width="11.140625" style="61" customWidth="1"/>
    <col min="4570" max="4818" width="9" style="61"/>
    <col min="4819" max="4819" width="8.7109375" style="61" customWidth="1"/>
    <col min="4820" max="4820" width="11.28515625" style="61" customWidth="1"/>
    <col min="4821" max="4821" width="11" style="61" customWidth="1"/>
    <col min="4822" max="4822" width="15.85546875" style="61" customWidth="1"/>
    <col min="4823" max="4823" width="12.7109375" style="61" customWidth="1"/>
    <col min="4824" max="4824" width="9.5703125" style="61" customWidth="1"/>
    <col min="4825" max="4825" width="11.140625" style="61" customWidth="1"/>
    <col min="4826" max="5074" width="9" style="61"/>
    <col min="5075" max="5075" width="8.7109375" style="61" customWidth="1"/>
    <col min="5076" max="5076" width="11.28515625" style="61" customWidth="1"/>
    <col min="5077" max="5077" width="11" style="61" customWidth="1"/>
    <col min="5078" max="5078" width="15.85546875" style="61" customWidth="1"/>
    <col min="5079" max="5079" width="12.7109375" style="61" customWidth="1"/>
    <col min="5080" max="5080" width="9.5703125" style="61" customWidth="1"/>
    <col min="5081" max="5081" width="11.140625" style="61" customWidth="1"/>
    <col min="5082" max="5330" width="9" style="61"/>
    <col min="5331" max="5331" width="8.7109375" style="61" customWidth="1"/>
    <col min="5332" max="5332" width="11.28515625" style="61" customWidth="1"/>
    <col min="5333" max="5333" width="11" style="61" customWidth="1"/>
    <col min="5334" max="5334" width="15.85546875" style="61" customWidth="1"/>
    <col min="5335" max="5335" width="12.7109375" style="61" customWidth="1"/>
    <col min="5336" max="5336" width="9.5703125" style="61" customWidth="1"/>
    <col min="5337" max="5337" width="11.140625" style="61" customWidth="1"/>
    <col min="5338" max="5586" width="9" style="61"/>
    <col min="5587" max="5587" width="8.7109375" style="61" customWidth="1"/>
    <col min="5588" max="5588" width="11.28515625" style="61" customWidth="1"/>
    <col min="5589" max="5589" width="11" style="61" customWidth="1"/>
    <col min="5590" max="5590" width="15.85546875" style="61" customWidth="1"/>
    <col min="5591" max="5591" width="12.7109375" style="61" customWidth="1"/>
    <col min="5592" max="5592" width="9.5703125" style="61" customWidth="1"/>
    <col min="5593" max="5593" width="11.140625" style="61" customWidth="1"/>
    <col min="5594" max="5842" width="9" style="61"/>
    <col min="5843" max="5843" width="8.7109375" style="61" customWidth="1"/>
    <col min="5844" max="5844" width="11.28515625" style="61" customWidth="1"/>
    <col min="5845" max="5845" width="11" style="61" customWidth="1"/>
    <col min="5846" max="5846" width="15.85546875" style="61" customWidth="1"/>
    <col min="5847" max="5847" width="12.7109375" style="61" customWidth="1"/>
    <col min="5848" max="5848" width="9.5703125" style="61" customWidth="1"/>
    <col min="5849" max="5849" width="11.140625" style="61" customWidth="1"/>
    <col min="5850" max="6098" width="9" style="61"/>
    <col min="6099" max="6099" width="8.7109375" style="61" customWidth="1"/>
    <col min="6100" max="6100" width="11.28515625" style="61" customWidth="1"/>
    <col min="6101" max="6101" width="11" style="61" customWidth="1"/>
    <col min="6102" max="6102" width="15.85546875" style="61" customWidth="1"/>
    <col min="6103" max="6103" width="12.7109375" style="61" customWidth="1"/>
    <col min="6104" max="6104" width="9.5703125" style="61" customWidth="1"/>
    <col min="6105" max="6105" width="11.140625" style="61" customWidth="1"/>
    <col min="6106" max="6354" width="9" style="61"/>
    <col min="6355" max="6355" width="8.7109375" style="61" customWidth="1"/>
    <col min="6356" max="6356" width="11.28515625" style="61" customWidth="1"/>
    <col min="6357" max="6357" width="11" style="61" customWidth="1"/>
    <col min="6358" max="6358" width="15.85546875" style="61" customWidth="1"/>
    <col min="6359" max="6359" width="12.7109375" style="61" customWidth="1"/>
    <col min="6360" max="6360" width="9.5703125" style="61" customWidth="1"/>
    <col min="6361" max="6361" width="11.140625" style="61" customWidth="1"/>
    <col min="6362" max="6610" width="9" style="61"/>
    <col min="6611" max="6611" width="8.7109375" style="61" customWidth="1"/>
    <col min="6612" max="6612" width="11.28515625" style="61" customWidth="1"/>
    <col min="6613" max="6613" width="11" style="61" customWidth="1"/>
    <col min="6614" max="6614" width="15.85546875" style="61" customWidth="1"/>
    <col min="6615" max="6615" width="12.7109375" style="61" customWidth="1"/>
    <col min="6616" max="6616" width="9.5703125" style="61" customWidth="1"/>
    <col min="6617" max="6617" width="11.140625" style="61" customWidth="1"/>
    <col min="6618" max="6866" width="9" style="61"/>
    <col min="6867" max="6867" width="8.7109375" style="61" customWidth="1"/>
    <col min="6868" max="6868" width="11.28515625" style="61" customWidth="1"/>
    <col min="6869" max="6869" width="11" style="61" customWidth="1"/>
    <col min="6870" max="6870" width="15.85546875" style="61" customWidth="1"/>
    <col min="6871" max="6871" width="12.7109375" style="61" customWidth="1"/>
    <col min="6872" max="6872" width="9.5703125" style="61" customWidth="1"/>
    <col min="6873" max="6873" width="11.140625" style="61" customWidth="1"/>
    <col min="6874" max="7122" width="9" style="61"/>
    <col min="7123" max="7123" width="8.7109375" style="61" customWidth="1"/>
    <col min="7124" max="7124" width="11.28515625" style="61" customWidth="1"/>
    <col min="7125" max="7125" width="11" style="61" customWidth="1"/>
    <col min="7126" max="7126" width="15.85546875" style="61" customWidth="1"/>
    <col min="7127" max="7127" width="12.7109375" style="61" customWidth="1"/>
    <col min="7128" max="7128" width="9.5703125" style="61" customWidth="1"/>
    <col min="7129" max="7129" width="11.140625" style="61" customWidth="1"/>
    <col min="7130" max="7378" width="9" style="61"/>
    <col min="7379" max="7379" width="8.7109375" style="61" customWidth="1"/>
    <col min="7380" max="7380" width="11.28515625" style="61" customWidth="1"/>
    <col min="7381" max="7381" width="11" style="61" customWidth="1"/>
    <col min="7382" max="7382" width="15.85546875" style="61" customWidth="1"/>
    <col min="7383" max="7383" width="12.7109375" style="61" customWidth="1"/>
    <col min="7384" max="7384" width="9.5703125" style="61" customWidth="1"/>
    <col min="7385" max="7385" width="11.140625" style="61" customWidth="1"/>
    <col min="7386" max="7634" width="9" style="61"/>
    <col min="7635" max="7635" width="8.7109375" style="61" customWidth="1"/>
    <col min="7636" max="7636" width="11.28515625" style="61" customWidth="1"/>
    <col min="7637" max="7637" width="11" style="61" customWidth="1"/>
    <col min="7638" max="7638" width="15.85546875" style="61" customWidth="1"/>
    <col min="7639" max="7639" width="12.7109375" style="61" customWidth="1"/>
    <col min="7640" max="7640" width="9.5703125" style="61" customWidth="1"/>
    <col min="7641" max="7641" width="11.140625" style="61" customWidth="1"/>
    <col min="7642" max="7890" width="9" style="61"/>
    <col min="7891" max="7891" width="8.7109375" style="61" customWidth="1"/>
    <col min="7892" max="7892" width="11.28515625" style="61" customWidth="1"/>
    <col min="7893" max="7893" width="11" style="61" customWidth="1"/>
    <col min="7894" max="7894" width="15.85546875" style="61" customWidth="1"/>
    <col min="7895" max="7895" width="12.7109375" style="61" customWidth="1"/>
    <col min="7896" max="7896" width="9.5703125" style="61" customWidth="1"/>
    <col min="7897" max="7897" width="11.140625" style="61" customWidth="1"/>
    <col min="7898" max="8146" width="9" style="61"/>
    <col min="8147" max="8147" width="8.7109375" style="61" customWidth="1"/>
    <col min="8148" max="8148" width="11.28515625" style="61" customWidth="1"/>
    <col min="8149" max="8149" width="11" style="61" customWidth="1"/>
    <col min="8150" max="8150" width="15.85546875" style="61" customWidth="1"/>
    <col min="8151" max="8151" width="12.7109375" style="61" customWidth="1"/>
    <col min="8152" max="8152" width="9.5703125" style="61" customWidth="1"/>
    <col min="8153" max="8153" width="11.140625" style="61" customWidth="1"/>
    <col min="8154" max="8402" width="9" style="61"/>
    <col min="8403" max="8403" width="8.7109375" style="61" customWidth="1"/>
    <col min="8404" max="8404" width="11.28515625" style="61" customWidth="1"/>
    <col min="8405" max="8405" width="11" style="61" customWidth="1"/>
    <col min="8406" max="8406" width="15.85546875" style="61" customWidth="1"/>
    <col min="8407" max="8407" width="12.7109375" style="61" customWidth="1"/>
    <col min="8408" max="8408" width="9.5703125" style="61" customWidth="1"/>
    <col min="8409" max="8409" width="11.140625" style="61" customWidth="1"/>
    <col min="8410" max="8658" width="9" style="61"/>
    <col min="8659" max="8659" width="8.7109375" style="61" customWidth="1"/>
    <col min="8660" max="8660" width="11.28515625" style="61" customWidth="1"/>
    <col min="8661" max="8661" width="11" style="61" customWidth="1"/>
    <col min="8662" max="8662" width="15.85546875" style="61" customWidth="1"/>
    <col min="8663" max="8663" width="12.7109375" style="61" customWidth="1"/>
    <col min="8664" max="8664" width="9.5703125" style="61" customWidth="1"/>
    <col min="8665" max="8665" width="11.140625" style="61" customWidth="1"/>
    <col min="8666" max="8914" width="9" style="61"/>
    <col min="8915" max="8915" width="8.7109375" style="61" customWidth="1"/>
    <col min="8916" max="8916" width="11.28515625" style="61" customWidth="1"/>
    <col min="8917" max="8917" width="11" style="61" customWidth="1"/>
    <col min="8918" max="8918" width="15.85546875" style="61" customWidth="1"/>
    <col min="8919" max="8919" width="12.7109375" style="61" customWidth="1"/>
    <col min="8920" max="8920" width="9.5703125" style="61" customWidth="1"/>
    <col min="8921" max="8921" width="11.140625" style="61" customWidth="1"/>
    <col min="8922" max="9170" width="9" style="61"/>
    <col min="9171" max="9171" width="8.7109375" style="61" customWidth="1"/>
    <col min="9172" max="9172" width="11.28515625" style="61" customWidth="1"/>
    <col min="9173" max="9173" width="11" style="61" customWidth="1"/>
    <col min="9174" max="9174" width="15.85546875" style="61" customWidth="1"/>
    <col min="9175" max="9175" width="12.7109375" style="61" customWidth="1"/>
    <col min="9176" max="9176" width="9.5703125" style="61" customWidth="1"/>
    <col min="9177" max="9177" width="11.140625" style="61" customWidth="1"/>
    <col min="9178" max="9426" width="9" style="61"/>
    <col min="9427" max="9427" width="8.7109375" style="61" customWidth="1"/>
    <col min="9428" max="9428" width="11.28515625" style="61" customWidth="1"/>
    <col min="9429" max="9429" width="11" style="61" customWidth="1"/>
    <col min="9430" max="9430" width="15.85546875" style="61" customWidth="1"/>
    <col min="9431" max="9431" width="12.7109375" style="61" customWidth="1"/>
    <col min="9432" max="9432" width="9.5703125" style="61" customWidth="1"/>
    <col min="9433" max="9433" width="11.140625" style="61" customWidth="1"/>
    <col min="9434" max="9682" width="9" style="61"/>
    <col min="9683" max="9683" width="8.7109375" style="61" customWidth="1"/>
    <col min="9684" max="9684" width="11.28515625" style="61" customWidth="1"/>
    <col min="9685" max="9685" width="11" style="61" customWidth="1"/>
    <col min="9686" max="9686" width="15.85546875" style="61" customWidth="1"/>
    <col min="9687" max="9687" width="12.7109375" style="61" customWidth="1"/>
    <col min="9688" max="9688" width="9.5703125" style="61" customWidth="1"/>
    <col min="9689" max="9689" width="11.140625" style="61" customWidth="1"/>
    <col min="9690" max="9938" width="9" style="61"/>
    <col min="9939" max="9939" width="8.7109375" style="61" customWidth="1"/>
    <col min="9940" max="9940" width="11.28515625" style="61" customWidth="1"/>
    <col min="9941" max="9941" width="11" style="61" customWidth="1"/>
    <col min="9942" max="9942" width="15.85546875" style="61" customWidth="1"/>
    <col min="9943" max="9943" width="12.7109375" style="61" customWidth="1"/>
    <col min="9944" max="9944" width="9.5703125" style="61" customWidth="1"/>
    <col min="9945" max="9945" width="11.140625" style="61" customWidth="1"/>
    <col min="9946" max="10194" width="9" style="61"/>
    <col min="10195" max="10195" width="8.7109375" style="61" customWidth="1"/>
    <col min="10196" max="10196" width="11.28515625" style="61" customWidth="1"/>
    <col min="10197" max="10197" width="11" style="61" customWidth="1"/>
    <col min="10198" max="10198" width="15.85546875" style="61" customWidth="1"/>
    <col min="10199" max="10199" width="12.7109375" style="61" customWidth="1"/>
    <col min="10200" max="10200" width="9.5703125" style="61" customWidth="1"/>
    <col min="10201" max="10201" width="11.140625" style="61" customWidth="1"/>
    <col min="10202" max="10450" width="9" style="61"/>
    <col min="10451" max="10451" width="8.7109375" style="61" customWidth="1"/>
    <col min="10452" max="10452" width="11.28515625" style="61" customWidth="1"/>
    <col min="10453" max="10453" width="11" style="61" customWidth="1"/>
    <col min="10454" max="10454" width="15.85546875" style="61" customWidth="1"/>
    <col min="10455" max="10455" width="12.7109375" style="61" customWidth="1"/>
    <col min="10456" max="10456" width="9.5703125" style="61" customWidth="1"/>
    <col min="10457" max="10457" width="11.140625" style="61" customWidth="1"/>
    <col min="10458" max="10706" width="9" style="61"/>
    <col min="10707" max="10707" width="8.7109375" style="61" customWidth="1"/>
    <col min="10708" max="10708" width="11.28515625" style="61" customWidth="1"/>
    <col min="10709" max="10709" width="11" style="61" customWidth="1"/>
    <col min="10710" max="10710" width="15.85546875" style="61" customWidth="1"/>
    <col min="10711" max="10711" width="12.7109375" style="61" customWidth="1"/>
    <col min="10712" max="10712" width="9.5703125" style="61" customWidth="1"/>
    <col min="10713" max="10713" width="11.140625" style="61" customWidth="1"/>
    <col min="10714" max="10962" width="9" style="61"/>
    <col min="10963" max="10963" width="8.7109375" style="61" customWidth="1"/>
    <col min="10964" max="10964" width="11.28515625" style="61" customWidth="1"/>
    <col min="10965" max="10965" width="11" style="61" customWidth="1"/>
    <col min="10966" max="10966" width="15.85546875" style="61" customWidth="1"/>
    <col min="10967" max="10967" width="12.7109375" style="61" customWidth="1"/>
    <col min="10968" max="10968" width="9.5703125" style="61" customWidth="1"/>
    <col min="10969" max="10969" width="11.140625" style="61" customWidth="1"/>
    <col min="10970" max="11218" width="9" style="61"/>
    <col min="11219" max="11219" width="8.7109375" style="61" customWidth="1"/>
    <col min="11220" max="11220" width="11.28515625" style="61" customWidth="1"/>
    <col min="11221" max="11221" width="11" style="61" customWidth="1"/>
    <col min="11222" max="11222" width="15.85546875" style="61" customWidth="1"/>
    <col min="11223" max="11223" width="12.7109375" style="61" customWidth="1"/>
    <col min="11224" max="11224" width="9.5703125" style="61" customWidth="1"/>
    <col min="11225" max="11225" width="11.140625" style="61" customWidth="1"/>
    <col min="11226" max="11474" width="9" style="61"/>
    <col min="11475" max="11475" width="8.7109375" style="61" customWidth="1"/>
    <col min="11476" max="11476" width="11.28515625" style="61" customWidth="1"/>
    <col min="11477" max="11477" width="11" style="61" customWidth="1"/>
    <col min="11478" max="11478" width="15.85546875" style="61" customWidth="1"/>
    <col min="11479" max="11479" width="12.7109375" style="61" customWidth="1"/>
    <col min="11480" max="11480" width="9.5703125" style="61" customWidth="1"/>
    <col min="11481" max="11481" width="11.140625" style="61" customWidth="1"/>
    <col min="11482" max="11730" width="9" style="61"/>
    <col min="11731" max="11731" width="8.7109375" style="61" customWidth="1"/>
    <col min="11732" max="11732" width="11.28515625" style="61" customWidth="1"/>
    <col min="11733" max="11733" width="11" style="61" customWidth="1"/>
    <col min="11734" max="11734" width="15.85546875" style="61" customWidth="1"/>
    <col min="11735" max="11735" width="12.7109375" style="61" customWidth="1"/>
    <col min="11736" max="11736" width="9.5703125" style="61" customWidth="1"/>
    <col min="11737" max="11737" width="11.140625" style="61" customWidth="1"/>
    <col min="11738" max="11986" width="9" style="61"/>
    <col min="11987" max="11987" width="8.7109375" style="61" customWidth="1"/>
    <col min="11988" max="11988" width="11.28515625" style="61" customWidth="1"/>
    <col min="11989" max="11989" width="11" style="61" customWidth="1"/>
    <col min="11990" max="11990" width="15.85546875" style="61" customWidth="1"/>
    <col min="11991" max="11991" width="12.7109375" style="61" customWidth="1"/>
    <col min="11992" max="11992" width="9.5703125" style="61" customWidth="1"/>
    <col min="11993" max="11993" width="11.140625" style="61" customWidth="1"/>
    <col min="11994" max="12242" width="9" style="61"/>
    <col min="12243" max="12243" width="8.7109375" style="61" customWidth="1"/>
    <col min="12244" max="12244" width="11.28515625" style="61" customWidth="1"/>
    <col min="12245" max="12245" width="11" style="61" customWidth="1"/>
    <col min="12246" max="12246" width="15.85546875" style="61" customWidth="1"/>
    <col min="12247" max="12247" width="12.7109375" style="61" customWidth="1"/>
    <col min="12248" max="12248" width="9.5703125" style="61" customWidth="1"/>
    <col min="12249" max="12249" width="11.140625" style="61" customWidth="1"/>
    <col min="12250" max="12498" width="9" style="61"/>
    <col min="12499" max="12499" width="8.7109375" style="61" customWidth="1"/>
    <col min="12500" max="12500" width="11.28515625" style="61" customWidth="1"/>
    <col min="12501" max="12501" width="11" style="61" customWidth="1"/>
    <col min="12502" max="12502" width="15.85546875" style="61" customWidth="1"/>
    <col min="12503" max="12503" width="12.7109375" style="61" customWidth="1"/>
    <col min="12504" max="12504" width="9.5703125" style="61" customWidth="1"/>
    <col min="12505" max="12505" width="11.140625" style="61" customWidth="1"/>
    <col min="12506" max="12754" width="9" style="61"/>
    <col min="12755" max="12755" width="8.7109375" style="61" customWidth="1"/>
    <col min="12756" max="12756" width="11.28515625" style="61" customWidth="1"/>
    <col min="12757" max="12757" width="11" style="61" customWidth="1"/>
    <col min="12758" max="12758" width="15.85546875" style="61" customWidth="1"/>
    <col min="12759" max="12759" width="12.7109375" style="61" customWidth="1"/>
    <col min="12760" max="12760" width="9.5703125" style="61" customWidth="1"/>
    <col min="12761" max="12761" width="11.140625" style="61" customWidth="1"/>
    <col min="12762" max="13010" width="9" style="61"/>
    <col min="13011" max="13011" width="8.7109375" style="61" customWidth="1"/>
    <col min="13012" max="13012" width="11.28515625" style="61" customWidth="1"/>
    <col min="13013" max="13013" width="11" style="61" customWidth="1"/>
    <col min="13014" max="13014" width="15.85546875" style="61" customWidth="1"/>
    <col min="13015" max="13015" width="12.7109375" style="61" customWidth="1"/>
    <col min="13016" max="13016" width="9.5703125" style="61" customWidth="1"/>
    <col min="13017" max="13017" width="11.140625" style="61" customWidth="1"/>
    <col min="13018" max="13266" width="9" style="61"/>
    <col min="13267" max="13267" width="8.7109375" style="61" customWidth="1"/>
    <col min="13268" max="13268" width="11.28515625" style="61" customWidth="1"/>
    <col min="13269" max="13269" width="11" style="61" customWidth="1"/>
    <col min="13270" max="13270" width="15.85546875" style="61" customWidth="1"/>
    <col min="13271" max="13271" width="12.7109375" style="61" customWidth="1"/>
    <col min="13272" max="13272" width="9.5703125" style="61" customWidth="1"/>
    <col min="13273" max="13273" width="11.140625" style="61" customWidth="1"/>
    <col min="13274" max="13522" width="9" style="61"/>
    <col min="13523" max="13523" width="8.7109375" style="61" customWidth="1"/>
    <col min="13524" max="13524" width="11.28515625" style="61" customWidth="1"/>
    <col min="13525" max="13525" width="11" style="61" customWidth="1"/>
    <col min="13526" max="13526" width="15.85546875" style="61" customWidth="1"/>
    <col min="13527" max="13527" width="12.7109375" style="61" customWidth="1"/>
    <col min="13528" max="13528" width="9.5703125" style="61" customWidth="1"/>
    <col min="13529" max="13529" width="11.140625" style="61" customWidth="1"/>
    <col min="13530" max="13778" width="9" style="61"/>
    <col min="13779" max="13779" width="8.7109375" style="61" customWidth="1"/>
    <col min="13780" max="13780" width="11.28515625" style="61" customWidth="1"/>
    <col min="13781" max="13781" width="11" style="61" customWidth="1"/>
    <col min="13782" max="13782" width="15.85546875" style="61" customWidth="1"/>
    <col min="13783" max="13783" width="12.7109375" style="61" customWidth="1"/>
    <col min="13784" max="13784" width="9.5703125" style="61" customWidth="1"/>
    <col min="13785" max="13785" width="11.140625" style="61" customWidth="1"/>
    <col min="13786" max="14034" width="9" style="61"/>
    <col min="14035" max="14035" width="8.7109375" style="61" customWidth="1"/>
    <col min="14036" max="14036" width="11.28515625" style="61" customWidth="1"/>
    <col min="14037" max="14037" width="11" style="61" customWidth="1"/>
    <col min="14038" max="14038" width="15.85546875" style="61" customWidth="1"/>
    <col min="14039" max="14039" width="12.7109375" style="61" customWidth="1"/>
    <col min="14040" max="14040" width="9.5703125" style="61" customWidth="1"/>
    <col min="14041" max="14041" width="11.140625" style="61" customWidth="1"/>
    <col min="14042" max="14290" width="9" style="61"/>
    <col min="14291" max="14291" width="8.7109375" style="61" customWidth="1"/>
    <col min="14292" max="14292" width="11.28515625" style="61" customWidth="1"/>
    <col min="14293" max="14293" width="11" style="61" customWidth="1"/>
    <col min="14294" max="14294" width="15.85546875" style="61" customWidth="1"/>
    <col min="14295" max="14295" width="12.7109375" style="61" customWidth="1"/>
    <col min="14296" max="14296" width="9.5703125" style="61" customWidth="1"/>
    <col min="14297" max="14297" width="11.140625" style="61" customWidth="1"/>
    <col min="14298" max="14546" width="9" style="61"/>
    <col min="14547" max="14547" width="8.7109375" style="61" customWidth="1"/>
    <col min="14548" max="14548" width="11.28515625" style="61" customWidth="1"/>
    <col min="14549" max="14549" width="11" style="61" customWidth="1"/>
    <col min="14550" max="14550" width="15.85546875" style="61" customWidth="1"/>
    <col min="14551" max="14551" width="12.7109375" style="61" customWidth="1"/>
    <col min="14552" max="14552" width="9.5703125" style="61" customWidth="1"/>
    <col min="14553" max="14553" width="11.140625" style="61" customWidth="1"/>
    <col min="14554" max="14802" width="9" style="61"/>
    <col min="14803" max="14803" width="8.7109375" style="61" customWidth="1"/>
    <col min="14804" max="14804" width="11.28515625" style="61" customWidth="1"/>
    <col min="14805" max="14805" width="11" style="61" customWidth="1"/>
    <col min="14806" max="14806" width="15.85546875" style="61" customWidth="1"/>
    <col min="14807" max="14807" width="12.7109375" style="61" customWidth="1"/>
    <col min="14808" max="14808" width="9.5703125" style="61" customWidth="1"/>
    <col min="14809" max="14809" width="11.140625" style="61" customWidth="1"/>
    <col min="14810" max="15058" width="9" style="61"/>
    <col min="15059" max="15059" width="8.7109375" style="61" customWidth="1"/>
    <col min="15060" max="15060" width="11.28515625" style="61" customWidth="1"/>
    <col min="15061" max="15061" width="11" style="61" customWidth="1"/>
    <col min="15062" max="15062" width="15.85546875" style="61" customWidth="1"/>
    <col min="15063" max="15063" width="12.7109375" style="61" customWidth="1"/>
    <col min="15064" max="15064" width="9.5703125" style="61" customWidth="1"/>
    <col min="15065" max="15065" width="11.140625" style="61" customWidth="1"/>
    <col min="15066" max="15314" width="9" style="61"/>
    <col min="15315" max="15315" width="8.7109375" style="61" customWidth="1"/>
    <col min="15316" max="15316" width="11.28515625" style="61" customWidth="1"/>
    <col min="15317" max="15317" width="11" style="61" customWidth="1"/>
    <col min="15318" max="15318" width="15.85546875" style="61" customWidth="1"/>
    <col min="15319" max="15319" width="12.7109375" style="61" customWidth="1"/>
    <col min="15320" max="15320" width="9.5703125" style="61" customWidth="1"/>
    <col min="15321" max="15321" width="11.140625" style="61" customWidth="1"/>
    <col min="15322" max="15570" width="9" style="61"/>
    <col min="15571" max="15571" width="8.7109375" style="61" customWidth="1"/>
    <col min="15572" max="15572" width="11.28515625" style="61" customWidth="1"/>
    <col min="15573" max="15573" width="11" style="61" customWidth="1"/>
    <col min="15574" max="15574" width="15.85546875" style="61" customWidth="1"/>
    <col min="15575" max="15575" width="12.7109375" style="61" customWidth="1"/>
    <col min="15576" max="15576" width="9.5703125" style="61" customWidth="1"/>
    <col min="15577" max="15577" width="11.140625" style="61" customWidth="1"/>
    <col min="15578" max="15826" width="9" style="61"/>
    <col min="15827" max="15827" width="8.7109375" style="61" customWidth="1"/>
    <col min="15828" max="15828" width="11.28515625" style="61" customWidth="1"/>
    <col min="15829" max="15829" width="11" style="61" customWidth="1"/>
    <col min="15830" max="15830" width="15.85546875" style="61" customWidth="1"/>
    <col min="15831" max="15831" width="12.7109375" style="61" customWidth="1"/>
    <col min="15832" max="15832" width="9.5703125" style="61" customWidth="1"/>
    <col min="15833" max="15833" width="11.140625" style="61" customWidth="1"/>
    <col min="15834" max="16082" width="9" style="61"/>
    <col min="16083" max="16083" width="8.7109375" style="61" customWidth="1"/>
    <col min="16084" max="16084" width="11.28515625" style="61" customWidth="1"/>
    <col min="16085" max="16085" width="11" style="61" customWidth="1"/>
    <col min="16086" max="16086" width="15.85546875" style="61" customWidth="1"/>
    <col min="16087" max="16087" width="12.7109375" style="61" customWidth="1"/>
    <col min="16088" max="16088" width="9.5703125" style="61" customWidth="1"/>
    <col min="16089" max="16089" width="11.140625" style="61" customWidth="1"/>
    <col min="16090" max="16338" width="9" style="61"/>
    <col min="16339" max="16343" width="9" style="61" customWidth="1"/>
    <col min="16344" max="16361" width="9" style="61"/>
    <col min="16362" max="16363" width="9" style="61" customWidth="1"/>
    <col min="16364" max="16384" width="9" style="61"/>
  </cols>
  <sheetData>
    <row r="1" spans="1:6" ht="16.5" customHeight="1">
      <c r="A1" s="1255" t="s">
        <v>697</v>
      </c>
      <c r="B1" s="1256"/>
      <c r="C1" s="1256"/>
      <c r="D1" s="1256"/>
      <c r="E1" s="1256"/>
      <c r="F1" s="1256"/>
    </row>
    <row r="2" spans="1:6" ht="33" customHeight="1">
      <c r="A2" s="1276" t="s">
        <v>698</v>
      </c>
      <c r="B2" s="1276"/>
      <c r="C2" s="1276"/>
      <c r="D2" s="1276"/>
      <c r="E2" s="1276"/>
      <c r="F2" s="1276"/>
    </row>
    <row r="3" spans="1:6" ht="6" customHeight="1">
      <c r="A3" s="73"/>
      <c r="B3" s="73"/>
      <c r="C3" s="73"/>
      <c r="D3" s="73"/>
      <c r="E3" s="73"/>
      <c r="F3" s="74"/>
    </row>
    <row r="4" spans="1:6" ht="16.5" customHeight="1">
      <c r="A4" s="1277" t="s">
        <v>0</v>
      </c>
      <c r="B4" s="16" t="s">
        <v>105</v>
      </c>
      <c r="C4" s="287"/>
      <c r="D4" s="22" t="s">
        <v>956</v>
      </c>
      <c r="E4" s="1282" t="s">
        <v>106</v>
      </c>
      <c r="F4" s="1284" t="s">
        <v>1</v>
      </c>
    </row>
    <row r="5" spans="1:6" ht="16.5" customHeight="1">
      <c r="A5" s="1278"/>
      <c r="B5" s="75" t="s">
        <v>107</v>
      </c>
      <c r="C5" s="76" t="s">
        <v>109</v>
      </c>
      <c r="D5" s="76" t="s">
        <v>108</v>
      </c>
      <c r="E5" s="1288"/>
      <c r="F5" s="1285"/>
    </row>
    <row r="6" spans="1:6" ht="26.25" customHeight="1">
      <c r="A6" s="1287"/>
      <c r="B6" s="77" t="s">
        <v>110</v>
      </c>
      <c r="C6" s="77" t="s">
        <v>111</v>
      </c>
      <c r="D6" s="77" t="s">
        <v>437</v>
      </c>
      <c r="E6" s="1288"/>
      <c r="F6" s="1286"/>
    </row>
    <row r="7" spans="1:6" ht="16.5" customHeight="1">
      <c r="A7" s="78" t="s">
        <v>20</v>
      </c>
      <c r="B7" s="317">
        <v>64.7</v>
      </c>
      <c r="C7" s="318">
        <v>34.200000000000003</v>
      </c>
      <c r="D7" s="318">
        <v>1.1000000000000001</v>
      </c>
      <c r="E7" s="79">
        <v>100</v>
      </c>
      <c r="F7" s="80" t="s">
        <v>39</v>
      </c>
    </row>
    <row r="8" spans="1:6" ht="16.5" customHeight="1">
      <c r="A8" s="81" t="s">
        <v>2</v>
      </c>
      <c r="B8" s="306">
        <v>66.5</v>
      </c>
      <c r="C8" s="307">
        <v>32.700000000000003</v>
      </c>
      <c r="D8" s="307">
        <v>0.8</v>
      </c>
      <c r="E8" s="82">
        <v>100</v>
      </c>
      <c r="F8" s="83" t="s">
        <v>75</v>
      </c>
    </row>
    <row r="9" spans="1:6" ht="16.5" customHeight="1">
      <c r="A9" s="84" t="s">
        <v>3</v>
      </c>
      <c r="B9" s="303">
        <v>66.900000000000006</v>
      </c>
      <c r="C9" s="304">
        <v>31.9</v>
      </c>
      <c r="D9" s="304">
        <v>1.2</v>
      </c>
      <c r="E9" s="82">
        <v>100</v>
      </c>
      <c r="F9" s="85" t="s">
        <v>22</v>
      </c>
    </row>
    <row r="10" spans="1:6" ht="16.5" customHeight="1">
      <c r="A10" s="84" t="s">
        <v>4</v>
      </c>
      <c r="B10" s="303">
        <v>15.5</v>
      </c>
      <c r="C10" s="304">
        <v>83.3</v>
      </c>
      <c r="D10" s="304">
        <v>1.2</v>
      </c>
      <c r="E10" s="82">
        <v>100</v>
      </c>
      <c r="F10" s="85" t="s">
        <v>23</v>
      </c>
    </row>
    <row r="11" spans="1:6" ht="16.5" customHeight="1">
      <c r="A11" s="84" t="s">
        <v>5</v>
      </c>
      <c r="B11" s="303">
        <v>84.7</v>
      </c>
      <c r="C11" s="304">
        <v>14.5</v>
      </c>
      <c r="D11" s="304">
        <v>0.8</v>
      </c>
      <c r="E11" s="82">
        <v>100</v>
      </c>
      <c r="F11" s="85" t="s">
        <v>24</v>
      </c>
    </row>
    <row r="12" spans="1:6" ht="16.5" customHeight="1">
      <c r="A12" s="84" t="s">
        <v>6</v>
      </c>
      <c r="B12" s="303">
        <v>82.1</v>
      </c>
      <c r="C12" s="304">
        <v>17</v>
      </c>
      <c r="D12" s="304">
        <v>0.9</v>
      </c>
      <c r="E12" s="82">
        <v>100</v>
      </c>
      <c r="F12" s="85" t="s">
        <v>25</v>
      </c>
    </row>
    <row r="13" spans="1:6" ht="16.5" customHeight="1">
      <c r="A13" s="84" t="s">
        <v>7</v>
      </c>
      <c r="B13" s="303">
        <v>78.7</v>
      </c>
      <c r="C13" s="304">
        <v>21.1</v>
      </c>
      <c r="D13" s="304">
        <v>0.2</v>
      </c>
      <c r="E13" s="82">
        <v>100</v>
      </c>
      <c r="F13" s="85" t="s">
        <v>26</v>
      </c>
    </row>
    <row r="14" spans="1:6" ht="16.5" customHeight="1">
      <c r="A14" s="84" t="s">
        <v>8</v>
      </c>
      <c r="B14" s="303">
        <v>32</v>
      </c>
      <c r="C14" s="304">
        <v>65.900000000000006</v>
      </c>
      <c r="D14" s="304">
        <v>2.1</v>
      </c>
      <c r="E14" s="82">
        <v>100</v>
      </c>
      <c r="F14" s="85" t="s">
        <v>27</v>
      </c>
    </row>
    <row r="15" spans="1:6" ht="16.5" customHeight="1">
      <c r="A15" s="84" t="s">
        <v>9</v>
      </c>
      <c r="B15" s="303">
        <v>78.400000000000006</v>
      </c>
      <c r="C15" s="304">
        <v>20.9</v>
      </c>
      <c r="D15" s="304">
        <v>0.7</v>
      </c>
      <c r="E15" s="82">
        <v>100</v>
      </c>
      <c r="F15" s="85" t="s">
        <v>28</v>
      </c>
    </row>
    <row r="16" spans="1:6" ht="16.5" customHeight="1">
      <c r="A16" s="84" t="s">
        <v>10</v>
      </c>
      <c r="B16" s="303">
        <v>29.7</v>
      </c>
      <c r="C16" s="304">
        <v>69.8</v>
      </c>
      <c r="D16" s="304">
        <v>0.5</v>
      </c>
      <c r="E16" s="82">
        <v>100</v>
      </c>
      <c r="F16" s="85" t="s">
        <v>29</v>
      </c>
    </row>
    <row r="17" spans="1:6" ht="16.5" customHeight="1">
      <c r="A17" s="84" t="s">
        <v>11</v>
      </c>
      <c r="B17" s="303">
        <v>24.3</v>
      </c>
      <c r="C17" s="304">
        <v>72.8</v>
      </c>
      <c r="D17" s="304">
        <v>2.9</v>
      </c>
      <c r="E17" s="82">
        <v>100</v>
      </c>
      <c r="F17" s="85" t="s">
        <v>30</v>
      </c>
    </row>
    <row r="18" spans="1:6" ht="16.5" customHeight="1">
      <c r="A18" s="84" t="s">
        <v>12</v>
      </c>
      <c r="B18" s="303">
        <v>96.8</v>
      </c>
      <c r="C18" s="304">
        <v>3.2</v>
      </c>
      <c r="D18" s="304" t="s">
        <v>402</v>
      </c>
      <c r="E18" s="82">
        <v>100</v>
      </c>
      <c r="F18" s="85" t="s">
        <v>31</v>
      </c>
    </row>
    <row r="19" spans="1:6" ht="16.5" customHeight="1">
      <c r="A19" s="84" t="s">
        <v>13</v>
      </c>
      <c r="B19" s="303">
        <v>62.4</v>
      </c>
      <c r="C19" s="304">
        <v>37.4</v>
      </c>
      <c r="D19" s="304">
        <v>0.2</v>
      </c>
      <c r="E19" s="82">
        <v>100</v>
      </c>
      <c r="F19" s="85" t="s">
        <v>32</v>
      </c>
    </row>
    <row r="20" spans="1:6" ht="16.5" customHeight="1">
      <c r="A20" s="81" t="s">
        <v>14</v>
      </c>
      <c r="B20" s="306">
        <v>57.7</v>
      </c>
      <c r="C20" s="307">
        <v>39.9</v>
      </c>
      <c r="D20" s="307">
        <v>2.4</v>
      </c>
      <c r="E20" s="82">
        <v>100</v>
      </c>
      <c r="F20" s="83" t="s">
        <v>33</v>
      </c>
    </row>
    <row r="21" spans="1:6" ht="16.5" customHeight="1">
      <c r="A21" s="84" t="s">
        <v>15</v>
      </c>
      <c r="B21" s="303">
        <v>64.900000000000006</v>
      </c>
      <c r="C21" s="304">
        <v>29.3</v>
      </c>
      <c r="D21" s="304">
        <v>5.8</v>
      </c>
      <c r="E21" s="82">
        <v>100</v>
      </c>
      <c r="F21" s="85" t="s">
        <v>34</v>
      </c>
    </row>
    <row r="22" spans="1:6" ht="16.5" customHeight="1">
      <c r="A22" s="84" t="s">
        <v>16</v>
      </c>
      <c r="B22" s="303">
        <v>91.7</v>
      </c>
      <c r="C22" s="304">
        <v>8.1999999999999993</v>
      </c>
      <c r="D22" s="304">
        <v>0.1</v>
      </c>
      <c r="E22" s="82">
        <v>100</v>
      </c>
      <c r="F22" s="85" t="s">
        <v>35</v>
      </c>
    </row>
    <row r="23" spans="1:6" ht="16.5" customHeight="1">
      <c r="A23" s="84" t="s">
        <v>17</v>
      </c>
      <c r="B23" s="303">
        <v>62.7</v>
      </c>
      <c r="C23" s="304">
        <v>34.6</v>
      </c>
      <c r="D23" s="304">
        <v>2.7</v>
      </c>
      <c r="E23" s="82">
        <v>100</v>
      </c>
      <c r="F23" s="85" t="s">
        <v>36</v>
      </c>
    </row>
    <row r="24" spans="1:6" ht="16.5" customHeight="1">
      <c r="A24" s="84" t="s">
        <v>18</v>
      </c>
      <c r="B24" s="303">
        <v>50</v>
      </c>
      <c r="C24" s="304">
        <v>48.2</v>
      </c>
      <c r="D24" s="304">
        <v>1.8</v>
      </c>
      <c r="E24" s="82">
        <v>100</v>
      </c>
      <c r="F24" s="85" t="s">
        <v>37</v>
      </c>
    </row>
    <row r="25" spans="1:6" ht="16.5" customHeight="1">
      <c r="A25" s="84" t="s">
        <v>19</v>
      </c>
      <c r="B25" s="312">
        <v>23.2</v>
      </c>
      <c r="C25" s="304">
        <v>76.8</v>
      </c>
      <c r="D25" s="304" t="s">
        <v>402</v>
      </c>
      <c r="E25" s="82">
        <v>100</v>
      </c>
      <c r="F25" s="85" t="s">
        <v>38</v>
      </c>
    </row>
    <row r="26" spans="1:6" ht="16.5" customHeight="1">
      <c r="A26" s="496" t="s">
        <v>343</v>
      </c>
      <c r="B26" s="497"/>
      <c r="C26" s="497"/>
      <c r="D26" s="497"/>
      <c r="E26" s="497"/>
      <c r="F26" s="1059" t="s">
        <v>344</v>
      </c>
    </row>
  </sheetData>
  <mergeCells count="5"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50"/>
  </sheetPr>
  <dimension ref="A1:F26"/>
  <sheetViews>
    <sheetView rightToLeft="1" view="pageBreakPreview" zoomScaleNormal="100" zoomScaleSheetLayoutView="100" workbookViewId="0">
      <selection activeCell="E13" sqref="E13"/>
    </sheetView>
  </sheetViews>
  <sheetFormatPr defaultRowHeight="12.75"/>
  <cols>
    <col min="1" max="1" width="15" style="19" customWidth="1"/>
    <col min="2" max="2" width="15.5703125" style="19" customWidth="1"/>
    <col min="3" max="3" width="16.85546875" style="19" customWidth="1"/>
    <col min="4" max="4" width="10.7109375" style="19" customWidth="1"/>
    <col min="5" max="5" width="23.28515625" style="19" customWidth="1"/>
    <col min="6" max="6" width="0.28515625" style="19" hidden="1" customWidth="1"/>
    <col min="7" max="173" width="9" style="19"/>
    <col min="174" max="174" width="10.42578125" style="19" customWidth="1"/>
    <col min="175" max="176" width="8.42578125" style="19" customWidth="1"/>
    <col min="177" max="177" width="20.28515625" style="19" customWidth="1"/>
    <col min="178" max="180" width="8.42578125" style="19" customWidth="1"/>
    <col min="181" max="184" width="7.5703125" style="19" customWidth="1"/>
    <col min="185" max="185" width="16.28515625" style="19" customWidth="1"/>
    <col min="186" max="186" width="0" style="19" hidden="1" customWidth="1"/>
    <col min="187" max="429" width="9" style="19"/>
    <col min="430" max="430" width="10.42578125" style="19" customWidth="1"/>
    <col min="431" max="432" width="8.42578125" style="19" customWidth="1"/>
    <col min="433" max="433" width="20.28515625" style="19" customWidth="1"/>
    <col min="434" max="436" width="8.42578125" style="19" customWidth="1"/>
    <col min="437" max="440" width="7.5703125" style="19" customWidth="1"/>
    <col min="441" max="441" width="16.28515625" style="19" customWidth="1"/>
    <col min="442" max="442" width="0" style="19" hidden="1" customWidth="1"/>
    <col min="443" max="685" width="9" style="19"/>
    <col min="686" max="686" width="10.42578125" style="19" customWidth="1"/>
    <col min="687" max="688" width="8.42578125" style="19" customWidth="1"/>
    <col min="689" max="689" width="20.28515625" style="19" customWidth="1"/>
    <col min="690" max="692" width="8.42578125" style="19" customWidth="1"/>
    <col min="693" max="696" width="7.5703125" style="19" customWidth="1"/>
    <col min="697" max="697" width="16.28515625" style="19" customWidth="1"/>
    <col min="698" max="698" width="0" style="19" hidden="1" customWidth="1"/>
    <col min="699" max="941" width="9" style="19"/>
    <col min="942" max="942" width="10.42578125" style="19" customWidth="1"/>
    <col min="943" max="944" width="8.42578125" style="19" customWidth="1"/>
    <col min="945" max="945" width="20.28515625" style="19" customWidth="1"/>
    <col min="946" max="948" width="8.42578125" style="19" customWidth="1"/>
    <col min="949" max="952" width="7.5703125" style="19" customWidth="1"/>
    <col min="953" max="953" width="16.28515625" style="19" customWidth="1"/>
    <col min="954" max="954" width="0" style="19" hidden="1" customWidth="1"/>
    <col min="955" max="1197" width="9" style="19"/>
    <col min="1198" max="1198" width="10.42578125" style="19" customWidth="1"/>
    <col min="1199" max="1200" width="8.42578125" style="19" customWidth="1"/>
    <col min="1201" max="1201" width="20.28515625" style="19" customWidth="1"/>
    <col min="1202" max="1204" width="8.42578125" style="19" customWidth="1"/>
    <col min="1205" max="1208" width="7.5703125" style="19" customWidth="1"/>
    <col min="1209" max="1209" width="16.28515625" style="19" customWidth="1"/>
    <col min="1210" max="1210" width="0" style="19" hidden="1" customWidth="1"/>
    <col min="1211" max="1453" width="9" style="19"/>
    <col min="1454" max="1454" width="10.42578125" style="19" customWidth="1"/>
    <col min="1455" max="1456" width="8.42578125" style="19" customWidth="1"/>
    <col min="1457" max="1457" width="20.28515625" style="19" customWidth="1"/>
    <col min="1458" max="1460" width="8.42578125" style="19" customWidth="1"/>
    <col min="1461" max="1464" width="7.5703125" style="19" customWidth="1"/>
    <col min="1465" max="1465" width="16.28515625" style="19" customWidth="1"/>
    <col min="1466" max="1466" width="0" style="19" hidden="1" customWidth="1"/>
    <col min="1467" max="1709" width="9" style="19"/>
    <col min="1710" max="1710" width="10.42578125" style="19" customWidth="1"/>
    <col min="1711" max="1712" width="8.42578125" style="19" customWidth="1"/>
    <col min="1713" max="1713" width="20.28515625" style="19" customWidth="1"/>
    <col min="1714" max="1716" width="8.42578125" style="19" customWidth="1"/>
    <col min="1717" max="1720" width="7.5703125" style="19" customWidth="1"/>
    <col min="1721" max="1721" width="16.28515625" style="19" customWidth="1"/>
    <col min="1722" max="1722" width="0" style="19" hidden="1" customWidth="1"/>
    <col min="1723" max="1965" width="9" style="19"/>
    <col min="1966" max="1966" width="10.42578125" style="19" customWidth="1"/>
    <col min="1967" max="1968" width="8.42578125" style="19" customWidth="1"/>
    <col min="1969" max="1969" width="20.28515625" style="19" customWidth="1"/>
    <col min="1970" max="1972" width="8.42578125" style="19" customWidth="1"/>
    <col min="1973" max="1976" width="7.5703125" style="19" customWidth="1"/>
    <col min="1977" max="1977" width="16.28515625" style="19" customWidth="1"/>
    <col min="1978" max="1978" width="0" style="19" hidden="1" customWidth="1"/>
    <col min="1979" max="2221" width="9" style="19"/>
    <col min="2222" max="2222" width="10.42578125" style="19" customWidth="1"/>
    <col min="2223" max="2224" width="8.42578125" style="19" customWidth="1"/>
    <col min="2225" max="2225" width="20.28515625" style="19" customWidth="1"/>
    <col min="2226" max="2228" width="8.42578125" style="19" customWidth="1"/>
    <col min="2229" max="2232" width="7.5703125" style="19" customWidth="1"/>
    <col min="2233" max="2233" width="16.28515625" style="19" customWidth="1"/>
    <col min="2234" max="2234" width="0" style="19" hidden="1" customWidth="1"/>
    <col min="2235" max="2477" width="9" style="19"/>
    <col min="2478" max="2478" width="10.42578125" style="19" customWidth="1"/>
    <col min="2479" max="2480" width="8.42578125" style="19" customWidth="1"/>
    <col min="2481" max="2481" width="20.28515625" style="19" customWidth="1"/>
    <col min="2482" max="2484" width="8.42578125" style="19" customWidth="1"/>
    <col min="2485" max="2488" width="7.5703125" style="19" customWidth="1"/>
    <col min="2489" max="2489" width="16.28515625" style="19" customWidth="1"/>
    <col min="2490" max="2490" width="0" style="19" hidden="1" customWidth="1"/>
    <col min="2491" max="2733" width="9" style="19"/>
    <col min="2734" max="2734" width="10.42578125" style="19" customWidth="1"/>
    <col min="2735" max="2736" width="8.42578125" style="19" customWidth="1"/>
    <col min="2737" max="2737" width="20.28515625" style="19" customWidth="1"/>
    <col min="2738" max="2740" width="8.42578125" style="19" customWidth="1"/>
    <col min="2741" max="2744" width="7.5703125" style="19" customWidth="1"/>
    <col min="2745" max="2745" width="16.28515625" style="19" customWidth="1"/>
    <col min="2746" max="2746" width="0" style="19" hidden="1" customWidth="1"/>
    <col min="2747" max="2989" width="9" style="19"/>
    <col min="2990" max="2990" width="10.42578125" style="19" customWidth="1"/>
    <col min="2991" max="2992" width="8.42578125" style="19" customWidth="1"/>
    <col min="2993" max="2993" width="20.28515625" style="19" customWidth="1"/>
    <col min="2994" max="2996" width="8.42578125" style="19" customWidth="1"/>
    <col min="2997" max="3000" width="7.5703125" style="19" customWidth="1"/>
    <col min="3001" max="3001" width="16.28515625" style="19" customWidth="1"/>
    <col min="3002" max="3002" width="0" style="19" hidden="1" customWidth="1"/>
    <col min="3003" max="3245" width="9" style="19"/>
    <col min="3246" max="3246" width="10.42578125" style="19" customWidth="1"/>
    <col min="3247" max="3248" width="8.42578125" style="19" customWidth="1"/>
    <col min="3249" max="3249" width="20.28515625" style="19" customWidth="1"/>
    <col min="3250" max="3252" width="8.42578125" style="19" customWidth="1"/>
    <col min="3253" max="3256" width="7.5703125" style="19" customWidth="1"/>
    <col min="3257" max="3257" width="16.28515625" style="19" customWidth="1"/>
    <col min="3258" max="3258" width="0" style="19" hidden="1" customWidth="1"/>
    <col min="3259" max="3501" width="9" style="19"/>
    <col min="3502" max="3502" width="10.42578125" style="19" customWidth="1"/>
    <col min="3503" max="3504" width="8.42578125" style="19" customWidth="1"/>
    <col min="3505" max="3505" width="20.28515625" style="19" customWidth="1"/>
    <col min="3506" max="3508" width="8.42578125" style="19" customWidth="1"/>
    <col min="3509" max="3512" width="7.5703125" style="19" customWidth="1"/>
    <col min="3513" max="3513" width="16.28515625" style="19" customWidth="1"/>
    <col min="3514" max="3514" width="0" style="19" hidden="1" customWidth="1"/>
    <col min="3515" max="3757" width="9" style="19"/>
    <col min="3758" max="3758" width="10.42578125" style="19" customWidth="1"/>
    <col min="3759" max="3760" width="8.42578125" style="19" customWidth="1"/>
    <col min="3761" max="3761" width="20.28515625" style="19" customWidth="1"/>
    <col min="3762" max="3764" width="8.42578125" style="19" customWidth="1"/>
    <col min="3765" max="3768" width="7.5703125" style="19" customWidth="1"/>
    <col min="3769" max="3769" width="16.28515625" style="19" customWidth="1"/>
    <col min="3770" max="3770" width="0" style="19" hidden="1" customWidth="1"/>
    <col min="3771" max="4013" width="9" style="19"/>
    <col min="4014" max="4014" width="10.42578125" style="19" customWidth="1"/>
    <col min="4015" max="4016" width="8.42578125" style="19" customWidth="1"/>
    <col min="4017" max="4017" width="20.28515625" style="19" customWidth="1"/>
    <col min="4018" max="4020" width="8.42578125" style="19" customWidth="1"/>
    <col min="4021" max="4024" width="7.5703125" style="19" customWidth="1"/>
    <col min="4025" max="4025" width="16.28515625" style="19" customWidth="1"/>
    <col min="4026" max="4026" width="0" style="19" hidden="1" customWidth="1"/>
    <col min="4027" max="4269" width="9" style="19"/>
    <col min="4270" max="4270" width="10.42578125" style="19" customWidth="1"/>
    <col min="4271" max="4272" width="8.42578125" style="19" customWidth="1"/>
    <col min="4273" max="4273" width="20.28515625" style="19" customWidth="1"/>
    <col min="4274" max="4276" width="8.42578125" style="19" customWidth="1"/>
    <col min="4277" max="4280" width="7.5703125" style="19" customWidth="1"/>
    <col min="4281" max="4281" width="16.28515625" style="19" customWidth="1"/>
    <col min="4282" max="4282" width="0" style="19" hidden="1" customWidth="1"/>
    <col min="4283" max="4525" width="9" style="19"/>
    <col min="4526" max="4526" width="10.42578125" style="19" customWidth="1"/>
    <col min="4527" max="4528" width="8.42578125" style="19" customWidth="1"/>
    <col min="4529" max="4529" width="20.28515625" style="19" customWidth="1"/>
    <col min="4530" max="4532" width="8.42578125" style="19" customWidth="1"/>
    <col min="4533" max="4536" width="7.5703125" style="19" customWidth="1"/>
    <col min="4537" max="4537" width="16.28515625" style="19" customWidth="1"/>
    <col min="4538" max="4538" width="0" style="19" hidden="1" customWidth="1"/>
    <col min="4539" max="4781" width="9" style="19"/>
    <col min="4782" max="4782" width="10.42578125" style="19" customWidth="1"/>
    <col min="4783" max="4784" width="8.42578125" style="19" customWidth="1"/>
    <col min="4785" max="4785" width="20.28515625" style="19" customWidth="1"/>
    <col min="4786" max="4788" width="8.42578125" style="19" customWidth="1"/>
    <col min="4789" max="4792" width="7.5703125" style="19" customWidth="1"/>
    <col min="4793" max="4793" width="16.28515625" style="19" customWidth="1"/>
    <col min="4794" max="4794" width="0" style="19" hidden="1" customWidth="1"/>
    <col min="4795" max="5037" width="9" style="19"/>
    <col min="5038" max="5038" width="10.42578125" style="19" customWidth="1"/>
    <col min="5039" max="5040" width="8.42578125" style="19" customWidth="1"/>
    <col min="5041" max="5041" width="20.28515625" style="19" customWidth="1"/>
    <col min="5042" max="5044" width="8.42578125" style="19" customWidth="1"/>
    <col min="5045" max="5048" width="7.5703125" style="19" customWidth="1"/>
    <col min="5049" max="5049" width="16.28515625" style="19" customWidth="1"/>
    <col min="5050" max="5050" width="0" style="19" hidden="1" customWidth="1"/>
    <col min="5051" max="5293" width="9" style="19"/>
    <col min="5294" max="5294" width="10.42578125" style="19" customWidth="1"/>
    <col min="5295" max="5296" width="8.42578125" style="19" customWidth="1"/>
    <col min="5297" max="5297" width="20.28515625" style="19" customWidth="1"/>
    <col min="5298" max="5300" width="8.42578125" style="19" customWidth="1"/>
    <col min="5301" max="5304" width="7.5703125" style="19" customWidth="1"/>
    <col min="5305" max="5305" width="16.28515625" style="19" customWidth="1"/>
    <col min="5306" max="5306" width="0" style="19" hidden="1" customWidth="1"/>
    <col min="5307" max="5549" width="9" style="19"/>
    <col min="5550" max="5550" width="10.42578125" style="19" customWidth="1"/>
    <col min="5551" max="5552" width="8.42578125" style="19" customWidth="1"/>
    <col min="5553" max="5553" width="20.28515625" style="19" customWidth="1"/>
    <col min="5554" max="5556" width="8.42578125" style="19" customWidth="1"/>
    <col min="5557" max="5560" width="7.5703125" style="19" customWidth="1"/>
    <col min="5561" max="5561" width="16.28515625" style="19" customWidth="1"/>
    <col min="5562" max="5562" width="0" style="19" hidden="1" customWidth="1"/>
    <col min="5563" max="5805" width="9" style="19"/>
    <col min="5806" max="5806" width="10.42578125" style="19" customWidth="1"/>
    <col min="5807" max="5808" width="8.42578125" style="19" customWidth="1"/>
    <col min="5809" max="5809" width="20.28515625" style="19" customWidth="1"/>
    <col min="5810" max="5812" width="8.42578125" style="19" customWidth="1"/>
    <col min="5813" max="5816" width="7.5703125" style="19" customWidth="1"/>
    <col min="5817" max="5817" width="16.28515625" style="19" customWidth="1"/>
    <col min="5818" max="5818" width="0" style="19" hidden="1" customWidth="1"/>
    <col min="5819" max="6061" width="9" style="19"/>
    <col min="6062" max="6062" width="10.42578125" style="19" customWidth="1"/>
    <col min="6063" max="6064" width="8.42578125" style="19" customWidth="1"/>
    <col min="6065" max="6065" width="20.28515625" style="19" customWidth="1"/>
    <col min="6066" max="6068" width="8.42578125" style="19" customWidth="1"/>
    <col min="6069" max="6072" width="7.5703125" style="19" customWidth="1"/>
    <col min="6073" max="6073" width="16.28515625" style="19" customWidth="1"/>
    <col min="6074" max="6074" width="0" style="19" hidden="1" customWidth="1"/>
    <col min="6075" max="6317" width="9" style="19"/>
    <col min="6318" max="6318" width="10.42578125" style="19" customWidth="1"/>
    <col min="6319" max="6320" width="8.42578125" style="19" customWidth="1"/>
    <col min="6321" max="6321" width="20.28515625" style="19" customWidth="1"/>
    <col min="6322" max="6324" width="8.42578125" style="19" customWidth="1"/>
    <col min="6325" max="6328" width="7.5703125" style="19" customWidth="1"/>
    <col min="6329" max="6329" width="16.28515625" style="19" customWidth="1"/>
    <col min="6330" max="6330" width="0" style="19" hidden="1" customWidth="1"/>
    <col min="6331" max="6573" width="9" style="19"/>
    <col min="6574" max="6574" width="10.42578125" style="19" customWidth="1"/>
    <col min="6575" max="6576" width="8.42578125" style="19" customWidth="1"/>
    <col min="6577" max="6577" width="20.28515625" style="19" customWidth="1"/>
    <col min="6578" max="6580" width="8.42578125" style="19" customWidth="1"/>
    <col min="6581" max="6584" width="7.5703125" style="19" customWidth="1"/>
    <col min="6585" max="6585" width="16.28515625" style="19" customWidth="1"/>
    <col min="6586" max="6586" width="0" style="19" hidden="1" customWidth="1"/>
    <col min="6587" max="6829" width="9" style="19"/>
    <col min="6830" max="6830" width="10.42578125" style="19" customWidth="1"/>
    <col min="6831" max="6832" width="8.42578125" style="19" customWidth="1"/>
    <col min="6833" max="6833" width="20.28515625" style="19" customWidth="1"/>
    <col min="6834" max="6836" width="8.42578125" style="19" customWidth="1"/>
    <col min="6837" max="6840" width="7.5703125" style="19" customWidth="1"/>
    <col min="6841" max="6841" width="16.28515625" style="19" customWidth="1"/>
    <col min="6842" max="6842" width="0" style="19" hidden="1" customWidth="1"/>
    <col min="6843" max="7085" width="9" style="19"/>
    <col min="7086" max="7086" width="10.42578125" style="19" customWidth="1"/>
    <col min="7087" max="7088" width="8.42578125" style="19" customWidth="1"/>
    <col min="7089" max="7089" width="20.28515625" style="19" customWidth="1"/>
    <col min="7090" max="7092" width="8.42578125" style="19" customWidth="1"/>
    <col min="7093" max="7096" width="7.5703125" style="19" customWidth="1"/>
    <col min="7097" max="7097" width="16.28515625" style="19" customWidth="1"/>
    <col min="7098" max="7098" width="0" style="19" hidden="1" customWidth="1"/>
    <col min="7099" max="7341" width="9" style="19"/>
    <col min="7342" max="7342" width="10.42578125" style="19" customWidth="1"/>
    <col min="7343" max="7344" width="8.42578125" style="19" customWidth="1"/>
    <col min="7345" max="7345" width="20.28515625" style="19" customWidth="1"/>
    <col min="7346" max="7348" width="8.42578125" style="19" customWidth="1"/>
    <col min="7349" max="7352" width="7.5703125" style="19" customWidth="1"/>
    <col min="7353" max="7353" width="16.28515625" style="19" customWidth="1"/>
    <col min="7354" max="7354" width="0" style="19" hidden="1" customWidth="1"/>
    <col min="7355" max="7597" width="9" style="19"/>
    <col min="7598" max="7598" width="10.42578125" style="19" customWidth="1"/>
    <col min="7599" max="7600" width="8.42578125" style="19" customWidth="1"/>
    <col min="7601" max="7601" width="20.28515625" style="19" customWidth="1"/>
    <col min="7602" max="7604" width="8.42578125" style="19" customWidth="1"/>
    <col min="7605" max="7608" width="7.5703125" style="19" customWidth="1"/>
    <col min="7609" max="7609" width="16.28515625" style="19" customWidth="1"/>
    <col min="7610" max="7610" width="0" style="19" hidden="1" customWidth="1"/>
    <col min="7611" max="7853" width="9" style="19"/>
    <col min="7854" max="7854" width="10.42578125" style="19" customWidth="1"/>
    <col min="7855" max="7856" width="8.42578125" style="19" customWidth="1"/>
    <col min="7857" max="7857" width="20.28515625" style="19" customWidth="1"/>
    <col min="7858" max="7860" width="8.42578125" style="19" customWidth="1"/>
    <col min="7861" max="7864" width="7.5703125" style="19" customWidth="1"/>
    <col min="7865" max="7865" width="16.28515625" style="19" customWidth="1"/>
    <col min="7866" max="7866" width="0" style="19" hidden="1" customWidth="1"/>
    <col min="7867" max="8109" width="9" style="19"/>
    <col min="8110" max="8110" width="10.42578125" style="19" customWidth="1"/>
    <col min="8111" max="8112" width="8.42578125" style="19" customWidth="1"/>
    <col min="8113" max="8113" width="20.28515625" style="19" customWidth="1"/>
    <col min="8114" max="8116" width="8.42578125" style="19" customWidth="1"/>
    <col min="8117" max="8120" width="7.5703125" style="19" customWidth="1"/>
    <col min="8121" max="8121" width="16.28515625" style="19" customWidth="1"/>
    <col min="8122" max="8122" width="0" style="19" hidden="1" customWidth="1"/>
    <col min="8123" max="8365" width="9" style="19"/>
    <col min="8366" max="8366" width="10.42578125" style="19" customWidth="1"/>
    <col min="8367" max="8368" width="8.42578125" style="19" customWidth="1"/>
    <col min="8369" max="8369" width="20.28515625" style="19" customWidth="1"/>
    <col min="8370" max="8372" width="8.42578125" style="19" customWidth="1"/>
    <col min="8373" max="8376" width="7.5703125" style="19" customWidth="1"/>
    <col min="8377" max="8377" width="16.28515625" style="19" customWidth="1"/>
    <col min="8378" max="8378" width="0" style="19" hidden="1" customWidth="1"/>
    <col min="8379" max="8621" width="9" style="19"/>
    <col min="8622" max="8622" width="10.42578125" style="19" customWidth="1"/>
    <col min="8623" max="8624" width="8.42578125" style="19" customWidth="1"/>
    <col min="8625" max="8625" width="20.28515625" style="19" customWidth="1"/>
    <col min="8626" max="8628" width="8.42578125" style="19" customWidth="1"/>
    <col min="8629" max="8632" width="7.5703125" style="19" customWidth="1"/>
    <col min="8633" max="8633" width="16.28515625" style="19" customWidth="1"/>
    <col min="8634" max="8634" width="0" style="19" hidden="1" customWidth="1"/>
    <col min="8635" max="8877" width="9" style="19"/>
    <col min="8878" max="8878" width="10.42578125" style="19" customWidth="1"/>
    <col min="8879" max="8880" width="8.42578125" style="19" customWidth="1"/>
    <col min="8881" max="8881" width="20.28515625" style="19" customWidth="1"/>
    <col min="8882" max="8884" width="8.42578125" style="19" customWidth="1"/>
    <col min="8885" max="8888" width="7.5703125" style="19" customWidth="1"/>
    <col min="8889" max="8889" width="16.28515625" style="19" customWidth="1"/>
    <col min="8890" max="8890" width="0" style="19" hidden="1" customWidth="1"/>
    <col min="8891" max="9133" width="9" style="19"/>
    <col min="9134" max="9134" width="10.42578125" style="19" customWidth="1"/>
    <col min="9135" max="9136" width="8.42578125" style="19" customWidth="1"/>
    <col min="9137" max="9137" width="20.28515625" style="19" customWidth="1"/>
    <col min="9138" max="9140" width="8.42578125" style="19" customWidth="1"/>
    <col min="9141" max="9144" width="7.5703125" style="19" customWidth="1"/>
    <col min="9145" max="9145" width="16.28515625" style="19" customWidth="1"/>
    <col min="9146" max="9146" width="0" style="19" hidden="1" customWidth="1"/>
    <col min="9147" max="9389" width="9" style="19"/>
    <col min="9390" max="9390" width="10.42578125" style="19" customWidth="1"/>
    <col min="9391" max="9392" width="8.42578125" style="19" customWidth="1"/>
    <col min="9393" max="9393" width="20.28515625" style="19" customWidth="1"/>
    <col min="9394" max="9396" width="8.42578125" style="19" customWidth="1"/>
    <col min="9397" max="9400" width="7.5703125" style="19" customWidth="1"/>
    <col min="9401" max="9401" width="16.28515625" style="19" customWidth="1"/>
    <col min="9402" max="9402" width="0" style="19" hidden="1" customWidth="1"/>
    <col min="9403" max="9645" width="9" style="19"/>
    <col min="9646" max="9646" width="10.42578125" style="19" customWidth="1"/>
    <col min="9647" max="9648" width="8.42578125" style="19" customWidth="1"/>
    <col min="9649" max="9649" width="20.28515625" style="19" customWidth="1"/>
    <col min="9650" max="9652" width="8.42578125" style="19" customWidth="1"/>
    <col min="9653" max="9656" width="7.5703125" style="19" customWidth="1"/>
    <col min="9657" max="9657" width="16.28515625" style="19" customWidth="1"/>
    <col min="9658" max="9658" width="0" style="19" hidden="1" customWidth="1"/>
    <col min="9659" max="9901" width="9" style="19"/>
    <col min="9902" max="9902" width="10.42578125" style="19" customWidth="1"/>
    <col min="9903" max="9904" width="8.42578125" style="19" customWidth="1"/>
    <col min="9905" max="9905" width="20.28515625" style="19" customWidth="1"/>
    <col min="9906" max="9908" width="8.42578125" style="19" customWidth="1"/>
    <col min="9909" max="9912" width="7.5703125" style="19" customWidth="1"/>
    <col min="9913" max="9913" width="16.28515625" style="19" customWidth="1"/>
    <col min="9914" max="9914" width="0" style="19" hidden="1" customWidth="1"/>
    <col min="9915" max="10157" width="9" style="19"/>
    <col min="10158" max="10158" width="10.42578125" style="19" customWidth="1"/>
    <col min="10159" max="10160" width="8.42578125" style="19" customWidth="1"/>
    <col min="10161" max="10161" width="20.28515625" style="19" customWidth="1"/>
    <col min="10162" max="10164" width="8.42578125" style="19" customWidth="1"/>
    <col min="10165" max="10168" width="7.5703125" style="19" customWidth="1"/>
    <col min="10169" max="10169" width="16.28515625" style="19" customWidth="1"/>
    <col min="10170" max="10170" width="0" style="19" hidden="1" customWidth="1"/>
    <col min="10171" max="10413" width="9" style="19"/>
    <col min="10414" max="10414" width="10.42578125" style="19" customWidth="1"/>
    <col min="10415" max="10416" width="8.42578125" style="19" customWidth="1"/>
    <col min="10417" max="10417" width="20.28515625" style="19" customWidth="1"/>
    <col min="10418" max="10420" width="8.42578125" style="19" customWidth="1"/>
    <col min="10421" max="10424" width="7.5703125" style="19" customWidth="1"/>
    <col min="10425" max="10425" width="16.28515625" style="19" customWidth="1"/>
    <col min="10426" max="10426" width="0" style="19" hidden="1" customWidth="1"/>
    <col min="10427" max="10669" width="9" style="19"/>
    <col min="10670" max="10670" width="10.42578125" style="19" customWidth="1"/>
    <col min="10671" max="10672" width="8.42578125" style="19" customWidth="1"/>
    <col min="10673" max="10673" width="20.28515625" style="19" customWidth="1"/>
    <col min="10674" max="10676" width="8.42578125" style="19" customWidth="1"/>
    <col min="10677" max="10680" width="7.5703125" style="19" customWidth="1"/>
    <col min="10681" max="10681" width="16.28515625" style="19" customWidth="1"/>
    <col min="10682" max="10682" width="0" style="19" hidden="1" customWidth="1"/>
    <col min="10683" max="10925" width="9" style="19"/>
    <col min="10926" max="10926" width="10.42578125" style="19" customWidth="1"/>
    <col min="10927" max="10928" width="8.42578125" style="19" customWidth="1"/>
    <col min="10929" max="10929" width="20.28515625" style="19" customWidth="1"/>
    <col min="10930" max="10932" width="8.42578125" style="19" customWidth="1"/>
    <col min="10933" max="10936" width="7.5703125" style="19" customWidth="1"/>
    <col min="10937" max="10937" width="16.28515625" style="19" customWidth="1"/>
    <col min="10938" max="10938" width="0" style="19" hidden="1" customWidth="1"/>
    <col min="10939" max="11181" width="9" style="19"/>
    <col min="11182" max="11182" width="10.42578125" style="19" customWidth="1"/>
    <col min="11183" max="11184" width="8.42578125" style="19" customWidth="1"/>
    <col min="11185" max="11185" width="20.28515625" style="19" customWidth="1"/>
    <col min="11186" max="11188" width="8.42578125" style="19" customWidth="1"/>
    <col min="11189" max="11192" width="7.5703125" style="19" customWidth="1"/>
    <col min="11193" max="11193" width="16.28515625" style="19" customWidth="1"/>
    <col min="11194" max="11194" width="0" style="19" hidden="1" customWidth="1"/>
    <col min="11195" max="11437" width="9" style="19"/>
    <col min="11438" max="11438" width="10.42578125" style="19" customWidth="1"/>
    <col min="11439" max="11440" width="8.42578125" style="19" customWidth="1"/>
    <col min="11441" max="11441" width="20.28515625" style="19" customWidth="1"/>
    <col min="11442" max="11444" width="8.42578125" style="19" customWidth="1"/>
    <col min="11445" max="11448" width="7.5703125" style="19" customWidth="1"/>
    <col min="11449" max="11449" width="16.28515625" style="19" customWidth="1"/>
    <col min="11450" max="11450" width="0" style="19" hidden="1" customWidth="1"/>
    <col min="11451" max="11693" width="9" style="19"/>
    <col min="11694" max="11694" width="10.42578125" style="19" customWidth="1"/>
    <col min="11695" max="11696" width="8.42578125" style="19" customWidth="1"/>
    <col min="11697" max="11697" width="20.28515625" style="19" customWidth="1"/>
    <col min="11698" max="11700" width="8.42578125" style="19" customWidth="1"/>
    <col min="11701" max="11704" width="7.5703125" style="19" customWidth="1"/>
    <col min="11705" max="11705" width="16.28515625" style="19" customWidth="1"/>
    <col min="11706" max="11706" width="0" style="19" hidden="1" customWidth="1"/>
    <col min="11707" max="11949" width="9" style="19"/>
    <col min="11950" max="11950" width="10.42578125" style="19" customWidth="1"/>
    <col min="11951" max="11952" width="8.42578125" style="19" customWidth="1"/>
    <col min="11953" max="11953" width="20.28515625" style="19" customWidth="1"/>
    <col min="11954" max="11956" width="8.42578125" style="19" customWidth="1"/>
    <col min="11957" max="11960" width="7.5703125" style="19" customWidth="1"/>
    <col min="11961" max="11961" width="16.28515625" style="19" customWidth="1"/>
    <col min="11962" max="11962" width="0" style="19" hidden="1" customWidth="1"/>
    <col min="11963" max="12205" width="9" style="19"/>
    <col min="12206" max="12206" width="10.42578125" style="19" customWidth="1"/>
    <col min="12207" max="12208" width="8.42578125" style="19" customWidth="1"/>
    <col min="12209" max="12209" width="20.28515625" style="19" customWidth="1"/>
    <col min="12210" max="12212" width="8.42578125" style="19" customWidth="1"/>
    <col min="12213" max="12216" width="7.5703125" style="19" customWidth="1"/>
    <col min="12217" max="12217" width="16.28515625" style="19" customWidth="1"/>
    <col min="12218" max="12218" width="0" style="19" hidden="1" customWidth="1"/>
    <col min="12219" max="12461" width="9" style="19"/>
    <col min="12462" max="12462" width="10.42578125" style="19" customWidth="1"/>
    <col min="12463" max="12464" width="8.42578125" style="19" customWidth="1"/>
    <col min="12465" max="12465" width="20.28515625" style="19" customWidth="1"/>
    <col min="12466" max="12468" width="8.42578125" style="19" customWidth="1"/>
    <col min="12469" max="12472" width="7.5703125" style="19" customWidth="1"/>
    <col min="12473" max="12473" width="16.28515625" style="19" customWidth="1"/>
    <col min="12474" max="12474" width="0" style="19" hidden="1" customWidth="1"/>
    <col min="12475" max="12717" width="9" style="19"/>
    <col min="12718" max="12718" width="10.42578125" style="19" customWidth="1"/>
    <col min="12719" max="12720" width="8.42578125" style="19" customWidth="1"/>
    <col min="12721" max="12721" width="20.28515625" style="19" customWidth="1"/>
    <col min="12722" max="12724" width="8.42578125" style="19" customWidth="1"/>
    <col min="12725" max="12728" width="7.5703125" style="19" customWidth="1"/>
    <col min="12729" max="12729" width="16.28515625" style="19" customWidth="1"/>
    <col min="12730" max="12730" width="0" style="19" hidden="1" customWidth="1"/>
    <col min="12731" max="12973" width="9" style="19"/>
    <col min="12974" max="12974" width="10.42578125" style="19" customWidth="1"/>
    <col min="12975" max="12976" width="8.42578125" style="19" customWidth="1"/>
    <col min="12977" max="12977" width="20.28515625" style="19" customWidth="1"/>
    <col min="12978" max="12980" width="8.42578125" style="19" customWidth="1"/>
    <col min="12981" max="12984" width="7.5703125" style="19" customWidth="1"/>
    <col min="12985" max="12985" width="16.28515625" style="19" customWidth="1"/>
    <col min="12986" max="12986" width="0" style="19" hidden="1" customWidth="1"/>
    <col min="12987" max="13229" width="9" style="19"/>
    <col min="13230" max="13230" width="10.42578125" style="19" customWidth="1"/>
    <col min="13231" max="13232" width="8.42578125" style="19" customWidth="1"/>
    <col min="13233" max="13233" width="20.28515625" style="19" customWidth="1"/>
    <col min="13234" max="13236" width="8.42578125" style="19" customWidth="1"/>
    <col min="13237" max="13240" width="7.5703125" style="19" customWidth="1"/>
    <col min="13241" max="13241" width="16.28515625" style="19" customWidth="1"/>
    <col min="13242" max="13242" width="0" style="19" hidden="1" customWidth="1"/>
    <col min="13243" max="13485" width="9" style="19"/>
    <col min="13486" max="13486" width="10.42578125" style="19" customWidth="1"/>
    <col min="13487" max="13488" width="8.42578125" style="19" customWidth="1"/>
    <col min="13489" max="13489" width="20.28515625" style="19" customWidth="1"/>
    <col min="13490" max="13492" width="8.42578125" style="19" customWidth="1"/>
    <col min="13493" max="13496" width="7.5703125" style="19" customWidth="1"/>
    <col min="13497" max="13497" width="16.28515625" style="19" customWidth="1"/>
    <col min="13498" max="13498" width="0" style="19" hidden="1" customWidth="1"/>
    <col min="13499" max="13741" width="9" style="19"/>
    <col min="13742" max="13742" width="10.42578125" style="19" customWidth="1"/>
    <col min="13743" max="13744" width="8.42578125" style="19" customWidth="1"/>
    <col min="13745" max="13745" width="20.28515625" style="19" customWidth="1"/>
    <col min="13746" max="13748" width="8.42578125" style="19" customWidth="1"/>
    <col min="13749" max="13752" width="7.5703125" style="19" customWidth="1"/>
    <col min="13753" max="13753" width="16.28515625" style="19" customWidth="1"/>
    <col min="13754" max="13754" width="0" style="19" hidden="1" customWidth="1"/>
    <col min="13755" max="13997" width="9" style="19"/>
    <col min="13998" max="13998" width="10.42578125" style="19" customWidth="1"/>
    <col min="13999" max="14000" width="8.42578125" style="19" customWidth="1"/>
    <col min="14001" max="14001" width="20.28515625" style="19" customWidth="1"/>
    <col min="14002" max="14004" width="8.42578125" style="19" customWidth="1"/>
    <col min="14005" max="14008" width="7.5703125" style="19" customWidth="1"/>
    <col min="14009" max="14009" width="16.28515625" style="19" customWidth="1"/>
    <col min="14010" max="14010" width="0" style="19" hidden="1" customWidth="1"/>
    <col min="14011" max="14253" width="9" style="19"/>
    <col min="14254" max="14254" width="10.42578125" style="19" customWidth="1"/>
    <col min="14255" max="14256" width="8.42578125" style="19" customWidth="1"/>
    <col min="14257" max="14257" width="20.28515625" style="19" customWidth="1"/>
    <col min="14258" max="14260" width="8.42578125" style="19" customWidth="1"/>
    <col min="14261" max="14264" width="7.5703125" style="19" customWidth="1"/>
    <col min="14265" max="14265" width="16.28515625" style="19" customWidth="1"/>
    <col min="14266" max="14266" width="0" style="19" hidden="1" customWidth="1"/>
    <col min="14267" max="14509" width="9" style="19"/>
    <col min="14510" max="14510" width="10.42578125" style="19" customWidth="1"/>
    <col min="14511" max="14512" width="8.42578125" style="19" customWidth="1"/>
    <col min="14513" max="14513" width="20.28515625" style="19" customWidth="1"/>
    <col min="14514" max="14516" width="8.42578125" style="19" customWidth="1"/>
    <col min="14517" max="14520" width="7.5703125" style="19" customWidth="1"/>
    <col min="14521" max="14521" width="16.28515625" style="19" customWidth="1"/>
    <col min="14522" max="14522" width="0" style="19" hidden="1" customWidth="1"/>
    <col min="14523" max="14765" width="9" style="19"/>
    <col min="14766" max="14766" width="10.42578125" style="19" customWidth="1"/>
    <col min="14767" max="14768" width="8.42578125" style="19" customWidth="1"/>
    <col min="14769" max="14769" width="20.28515625" style="19" customWidth="1"/>
    <col min="14770" max="14772" width="8.42578125" style="19" customWidth="1"/>
    <col min="14773" max="14776" width="7.5703125" style="19" customWidth="1"/>
    <col min="14777" max="14777" width="16.28515625" style="19" customWidth="1"/>
    <col min="14778" max="14778" width="0" style="19" hidden="1" customWidth="1"/>
    <col min="14779" max="15021" width="9" style="19"/>
    <col min="15022" max="15022" width="10.42578125" style="19" customWidth="1"/>
    <col min="15023" max="15024" width="8.42578125" style="19" customWidth="1"/>
    <col min="15025" max="15025" width="20.28515625" style="19" customWidth="1"/>
    <col min="15026" max="15028" width="8.42578125" style="19" customWidth="1"/>
    <col min="15029" max="15032" width="7.5703125" style="19" customWidth="1"/>
    <col min="15033" max="15033" width="16.28515625" style="19" customWidth="1"/>
    <col min="15034" max="15034" width="0" style="19" hidden="1" customWidth="1"/>
    <col min="15035" max="15277" width="9" style="19"/>
    <col min="15278" max="15278" width="10.42578125" style="19" customWidth="1"/>
    <col min="15279" max="15280" width="8.42578125" style="19" customWidth="1"/>
    <col min="15281" max="15281" width="20.28515625" style="19" customWidth="1"/>
    <col min="15282" max="15284" width="8.42578125" style="19" customWidth="1"/>
    <col min="15285" max="15288" width="7.5703125" style="19" customWidth="1"/>
    <col min="15289" max="15289" width="16.28515625" style="19" customWidth="1"/>
    <col min="15290" max="15290" width="0" style="19" hidden="1" customWidth="1"/>
    <col min="15291" max="15533" width="9" style="19"/>
    <col min="15534" max="15534" width="10.42578125" style="19" customWidth="1"/>
    <col min="15535" max="15536" width="8.42578125" style="19" customWidth="1"/>
    <col min="15537" max="15537" width="20.28515625" style="19" customWidth="1"/>
    <col min="15538" max="15540" width="8.42578125" style="19" customWidth="1"/>
    <col min="15541" max="15544" width="7.5703125" style="19" customWidth="1"/>
    <col min="15545" max="15545" width="16.28515625" style="19" customWidth="1"/>
    <col min="15546" max="15546" width="0" style="19" hidden="1" customWidth="1"/>
    <col min="15547" max="15789" width="9" style="19"/>
    <col min="15790" max="15790" width="10.42578125" style="19" customWidth="1"/>
    <col min="15791" max="15792" width="8.42578125" style="19" customWidth="1"/>
    <col min="15793" max="15793" width="20.28515625" style="19" customWidth="1"/>
    <col min="15794" max="15796" width="8.42578125" style="19" customWidth="1"/>
    <col min="15797" max="15800" width="7.5703125" style="19" customWidth="1"/>
    <col min="15801" max="15801" width="16.28515625" style="19" customWidth="1"/>
    <col min="15802" max="15802" width="0" style="19" hidden="1" customWidth="1"/>
    <col min="15803" max="16045" width="9" style="19"/>
    <col min="16046" max="16046" width="10.42578125" style="19" customWidth="1"/>
    <col min="16047" max="16048" width="8.42578125" style="19" customWidth="1"/>
    <col min="16049" max="16049" width="20.28515625" style="19" customWidth="1"/>
    <col min="16050" max="16052" width="8.42578125" style="19" customWidth="1"/>
    <col min="16053" max="16056" width="7.5703125" style="19" customWidth="1"/>
    <col min="16057" max="16057" width="16.28515625" style="19" customWidth="1"/>
    <col min="16058" max="16058" width="0" style="19" hidden="1" customWidth="1"/>
    <col min="16059" max="16355" width="9" style="19"/>
    <col min="16356" max="16359" width="9" style="19" customWidth="1"/>
    <col min="16360" max="16384" width="9" style="19"/>
  </cols>
  <sheetData>
    <row r="1" spans="1:5" ht="16.5" customHeight="1">
      <c r="A1" s="1294" t="s">
        <v>1022</v>
      </c>
      <c r="B1" s="1295"/>
      <c r="C1" s="1295"/>
      <c r="D1" s="1295"/>
      <c r="E1" s="1295"/>
    </row>
    <row r="2" spans="1:5" ht="33" customHeight="1">
      <c r="A2" s="1236" t="s">
        <v>1025</v>
      </c>
      <c r="B2" s="1236"/>
      <c r="C2" s="1236"/>
      <c r="D2" s="1236"/>
      <c r="E2" s="1236"/>
    </row>
    <row r="3" spans="1:5" ht="6" customHeight="1">
      <c r="A3" s="18"/>
      <c r="B3" s="18"/>
      <c r="C3" s="18"/>
      <c r="D3" s="18"/>
      <c r="E3" s="18"/>
    </row>
    <row r="4" spans="1:5" ht="16.5" customHeight="1">
      <c r="A4" s="1291" t="s">
        <v>0</v>
      </c>
      <c r="B4" s="16" t="s">
        <v>115</v>
      </c>
      <c r="C4" s="660" t="s">
        <v>114</v>
      </c>
      <c r="D4" s="1292" t="s">
        <v>87</v>
      </c>
      <c r="E4" s="1243" t="s">
        <v>1</v>
      </c>
    </row>
    <row r="5" spans="1:5" ht="16.5" customHeight="1">
      <c r="A5" s="1239"/>
      <c r="B5" s="17" t="s">
        <v>116</v>
      </c>
      <c r="C5" s="17" t="s">
        <v>117</v>
      </c>
      <c r="D5" s="1293"/>
      <c r="E5" s="1244"/>
    </row>
    <row r="6" spans="1:5" ht="16.5" customHeight="1">
      <c r="A6" s="1240"/>
      <c r="B6" s="111" t="s">
        <v>112</v>
      </c>
      <c r="C6" s="111" t="s">
        <v>113</v>
      </c>
      <c r="D6" s="1293"/>
      <c r="E6" s="1245"/>
    </row>
    <row r="7" spans="1:5" ht="16.5" customHeight="1">
      <c r="A7" s="1" t="s">
        <v>20</v>
      </c>
      <c r="B7" s="554">
        <v>12167</v>
      </c>
      <c r="C7" s="555">
        <v>20010</v>
      </c>
      <c r="D7" s="483">
        <v>32177</v>
      </c>
      <c r="E7" s="5" t="s">
        <v>39</v>
      </c>
    </row>
    <row r="8" spans="1:5" ht="16.5" customHeight="1">
      <c r="A8" s="2" t="s">
        <v>2</v>
      </c>
      <c r="B8" s="371">
        <v>8569</v>
      </c>
      <c r="C8" s="359">
        <v>17107</v>
      </c>
      <c r="D8" s="556">
        <v>25676</v>
      </c>
      <c r="E8" s="6" t="s">
        <v>21</v>
      </c>
    </row>
    <row r="9" spans="1:5" ht="16.5" customHeight="1">
      <c r="A9" s="3" t="s">
        <v>3</v>
      </c>
      <c r="B9" s="557">
        <v>1259</v>
      </c>
      <c r="C9" s="558">
        <v>2896</v>
      </c>
      <c r="D9" s="556">
        <v>4155</v>
      </c>
      <c r="E9" s="7" t="s">
        <v>22</v>
      </c>
    </row>
    <row r="10" spans="1:5" ht="16.5" customHeight="1">
      <c r="A10" s="3" t="s">
        <v>4</v>
      </c>
      <c r="B10" s="557">
        <v>323</v>
      </c>
      <c r="C10" s="558">
        <v>803</v>
      </c>
      <c r="D10" s="556">
        <v>1126</v>
      </c>
      <c r="E10" s="7" t="s">
        <v>23</v>
      </c>
    </row>
    <row r="11" spans="1:5" ht="16.5" customHeight="1">
      <c r="A11" s="3" t="s">
        <v>5</v>
      </c>
      <c r="B11" s="557">
        <v>123</v>
      </c>
      <c r="C11" s="558">
        <v>1318</v>
      </c>
      <c r="D11" s="556">
        <v>1441</v>
      </c>
      <c r="E11" s="7" t="s">
        <v>24</v>
      </c>
    </row>
    <row r="12" spans="1:5" ht="16.5" customHeight="1">
      <c r="A12" s="3" t="s">
        <v>6</v>
      </c>
      <c r="B12" s="557">
        <v>1132</v>
      </c>
      <c r="C12" s="558">
        <v>2605</v>
      </c>
      <c r="D12" s="556">
        <v>3737</v>
      </c>
      <c r="E12" s="7" t="s">
        <v>25</v>
      </c>
    </row>
    <row r="13" spans="1:5" ht="16.5" customHeight="1">
      <c r="A13" s="3" t="s">
        <v>7</v>
      </c>
      <c r="B13" s="557">
        <v>367</v>
      </c>
      <c r="C13" s="558">
        <v>863</v>
      </c>
      <c r="D13" s="556">
        <v>1230</v>
      </c>
      <c r="E13" s="7" t="s">
        <v>26</v>
      </c>
    </row>
    <row r="14" spans="1:5" ht="16.5" customHeight="1">
      <c r="A14" s="3" t="s">
        <v>8</v>
      </c>
      <c r="B14" s="557">
        <v>124</v>
      </c>
      <c r="C14" s="558">
        <v>580</v>
      </c>
      <c r="D14" s="556">
        <v>704</v>
      </c>
      <c r="E14" s="7" t="s">
        <v>27</v>
      </c>
    </row>
    <row r="15" spans="1:5" ht="16.5" customHeight="1">
      <c r="A15" s="3" t="s">
        <v>9</v>
      </c>
      <c r="B15" s="557">
        <v>674</v>
      </c>
      <c r="C15" s="558">
        <v>1069</v>
      </c>
      <c r="D15" s="556">
        <v>1743</v>
      </c>
      <c r="E15" s="7" t="s">
        <v>28</v>
      </c>
    </row>
    <row r="16" spans="1:5" ht="16.5" customHeight="1">
      <c r="A16" s="3" t="s">
        <v>10</v>
      </c>
      <c r="B16" s="557">
        <v>785</v>
      </c>
      <c r="C16" s="558">
        <v>215</v>
      </c>
      <c r="D16" s="556">
        <v>1000</v>
      </c>
      <c r="E16" s="7" t="s">
        <v>29</v>
      </c>
    </row>
    <row r="17" spans="1:5" ht="16.5" customHeight="1">
      <c r="A17" s="3" t="s">
        <v>11</v>
      </c>
      <c r="B17" s="557">
        <v>939</v>
      </c>
      <c r="C17" s="558">
        <v>280</v>
      </c>
      <c r="D17" s="556">
        <v>1219</v>
      </c>
      <c r="E17" s="7" t="s">
        <v>30</v>
      </c>
    </row>
    <row r="18" spans="1:5" ht="16.5" customHeight="1">
      <c r="A18" s="3" t="s">
        <v>12</v>
      </c>
      <c r="B18" s="557">
        <v>725</v>
      </c>
      <c r="C18" s="558">
        <v>1809</v>
      </c>
      <c r="D18" s="556">
        <v>2534</v>
      </c>
      <c r="E18" s="7" t="s">
        <v>31</v>
      </c>
    </row>
    <row r="19" spans="1:5" ht="16.5" customHeight="1">
      <c r="A19" s="3" t="s">
        <v>13</v>
      </c>
      <c r="B19" s="557">
        <v>2118</v>
      </c>
      <c r="C19" s="558">
        <v>4669</v>
      </c>
      <c r="D19" s="556">
        <v>6787</v>
      </c>
      <c r="E19" s="7" t="s">
        <v>32</v>
      </c>
    </row>
    <row r="20" spans="1:5" ht="16.5" customHeight="1">
      <c r="A20" s="2" t="s">
        <v>14</v>
      </c>
      <c r="B20" s="371">
        <v>3598</v>
      </c>
      <c r="C20" s="359">
        <v>2903</v>
      </c>
      <c r="D20" s="556">
        <v>6501</v>
      </c>
      <c r="E20" s="6" t="s">
        <v>33</v>
      </c>
    </row>
    <row r="21" spans="1:5" ht="16.5" customHeight="1">
      <c r="A21" s="3" t="s">
        <v>15</v>
      </c>
      <c r="B21" s="557">
        <v>1222</v>
      </c>
      <c r="C21" s="558">
        <v>485</v>
      </c>
      <c r="D21" s="556">
        <v>1707</v>
      </c>
      <c r="E21" s="7" t="s">
        <v>34</v>
      </c>
    </row>
    <row r="22" spans="1:5" ht="16.5" customHeight="1">
      <c r="A22" s="3" t="s">
        <v>16</v>
      </c>
      <c r="B22" s="557">
        <v>597</v>
      </c>
      <c r="C22" s="558">
        <v>370</v>
      </c>
      <c r="D22" s="556">
        <v>967</v>
      </c>
      <c r="E22" s="7" t="s">
        <v>35</v>
      </c>
    </row>
    <row r="23" spans="1:5" ht="16.5" customHeight="1">
      <c r="A23" s="3" t="s">
        <v>17</v>
      </c>
      <c r="B23" s="557">
        <v>562</v>
      </c>
      <c r="C23" s="558">
        <v>457</v>
      </c>
      <c r="D23" s="556">
        <v>1019</v>
      </c>
      <c r="E23" s="7" t="s">
        <v>36</v>
      </c>
    </row>
    <row r="24" spans="1:5" ht="16.5" customHeight="1">
      <c r="A24" s="3" t="s">
        <v>18</v>
      </c>
      <c r="B24" s="557">
        <v>767</v>
      </c>
      <c r="C24" s="558">
        <v>968</v>
      </c>
      <c r="D24" s="556">
        <v>1735</v>
      </c>
      <c r="E24" s="7" t="s">
        <v>37</v>
      </c>
    </row>
    <row r="25" spans="1:5" ht="16.5" customHeight="1">
      <c r="A25" s="4" t="s">
        <v>19</v>
      </c>
      <c r="B25" s="559">
        <v>450</v>
      </c>
      <c r="C25" s="560">
        <v>623</v>
      </c>
      <c r="D25" s="113">
        <v>1073</v>
      </c>
      <c r="E25" s="8" t="s">
        <v>38</v>
      </c>
    </row>
    <row r="26" spans="1:5" ht="13.5" customHeight="1"/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tabColor rgb="FF00B050"/>
  </sheetPr>
  <dimension ref="A1:M28"/>
  <sheetViews>
    <sheetView rightToLeft="1" view="pageBreakPreview" workbookViewId="0">
      <selection activeCell="H15" sqref="H15"/>
    </sheetView>
  </sheetViews>
  <sheetFormatPr defaultRowHeight="12.75"/>
  <cols>
    <col min="1" max="1" width="12.140625" style="37" customWidth="1"/>
    <col min="2" max="2" width="8.42578125" style="37" customWidth="1"/>
    <col min="3" max="4" width="7.85546875" style="37" customWidth="1"/>
    <col min="5" max="5" width="8.5703125" style="37" customWidth="1"/>
    <col min="6" max="6" width="9" style="37" customWidth="1"/>
    <col min="7" max="7" width="9.5703125" style="37" customWidth="1"/>
    <col min="8" max="8" width="10.42578125" style="37" customWidth="1"/>
    <col min="9" max="9" width="9.42578125" style="37" customWidth="1"/>
    <col min="10" max="10" width="8.7109375" style="37" customWidth="1"/>
    <col min="11" max="11" width="10.140625" style="37" customWidth="1"/>
    <col min="12" max="12" width="9.7109375" style="37" customWidth="1"/>
    <col min="13" max="13" width="20.140625" style="37" customWidth="1"/>
    <col min="14" max="218" width="9" style="37"/>
    <col min="219" max="219" width="11.42578125" style="37" customWidth="1"/>
    <col min="220" max="226" width="10.28515625" style="37" customWidth="1"/>
    <col min="227" max="227" width="7.5703125" style="37" customWidth="1"/>
    <col min="228" max="228" width="23" style="37" customWidth="1"/>
    <col min="229" max="474" width="9" style="37"/>
    <col min="475" max="475" width="11.42578125" style="37" customWidth="1"/>
    <col min="476" max="482" width="10.28515625" style="37" customWidth="1"/>
    <col min="483" max="483" width="7.5703125" style="37" customWidth="1"/>
    <col min="484" max="484" width="23" style="37" customWidth="1"/>
    <col min="485" max="730" width="9" style="37"/>
    <col min="731" max="731" width="11.42578125" style="37" customWidth="1"/>
    <col min="732" max="738" width="10.28515625" style="37" customWidth="1"/>
    <col min="739" max="739" width="7.5703125" style="37" customWidth="1"/>
    <col min="740" max="740" width="23" style="37" customWidth="1"/>
    <col min="741" max="986" width="9" style="37"/>
    <col min="987" max="987" width="11.42578125" style="37" customWidth="1"/>
    <col min="988" max="994" width="10.28515625" style="37" customWidth="1"/>
    <col min="995" max="995" width="7.5703125" style="37" customWidth="1"/>
    <col min="996" max="996" width="23" style="37" customWidth="1"/>
    <col min="997" max="1242" width="9" style="37"/>
    <col min="1243" max="1243" width="11.42578125" style="37" customWidth="1"/>
    <col min="1244" max="1250" width="10.28515625" style="37" customWidth="1"/>
    <col min="1251" max="1251" width="7.5703125" style="37" customWidth="1"/>
    <col min="1252" max="1252" width="23" style="37" customWidth="1"/>
    <col min="1253" max="1498" width="9" style="37"/>
    <col min="1499" max="1499" width="11.42578125" style="37" customWidth="1"/>
    <col min="1500" max="1506" width="10.28515625" style="37" customWidth="1"/>
    <col min="1507" max="1507" width="7.5703125" style="37" customWidth="1"/>
    <col min="1508" max="1508" width="23" style="37" customWidth="1"/>
    <col min="1509" max="1754" width="9" style="37"/>
    <col min="1755" max="1755" width="11.42578125" style="37" customWidth="1"/>
    <col min="1756" max="1762" width="10.28515625" style="37" customWidth="1"/>
    <col min="1763" max="1763" width="7.5703125" style="37" customWidth="1"/>
    <col min="1764" max="1764" width="23" style="37" customWidth="1"/>
    <col min="1765" max="2010" width="9" style="37"/>
    <col min="2011" max="2011" width="11.42578125" style="37" customWidth="1"/>
    <col min="2012" max="2018" width="10.28515625" style="37" customWidth="1"/>
    <col min="2019" max="2019" width="7.5703125" style="37" customWidth="1"/>
    <col min="2020" max="2020" width="23" style="37" customWidth="1"/>
    <col min="2021" max="2266" width="9" style="37"/>
    <col min="2267" max="2267" width="11.42578125" style="37" customWidth="1"/>
    <col min="2268" max="2274" width="10.28515625" style="37" customWidth="1"/>
    <col min="2275" max="2275" width="7.5703125" style="37" customWidth="1"/>
    <col min="2276" max="2276" width="23" style="37" customWidth="1"/>
    <col min="2277" max="2522" width="9" style="37"/>
    <col min="2523" max="2523" width="11.42578125" style="37" customWidth="1"/>
    <col min="2524" max="2530" width="10.28515625" style="37" customWidth="1"/>
    <col min="2531" max="2531" width="7.5703125" style="37" customWidth="1"/>
    <col min="2532" max="2532" width="23" style="37" customWidth="1"/>
    <col min="2533" max="2778" width="9" style="37"/>
    <col min="2779" max="2779" width="11.42578125" style="37" customWidth="1"/>
    <col min="2780" max="2786" width="10.28515625" style="37" customWidth="1"/>
    <col min="2787" max="2787" width="7.5703125" style="37" customWidth="1"/>
    <col min="2788" max="2788" width="23" style="37" customWidth="1"/>
    <col min="2789" max="3034" width="9" style="37"/>
    <col min="3035" max="3035" width="11.42578125" style="37" customWidth="1"/>
    <col min="3036" max="3042" width="10.28515625" style="37" customWidth="1"/>
    <col min="3043" max="3043" width="7.5703125" style="37" customWidth="1"/>
    <col min="3044" max="3044" width="23" style="37" customWidth="1"/>
    <col min="3045" max="3290" width="9" style="37"/>
    <col min="3291" max="3291" width="11.42578125" style="37" customWidth="1"/>
    <col min="3292" max="3298" width="10.28515625" style="37" customWidth="1"/>
    <col min="3299" max="3299" width="7.5703125" style="37" customWidth="1"/>
    <col min="3300" max="3300" width="23" style="37" customWidth="1"/>
    <col min="3301" max="3546" width="9" style="37"/>
    <col min="3547" max="3547" width="11.42578125" style="37" customWidth="1"/>
    <col min="3548" max="3554" width="10.28515625" style="37" customWidth="1"/>
    <col min="3555" max="3555" width="7.5703125" style="37" customWidth="1"/>
    <col min="3556" max="3556" width="23" style="37" customWidth="1"/>
    <col min="3557" max="3802" width="9" style="37"/>
    <col min="3803" max="3803" width="11.42578125" style="37" customWidth="1"/>
    <col min="3804" max="3810" width="10.28515625" style="37" customWidth="1"/>
    <col min="3811" max="3811" width="7.5703125" style="37" customWidth="1"/>
    <col min="3812" max="3812" width="23" style="37" customWidth="1"/>
    <col min="3813" max="4058" width="9" style="37"/>
    <col min="4059" max="4059" width="11.42578125" style="37" customWidth="1"/>
    <col min="4060" max="4066" width="10.28515625" style="37" customWidth="1"/>
    <col min="4067" max="4067" width="7.5703125" style="37" customWidth="1"/>
    <col min="4068" max="4068" width="23" style="37" customWidth="1"/>
    <col min="4069" max="4314" width="9" style="37"/>
    <col min="4315" max="4315" width="11.42578125" style="37" customWidth="1"/>
    <col min="4316" max="4322" width="10.28515625" style="37" customWidth="1"/>
    <col min="4323" max="4323" width="7.5703125" style="37" customWidth="1"/>
    <col min="4324" max="4324" width="23" style="37" customWidth="1"/>
    <col min="4325" max="4570" width="9" style="37"/>
    <col min="4571" max="4571" width="11.42578125" style="37" customWidth="1"/>
    <col min="4572" max="4578" width="10.28515625" style="37" customWidth="1"/>
    <col min="4579" max="4579" width="7.5703125" style="37" customWidth="1"/>
    <col min="4580" max="4580" width="23" style="37" customWidth="1"/>
    <col min="4581" max="4826" width="9" style="37"/>
    <col min="4827" max="4827" width="11.42578125" style="37" customWidth="1"/>
    <col min="4828" max="4834" width="10.28515625" style="37" customWidth="1"/>
    <col min="4835" max="4835" width="7.5703125" style="37" customWidth="1"/>
    <col min="4836" max="4836" width="23" style="37" customWidth="1"/>
    <col min="4837" max="5082" width="9" style="37"/>
    <col min="5083" max="5083" width="11.42578125" style="37" customWidth="1"/>
    <col min="5084" max="5090" width="10.28515625" style="37" customWidth="1"/>
    <col min="5091" max="5091" width="7.5703125" style="37" customWidth="1"/>
    <col min="5092" max="5092" width="23" style="37" customWidth="1"/>
    <col min="5093" max="5338" width="9" style="37"/>
    <col min="5339" max="5339" width="11.42578125" style="37" customWidth="1"/>
    <col min="5340" max="5346" width="10.28515625" style="37" customWidth="1"/>
    <col min="5347" max="5347" width="7.5703125" style="37" customWidth="1"/>
    <col min="5348" max="5348" width="23" style="37" customWidth="1"/>
    <col min="5349" max="5594" width="9" style="37"/>
    <col min="5595" max="5595" width="11.42578125" style="37" customWidth="1"/>
    <col min="5596" max="5602" width="10.28515625" style="37" customWidth="1"/>
    <col min="5603" max="5603" width="7.5703125" style="37" customWidth="1"/>
    <col min="5604" max="5604" width="23" style="37" customWidth="1"/>
    <col min="5605" max="5850" width="9" style="37"/>
    <col min="5851" max="5851" width="11.42578125" style="37" customWidth="1"/>
    <col min="5852" max="5858" width="10.28515625" style="37" customWidth="1"/>
    <col min="5859" max="5859" width="7.5703125" style="37" customWidth="1"/>
    <col min="5860" max="5860" width="23" style="37" customWidth="1"/>
    <col min="5861" max="6106" width="9" style="37"/>
    <col min="6107" max="6107" width="11.42578125" style="37" customWidth="1"/>
    <col min="6108" max="6114" width="10.28515625" style="37" customWidth="1"/>
    <col min="6115" max="6115" width="7.5703125" style="37" customWidth="1"/>
    <col min="6116" max="6116" width="23" style="37" customWidth="1"/>
    <col min="6117" max="6362" width="9" style="37"/>
    <col min="6363" max="6363" width="11.42578125" style="37" customWidth="1"/>
    <col min="6364" max="6370" width="10.28515625" style="37" customWidth="1"/>
    <col min="6371" max="6371" width="7.5703125" style="37" customWidth="1"/>
    <col min="6372" max="6372" width="23" style="37" customWidth="1"/>
    <col min="6373" max="6618" width="9" style="37"/>
    <col min="6619" max="6619" width="11.42578125" style="37" customWidth="1"/>
    <col min="6620" max="6626" width="10.28515625" style="37" customWidth="1"/>
    <col min="6627" max="6627" width="7.5703125" style="37" customWidth="1"/>
    <col min="6628" max="6628" width="23" style="37" customWidth="1"/>
    <col min="6629" max="6874" width="9" style="37"/>
    <col min="6875" max="6875" width="11.42578125" style="37" customWidth="1"/>
    <col min="6876" max="6882" width="10.28515625" style="37" customWidth="1"/>
    <col min="6883" max="6883" width="7.5703125" style="37" customWidth="1"/>
    <col min="6884" max="6884" width="23" style="37" customWidth="1"/>
    <col min="6885" max="7130" width="9" style="37"/>
    <col min="7131" max="7131" width="11.42578125" style="37" customWidth="1"/>
    <col min="7132" max="7138" width="10.28515625" style="37" customWidth="1"/>
    <col min="7139" max="7139" width="7.5703125" style="37" customWidth="1"/>
    <col min="7140" max="7140" width="23" style="37" customWidth="1"/>
    <col min="7141" max="7386" width="9" style="37"/>
    <col min="7387" max="7387" width="11.42578125" style="37" customWidth="1"/>
    <col min="7388" max="7394" width="10.28515625" style="37" customWidth="1"/>
    <col min="7395" max="7395" width="7.5703125" style="37" customWidth="1"/>
    <col min="7396" max="7396" width="23" style="37" customWidth="1"/>
    <col min="7397" max="7642" width="9" style="37"/>
    <col min="7643" max="7643" width="11.42578125" style="37" customWidth="1"/>
    <col min="7644" max="7650" width="10.28515625" style="37" customWidth="1"/>
    <col min="7651" max="7651" width="7.5703125" style="37" customWidth="1"/>
    <col min="7652" max="7652" width="23" style="37" customWidth="1"/>
    <col min="7653" max="7898" width="9" style="37"/>
    <col min="7899" max="7899" width="11.42578125" style="37" customWidth="1"/>
    <col min="7900" max="7906" width="10.28515625" style="37" customWidth="1"/>
    <col min="7907" max="7907" width="7.5703125" style="37" customWidth="1"/>
    <col min="7908" max="7908" width="23" style="37" customWidth="1"/>
    <col min="7909" max="8154" width="9" style="37"/>
    <col min="8155" max="8155" width="11.42578125" style="37" customWidth="1"/>
    <col min="8156" max="8162" width="10.28515625" style="37" customWidth="1"/>
    <col min="8163" max="8163" width="7.5703125" style="37" customWidth="1"/>
    <col min="8164" max="8164" width="23" style="37" customWidth="1"/>
    <col min="8165" max="8410" width="9" style="37"/>
    <col min="8411" max="8411" width="11.42578125" style="37" customWidth="1"/>
    <col min="8412" max="8418" width="10.28515625" style="37" customWidth="1"/>
    <col min="8419" max="8419" width="7.5703125" style="37" customWidth="1"/>
    <col min="8420" max="8420" width="23" style="37" customWidth="1"/>
    <col min="8421" max="8666" width="9" style="37"/>
    <col min="8667" max="8667" width="11.42578125" style="37" customWidth="1"/>
    <col min="8668" max="8674" width="10.28515625" style="37" customWidth="1"/>
    <col min="8675" max="8675" width="7.5703125" style="37" customWidth="1"/>
    <col min="8676" max="8676" width="23" style="37" customWidth="1"/>
    <col min="8677" max="8922" width="9" style="37"/>
    <col min="8923" max="8923" width="11.42578125" style="37" customWidth="1"/>
    <col min="8924" max="8930" width="10.28515625" style="37" customWidth="1"/>
    <col min="8931" max="8931" width="7.5703125" style="37" customWidth="1"/>
    <col min="8932" max="8932" width="23" style="37" customWidth="1"/>
    <col min="8933" max="9178" width="9" style="37"/>
    <col min="9179" max="9179" width="11.42578125" style="37" customWidth="1"/>
    <col min="9180" max="9186" width="10.28515625" style="37" customWidth="1"/>
    <col min="9187" max="9187" width="7.5703125" style="37" customWidth="1"/>
    <col min="9188" max="9188" width="23" style="37" customWidth="1"/>
    <col min="9189" max="9434" width="9" style="37"/>
    <col min="9435" max="9435" width="11.42578125" style="37" customWidth="1"/>
    <col min="9436" max="9442" width="10.28515625" style="37" customWidth="1"/>
    <col min="9443" max="9443" width="7.5703125" style="37" customWidth="1"/>
    <col min="9444" max="9444" width="23" style="37" customWidth="1"/>
    <col min="9445" max="9690" width="9" style="37"/>
    <col min="9691" max="9691" width="11.42578125" style="37" customWidth="1"/>
    <col min="9692" max="9698" width="10.28515625" style="37" customWidth="1"/>
    <col min="9699" max="9699" width="7.5703125" style="37" customWidth="1"/>
    <col min="9700" max="9700" width="23" style="37" customWidth="1"/>
    <col min="9701" max="9946" width="9" style="37"/>
    <col min="9947" max="9947" width="11.42578125" style="37" customWidth="1"/>
    <col min="9948" max="9954" width="10.28515625" style="37" customWidth="1"/>
    <col min="9955" max="9955" width="7.5703125" style="37" customWidth="1"/>
    <col min="9956" max="9956" width="23" style="37" customWidth="1"/>
    <col min="9957" max="10202" width="9" style="37"/>
    <col min="10203" max="10203" width="11.42578125" style="37" customWidth="1"/>
    <col min="10204" max="10210" width="10.28515625" style="37" customWidth="1"/>
    <col min="10211" max="10211" width="7.5703125" style="37" customWidth="1"/>
    <col min="10212" max="10212" width="23" style="37" customWidth="1"/>
    <col min="10213" max="10458" width="9" style="37"/>
    <col min="10459" max="10459" width="11.42578125" style="37" customWidth="1"/>
    <col min="10460" max="10466" width="10.28515625" style="37" customWidth="1"/>
    <col min="10467" max="10467" width="7.5703125" style="37" customWidth="1"/>
    <col min="10468" max="10468" width="23" style="37" customWidth="1"/>
    <col min="10469" max="10714" width="9" style="37"/>
    <col min="10715" max="10715" width="11.42578125" style="37" customWidth="1"/>
    <col min="10716" max="10722" width="10.28515625" style="37" customWidth="1"/>
    <col min="10723" max="10723" width="7.5703125" style="37" customWidth="1"/>
    <col min="10724" max="10724" width="23" style="37" customWidth="1"/>
    <col min="10725" max="10970" width="9" style="37"/>
    <col min="10971" max="10971" width="11.42578125" style="37" customWidth="1"/>
    <col min="10972" max="10978" width="10.28515625" style="37" customWidth="1"/>
    <col min="10979" max="10979" width="7.5703125" style="37" customWidth="1"/>
    <col min="10980" max="10980" width="23" style="37" customWidth="1"/>
    <col min="10981" max="11226" width="9" style="37"/>
    <col min="11227" max="11227" width="11.42578125" style="37" customWidth="1"/>
    <col min="11228" max="11234" width="10.28515625" style="37" customWidth="1"/>
    <col min="11235" max="11235" width="7.5703125" style="37" customWidth="1"/>
    <col min="11236" max="11236" width="23" style="37" customWidth="1"/>
    <col min="11237" max="11482" width="9" style="37"/>
    <col min="11483" max="11483" width="11.42578125" style="37" customWidth="1"/>
    <col min="11484" max="11490" width="10.28515625" style="37" customWidth="1"/>
    <col min="11491" max="11491" width="7.5703125" style="37" customWidth="1"/>
    <col min="11492" max="11492" width="23" style="37" customWidth="1"/>
    <col min="11493" max="11738" width="9" style="37"/>
    <col min="11739" max="11739" width="11.42578125" style="37" customWidth="1"/>
    <col min="11740" max="11746" width="10.28515625" style="37" customWidth="1"/>
    <col min="11747" max="11747" width="7.5703125" style="37" customWidth="1"/>
    <col min="11748" max="11748" width="23" style="37" customWidth="1"/>
    <col min="11749" max="11994" width="9" style="37"/>
    <col min="11995" max="11995" width="11.42578125" style="37" customWidth="1"/>
    <col min="11996" max="12002" width="10.28515625" style="37" customWidth="1"/>
    <col min="12003" max="12003" width="7.5703125" style="37" customWidth="1"/>
    <col min="12004" max="12004" width="23" style="37" customWidth="1"/>
    <col min="12005" max="12250" width="9" style="37"/>
    <col min="12251" max="12251" width="11.42578125" style="37" customWidth="1"/>
    <col min="12252" max="12258" width="10.28515625" style="37" customWidth="1"/>
    <col min="12259" max="12259" width="7.5703125" style="37" customWidth="1"/>
    <col min="12260" max="12260" width="23" style="37" customWidth="1"/>
    <col min="12261" max="12506" width="9" style="37"/>
    <col min="12507" max="12507" width="11.42578125" style="37" customWidth="1"/>
    <col min="12508" max="12514" width="10.28515625" style="37" customWidth="1"/>
    <col min="12515" max="12515" width="7.5703125" style="37" customWidth="1"/>
    <col min="12516" max="12516" width="23" style="37" customWidth="1"/>
    <col min="12517" max="12762" width="9" style="37"/>
    <col min="12763" max="12763" width="11.42578125" style="37" customWidth="1"/>
    <col min="12764" max="12770" width="10.28515625" style="37" customWidth="1"/>
    <col min="12771" max="12771" width="7.5703125" style="37" customWidth="1"/>
    <col min="12772" max="12772" width="23" style="37" customWidth="1"/>
    <col min="12773" max="13018" width="9" style="37"/>
    <col min="13019" max="13019" width="11.42578125" style="37" customWidth="1"/>
    <col min="13020" max="13026" width="10.28515625" style="37" customWidth="1"/>
    <col min="13027" max="13027" width="7.5703125" style="37" customWidth="1"/>
    <col min="13028" max="13028" width="23" style="37" customWidth="1"/>
    <col min="13029" max="13274" width="9" style="37"/>
    <col min="13275" max="13275" width="11.42578125" style="37" customWidth="1"/>
    <col min="13276" max="13282" width="10.28515625" style="37" customWidth="1"/>
    <col min="13283" max="13283" width="7.5703125" style="37" customWidth="1"/>
    <col min="13284" max="13284" width="23" style="37" customWidth="1"/>
    <col min="13285" max="13530" width="9" style="37"/>
    <col min="13531" max="13531" width="11.42578125" style="37" customWidth="1"/>
    <col min="13532" max="13538" width="10.28515625" style="37" customWidth="1"/>
    <col min="13539" max="13539" width="7.5703125" style="37" customWidth="1"/>
    <col min="13540" max="13540" width="23" style="37" customWidth="1"/>
    <col min="13541" max="13786" width="9" style="37"/>
    <col min="13787" max="13787" width="11.42578125" style="37" customWidth="1"/>
    <col min="13788" max="13794" width="10.28515625" style="37" customWidth="1"/>
    <col min="13795" max="13795" width="7.5703125" style="37" customWidth="1"/>
    <col min="13796" max="13796" width="23" style="37" customWidth="1"/>
    <col min="13797" max="14042" width="9" style="37"/>
    <col min="14043" max="14043" width="11.42578125" style="37" customWidth="1"/>
    <col min="14044" max="14050" width="10.28515625" style="37" customWidth="1"/>
    <col min="14051" max="14051" width="7.5703125" style="37" customWidth="1"/>
    <col min="14052" max="14052" width="23" style="37" customWidth="1"/>
    <col min="14053" max="14298" width="9" style="37"/>
    <col min="14299" max="14299" width="11.42578125" style="37" customWidth="1"/>
    <col min="14300" max="14306" width="10.28515625" style="37" customWidth="1"/>
    <col min="14307" max="14307" width="7.5703125" style="37" customWidth="1"/>
    <col min="14308" max="14308" width="23" style="37" customWidth="1"/>
    <col min="14309" max="14554" width="9" style="37"/>
    <col min="14555" max="14555" width="11.42578125" style="37" customWidth="1"/>
    <col min="14556" max="14562" width="10.28515625" style="37" customWidth="1"/>
    <col min="14563" max="14563" width="7.5703125" style="37" customWidth="1"/>
    <col min="14564" max="14564" width="23" style="37" customWidth="1"/>
    <col min="14565" max="14810" width="9" style="37"/>
    <col min="14811" max="14811" width="11.42578125" style="37" customWidth="1"/>
    <col min="14812" max="14818" width="10.28515625" style="37" customWidth="1"/>
    <col min="14819" max="14819" width="7.5703125" style="37" customWidth="1"/>
    <col min="14820" max="14820" width="23" style="37" customWidth="1"/>
    <col min="14821" max="15066" width="9" style="37"/>
    <col min="15067" max="15067" width="11.42578125" style="37" customWidth="1"/>
    <col min="15068" max="15074" width="10.28515625" style="37" customWidth="1"/>
    <col min="15075" max="15075" width="7.5703125" style="37" customWidth="1"/>
    <col min="15076" max="15076" width="23" style="37" customWidth="1"/>
    <col min="15077" max="15322" width="9" style="37"/>
    <col min="15323" max="15323" width="11.42578125" style="37" customWidth="1"/>
    <col min="15324" max="15330" width="10.28515625" style="37" customWidth="1"/>
    <col min="15331" max="15331" width="7.5703125" style="37" customWidth="1"/>
    <col min="15332" max="15332" width="23" style="37" customWidth="1"/>
    <col min="15333" max="15578" width="9" style="37"/>
    <col min="15579" max="15579" width="11.42578125" style="37" customWidth="1"/>
    <col min="15580" max="15586" width="10.28515625" style="37" customWidth="1"/>
    <col min="15587" max="15587" width="7.5703125" style="37" customWidth="1"/>
    <col min="15588" max="15588" width="23" style="37" customWidth="1"/>
    <col min="15589" max="15834" width="9" style="37"/>
    <col min="15835" max="15835" width="11.42578125" style="37" customWidth="1"/>
    <col min="15836" max="15842" width="10.28515625" style="37" customWidth="1"/>
    <col min="15843" max="15843" width="7.5703125" style="37" customWidth="1"/>
    <col min="15844" max="15844" width="23" style="37" customWidth="1"/>
    <col min="15845" max="16090" width="9" style="37"/>
    <col min="16091" max="16091" width="11.42578125" style="37" customWidth="1"/>
    <col min="16092" max="16098" width="10.28515625" style="37" customWidth="1"/>
    <col min="16099" max="16099" width="7.5703125" style="37" customWidth="1"/>
    <col min="16100" max="16100" width="23" style="37" customWidth="1"/>
    <col min="16101" max="16384" width="9" style="37"/>
  </cols>
  <sheetData>
    <row r="1" spans="1:13" s="588" customFormat="1" ht="16.5" customHeight="1">
      <c r="A1" s="1294" t="s">
        <v>1026</v>
      </c>
      <c r="B1" s="1294"/>
      <c r="C1" s="1294"/>
      <c r="D1" s="1294"/>
      <c r="E1" s="1294"/>
      <c r="F1" s="1294"/>
      <c r="G1" s="1294"/>
      <c r="H1" s="1294"/>
      <c r="I1" s="1294"/>
      <c r="J1" s="1294"/>
      <c r="K1" s="1294"/>
      <c r="L1" s="1294"/>
      <c r="M1" s="1294"/>
    </row>
    <row r="2" spans="1:13" s="588" customFormat="1" ht="16.5" customHeight="1">
      <c r="A2" s="1265" t="s">
        <v>1027</v>
      </c>
      <c r="B2" s="1265"/>
      <c r="C2" s="1265"/>
      <c r="D2" s="1265"/>
      <c r="E2" s="1265"/>
      <c r="F2" s="1265"/>
      <c r="G2" s="1265"/>
      <c r="H2" s="1265"/>
      <c r="I2" s="1265"/>
      <c r="J2" s="1265"/>
      <c r="K2" s="1265"/>
      <c r="L2" s="1265"/>
      <c r="M2" s="1265"/>
    </row>
    <row r="3" spans="1:13" ht="6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6.5" customHeight="1">
      <c r="A4" s="1296" t="s">
        <v>0</v>
      </c>
      <c r="B4" s="875" t="s">
        <v>122</v>
      </c>
      <c r="C4" s="876"/>
      <c r="D4" s="876"/>
      <c r="E4" s="876"/>
      <c r="F4" s="876"/>
      <c r="G4" s="876"/>
      <c r="H4" s="876"/>
      <c r="I4" s="876"/>
      <c r="J4" s="876"/>
      <c r="K4" s="877" t="s">
        <v>121</v>
      </c>
      <c r="L4" s="1299" t="s">
        <v>106</v>
      </c>
      <c r="M4" s="1300" t="s">
        <v>1</v>
      </c>
    </row>
    <row r="5" spans="1:13" ht="16.5" customHeight="1">
      <c r="A5" s="1297"/>
      <c r="B5" s="886" t="s">
        <v>832</v>
      </c>
      <c r="C5" s="884"/>
      <c r="D5" s="884"/>
      <c r="E5" s="885"/>
      <c r="F5" s="887" t="s">
        <v>833</v>
      </c>
      <c r="G5" s="886" t="s">
        <v>127</v>
      </c>
      <c r="H5" s="884"/>
      <c r="I5" s="887" t="s">
        <v>567</v>
      </c>
      <c r="J5" s="1305" t="s">
        <v>125</v>
      </c>
      <c r="K5" s="1303" t="s">
        <v>134</v>
      </c>
      <c r="L5" s="1297"/>
      <c r="M5" s="1301"/>
    </row>
    <row r="6" spans="1:13" ht="16.5" customHeight="1">
      <c r="A6" s="1297"/>
      <c r="B6" s="1211" t="s">
        <v>1000</v>
      </c>
      <c r="C6" s="878" t="s">
        <v>118</v>
      </c>
      <c r="D6" s="878" t="s">
        <v>119</v>
      </c>
      <c r="E6" s="879" t="s">
        <v>120</v>
      </c>
      <c r="F6" s="878" t="s">
        <v>128</v>
      </c>
      <c r="G6" s="878" t="s">
        <v>123</v>
      </c>
      <c r="H6" s="878" t="s">
        <v>124</v>
      </c>
      <c r="I6" s="878" t="s">
        <v>129</v>
      </c>
      <c r="J6" s="1306"/>
      <c r="K6" s="1304"/>
      <c r="L6" s="1297"/>
      <c r="M6" s="1301"/>
    </row>
    <row r="7" spans="1:13" ht="27.75" customHeight="1">
      <c r="A7" s="1298"/>
      <c r="B7" s="77" t="s">
        <v>791</v>
      </c>
      <c r="C7" s="77" t="s">
        <v>790</v>
      </c>
      <c r="D7" s="77" t="s">
        <v>792</v>
      </c>
      <c r="E7" s="77" t="s">
        <v>793</v>
      </c>
      <c r="F7" s="77" t="s">
        <v>834</v>
      </c>
      <c r="G7" s="77" t="s">
        <v>794</v>
      </c>
      <c r="H7" s="77" t="s">
        <v>795</v>
      </c>
      <c r="I7" s="77" t="s">
        <v>834</v>
      </c>
      <c r="J7" s="77" t="s">
        <v>796</v>
      </c>
      <c r="K7" s="77" t="s">
        <v>797</v>
      </c>
      <c r="L7" s="1298"/>
      <c r="M7" s="1302"/>
    </row>
    <row r="8" spans="1:13" ht="16.5" customHeight="1">
      <c r="A8" s="731" t="s">
        <v>20</v>
      </c>
      <c r="B8" s="880">
        <v>648</v>
      </c>
      <c r="C8" s="880">
        <v>5242</v>
      </c>
      <c r="D8" s="880">
        <v>940</v>
      </c>
      <c r="E8" s="880">
        <v>13</v>
      </c>
      <c r="F8" s="880">
        <v>2660</v>
      </c>
      <c r="G8" s="880">
        <v>1227</v>
      </c>
      <c r="H8" s="880">
        <v>132</v>
      </c>
      <c r="I8" s="880">
        <v>1263</v>
      </c>
      <c r="J8" s="880">
        <v>360</v>
      </c>
      <c r="K8" s="880">
        <v>19692</v>
      </c>
      <c r="L8" s="880">
        <v>32177</v>
      </c>
      <c r="M8" s="874" t="s">
        <v>39</v>
      </c>
    </row>
    <row r="9" spans="1:13" ht="16.5" customHeight="1">
      <c r="A9" s="9" t="s">
        <v>2</v>
      </c>
      <c r="B9" s="880">
        <v>568</v>
      </c>
      <c r="C9" s="880">
        <v>4831</v>
      </c>
      <c r="D9" s="880">
        <v>930</v>
      </c>
      <c r="E9" s="880">
        <v>1</v>
      </c>
      <c r="F9" s="880">
        <v>2220</v>
      </c>
      <c r="G9" s="880">
        <v>1001</v>
      </c>
      <c r="H9" s="880">
        <v>91</v>
      </c>
      <c r="I9" s="880">
        <v>656</v>
      </c>
      <c r="J9" s="880">
        <v>333</v>
      </c>
      <c r="K9" s="880">
        <v>15045</v>
      </c>
      <c r="L9" s="880">
        <v>25676</v>
      </c>
      <c r="M9" s="14" t="s">
        <v>21</v>
      </c>
    </row>
    <row r="10" spans="1:13" ht="16.5" customHeight="1">
      <c r="A10" s="10" t="s">
        <v>3</v>
      </c>
      <c r="B10" s="881">
        <v>177</v>
      </c>
      <c r="C10" s="881">
        <v>828</v>
      </c>
      <c r="D10" s="881">
        <v>34</v>
      </c>
      <c r="E10" s="881" t="s">
        <v>402</v>
      </c>
      <c r="F10" s="881">
        <v>568</v>
      </c>
      <c r="G10" s="881">
        <v>239</v>
      </c>
      <c r="H10" s="881">
        <v>5</v>
      </c>
      <c r="I10" s="881">
        <v>193</v>
      </c>
      <c r="J10" s="881">
        <v>83</v>
      </c>
      <c r="K10" s="881">
        <v>2028</v>
      </c>
      <c r="L10" s="880">
        <v>4155</v>
      </c>
      <c r="M10" s="13" t="s">
        <v>22</v>
      </c>
    </row>
    <row r="11" spans="1:13" ht="16.5" customHeight="1">
      <c r="A11" s="10" t="s">
        <v>4</v>
      </c>
      <c r="B11" s="881">
        <v>22</v>
      </c>
      <c r="C11" s="881">
        <v>195</v>
      </c>
      <c r="D11" s="881">
        <v>4</v>
      </c>
      <c r="E11" s="44" t="s">
        <v>402</v>
      </c>
      <c r="F11" s="44">
        <v>130</v>
      </c>
      <c r="G11" s="44">
        <v>25</v>
      </c>
      <c r="H11" s="44" t="s">
        <v>402</v>
      </c>
      <c r="I11" s="44">
        <v>87</v>
      </c>
      <c r="J11" s="44">
        <v>10</v>
      </c>
      <c r="K11" s="881">
        <v>653</v>
      </c>
      <c r="L11" s="880">
        <v>1126</v>
      </c>
      <c r="M11" s="13" t="s">
        <v>23</v>
      </c>
    </row>
    <row r="12" spans="1:13" ht="16.5" customHeight="1">
      <c r="A12" s="10" t="s">
        <v>5</v>
      </c>
      <c r="B12" s="882">
        <v>23</v>
      </c>
      <c r="C12" s="882">
        <v>148</v>
      </c>
      <c r="D12" s="882">
        <v>1</v>
      </c>
      <c r="E12" s="882" t="s">
        <v>402</v>
      </c>
      <c r="F12" s="882">
        <v>48</v>
      </c>
      <c r="G12" s="882">
        <v>95</v>
      </c>
      <c r="H12" s="882">
        <v>18</v>
      </c>
      <c r="I12" s="882">
        <v>138</v>
      </c>
      <c r="J12" s="882">
        <v>42</v>
      </c>
      <c r="K12" s="882">
        <v>928</v>
      </c>
      <c r="L12" s="883">
        <v>1441</v>
      </c>
      <c r="M12" s="13" t="s">
        <v>24</v>
      </c>
    </row>
    <row r="13" spans="1:13" ht="16.5" customHeight="1">
      <c r="A13" s="10" t="s">
        <v>6</v>
      </c>
      <c r="B13" s="881">
        <v>155</v>
      </c>
      <c r="C13" s="881">
        <v>885</v>
      </c>
      <c r="D13" s="881">
        <v>68</v>
      </c>
      <c r="E13" s="881" t="s">
        <v>402</v>
      </c>
      <c r="F13" s="881">
        <v>253</v>
      </c>
      <c r="G13" s="881">
        <v>136</v>
      </c>
      <c r="H13" s="881">
        <v>10</v>
      </c>
      <c r="I13" s="881">
        <v>57</v>
      </c>
      <c r="J13" s="881">
        <v>73</v>
      </c>
      <c r="K13" s="881">
        <v>2100</v>
      </c>
      <c r="L13" s="880">
        <v>3737</v>
      </c>
      <c r="M13" s="13" t="s">
        <v>25</v>
      </c>
    </row>
    <row r="14" spans="1:13" ht="16.5" customHeight="1">
      <c r="A14" s="10" t="s">
        <v>7</v>
      </c>
      <c r="B14" s="881">
        <v>9</v>
      </c>
      <c r="C14" s="881">
        <v>247</v>
      </c>
      <c r="D14" s="881">
        <v>10</v>
      </c>
      <c r="E14" s="881" t="s">
        <v>402</v>
      </c>
      <c r="F14" s="881">
        <v>51</v>
      </c>
      <c r="G14" s="881">
        <v>50</v>
      </c>
      <c r="H14" s="881">
        <v>13</v>
      </c>
      <c r="I14" s="881">
        <v>12</v>
      </c>
      <c r="J14" s="881">
        <v>30</v>
      </c>
      <c r="K14" s="881">
        <v>808</v>
      </c>
      <c r="L14" s="880">
        <v>1230</v>
      </c>
      <c r="M14" s="13" t="s">
        <v>26</v>
      </c>
    </row>
    <row r="15" spans="1:13" ht="16.5" customHeight="1">
      <c r="A15" s="10" t="s">
        <v>8</v>
      </c>
      <c r="B15" s="881" t="s">
        <v>402</v>
      </c>
      <c r="C15" s="881">
        <v>53</v>
      </c>
      <c r="D15" s="881">
        <v>65</v>
      </c>
      <c r="E15" s="881" t="s">
        <v>402</v>
      </c>
      <c r="F15" s="881">
        <v>50</v>
      </c>
      <c r="G15" s="881">
        <v>7</v>
      </c>
      <c r="H15" s="881">
        <v>10</v>
      </c>
      <c r="I15" s="881">
        <v>2</v>
      </c>
      <c r="J15" s="881">
        <v>14</v>
      </c>
      <c r="K15" s="881">
        <v>503</v>
      </c>
      <c r="L15" s="880">
        <v>704</v>
      </c>
      <c r="M15" s="13" t="s">
        <v>27</v>
      </c>
    </row>
    <row r="16" spans="1:13" ht="16.5" customHeight="1">
      <c r="A16" s="10" t="s">
        <v>9</v>
      </c>
      <c r="B16" s="881">
        <v>10</v>
      </c>
      <c r="C16" s="881">
        <v>172</v>
      </c>
      <c r="D16" s="881">
        <v>158</v>
      </c>
      <c r="E16" s="881" t="s">
        <v>402</v>
      </c>
      <c r="F16" s="881">
        <v>195</v>
      </c>
      <c r="G16" s="881">
        <v>38</v>
      </c>
      <c r="H16" s="881">
        <v>25</v>
      </c>
      <c r="I16" s="881">
        <v>27</v>
      </c>
      <c r="J16" s="881">
        <v>35</v>
      </c>
      <c r="K16" s="881">
        <v>1083</v>
      </c>
      <c r="L16" s="880">
        <v>1743</v>
      </c>
      <c r="M16" s="13" t="s">
        <v>28</v>
      </c>
    </row>
    <row r="17" spans="1:13" ht="16.5" customHeight="1">
      <c r="A17" s="10" t="s">
        <v>10</v>
      </c>
      <c r="B17" s="881" t="s">
        <v>402</v>
      </c>
      <c r="C17" s="881">
        <v>52</v>
      </c>
      <c r="D17" s="881">
        <v>38</v>
      </c>
      <c r="E17" s="881" t="s">
        <v>402</v>
      </c>
      <c r="F17" s="881">
        <v>76</v>
      </c>
      <c r="G17" s="881">
        <v>1</v>
      </c>
      <c r="H17" s="881" t="s">
        <v>402</v>
      </c>
      <c r="I17" s="881">
        <v>1</v>
      </c>
      <c r="J17" s="881">
        <v>27</v>
      </c>
      <c r="K17" s="881">
        <v>805</v>
      </c>
      <c r="L17" s="880">
        <v>1000</v>
      </c>
      <c r="M17" s="13" t="s">
        <v>29</v>
      </c>
    </row>
    <row r="18" spans="1:13" ht="16.5" customHeight="1">
      <c r="A18" s="10" t="s">
        <v>11</v>
      </c>
      <c r="B18" s="881">
        <v>1</v>
      </c>
      <c r="C18" s="881">
        <v>61</v>
      </c>
      <c r="D18" s="881">
        <v>193</v>
      </c>
      <c r="E18" s="881" t="s">
        <v>402</v>
      </c>
      <c r="F18" s="881">
        <v>90</v>
      </c>
      <c r="G18" s="881" t="s">
        <v>402</v>
      </c>
      <c r="H18" s="881">
        <v>3</v>
      </c>
      <c r="I18" s="881">
        <v>10</v>
      </c>
      <c r="J18" s="881">
        <v>4</v>
      </c>
      <c r="K18" s="881">
        <v>857</v>
      </c>
      <c r="L18" s="880">
        <v>1219</v>
      </c>
      <c r="M18" s="13" t="s">
        <v>30</v>
      </c>
    </row>
    <row r="19" spans="1:13" ht="16.5" customHeight="1">
      <c r="A19" s="10" t="s">
        <v>12</v>
      </c>
      <c r="B19" s="881" t="s">
        <v>402</v>
      </c>
      <c r="C19" s="881">
        <v>740</v>
      </c>
      <c r="D19" s="881">
        <v>161</v>
      </c>
      <c r="E19" s="881" t="s">
        <v>402</v>
      </c>
      <c r="F19" s="881">
        <v>313</v>
      </c>
      <c r="G19" s="881">
        <v>17</v>
      </c>
      <c r="H19" s="881">
        <v>2</v>
      </c>
      <c r="I19" s="881">
        <v>42</v>
      </c>
      <c r="J19" s="881">
        <v>12</v>
      </c>
      <c r="K19" s="881">
        <v>1247</v>
      </c>
      <c r="L19" s="880">
        <v>2534</v>
      </c>
      <c r="M19" s="13" t="s">
        <v>31</v>
      </c>
    </row>
    <row r="20" spans="1:13" ht="16.5" customHeight="1">
      <c r="A20" s="10" t="s">
        <v>13</v>
      </c>
      <c r="B20" s="881">
        <v>171</v>
      </c>
      <c r="C20" s="881">
        <v>1450</v>
      </c>
      <c r="D20" s="881">
        <v>198</v>
      </c>
      <c r="E20" s="881">
        <v>1</v>
      </c>
      <c r="F20" s="881">
        <v>446</v>
      </c>
      <c r="G20" s="881">
        <v>393</v>
      </c>
      <c r="H20" s="881">
        <v>5</v>
      </c>
      <c r="I20" s="881">
        <v>87</v>
      </c>
      <c r="J20" s="881">
        <v>3</v>
      </c>
      <c r="K20" s="881">
        <v>4033</v>
      </c>
      <c r="L20" s="880">
        <v>6787</v>
      </c>
      <c r="M20" s="13" t="s">
        <v>32</v>
      </c>
    </row>
    <row r="21" spans="1:13" ht="16.5" customHeight="1">
      <c r="A21" s="9" t="s">
        <v>14</v>
      </c>
      <c r="B21" s="880">
        <v>80</v>
      </c>
      <c r="C21" s="880">
        <v>411</v>
      </c>
      <c r="D21" s="880">
        <v>10</v>
      </c>
      <c r="E21" s="880">
        <v>12</v>
      </c>
      <c r="F21" s="880">
        <v>440</v>
      </c>
      <c r="G21" s="880">
        <v>226</v>
      </c>
      <c r="H21" s="880">
        <v>41</v>
      </c>
      <c r="I21" s="880">
        <v>607</v>
      </c>
      <c r="J21" s="880">
        <v>27</v>
      </c>
      <c r="K21" s="880">
        <v>4647</v>
      </c>
      <c r="L21" s="880">
        <v>6501</v>
      </c>
      <c r="M21" s="14" t="s">
        <v>33</v>
      </c>
    </row>
    <row r="22" spans="1:13" ht="16.5" customHeight="1">
      <c r="A22" s="10" t="s">
        <v>15</v>
      </c>
      <c r="B22" s="881">
        <v>31</v>
      </c>
      <c r="C22" s="881">
        <v>201</v>
      </c>
      <c r="D22" s="881">
        <v>10</v>
      </c>
      <c r="E22" s="881" t="s">
        <v>402</v>
      </c>
      <c r="F22" s="881">
        <v>96</v>
      </c>
      <c r="G22" s="881">
        <v>164</v>
      </c>
      <c r="H22" s="881">
        <v>4</v>
      </c>
      <c r="I22" s="881">
        <v>170</v>
      </c>
      <c r="J22" s="881">
        <v>25</v>
      </c>
      <c r="K22" s="881">
        <v>1006</v>
      </c>
      <c r="L22" s="880">
        <v>1707</v>
      </c>
      <c r="M22" s="13" t="s">
        <v>34</v>
      </c>
    </row>
    <row r="23" spans="1:13" ht="16.5" customHeight="1">
      <c r="A23" s="10" t="s">
        <v>16</v>
      </c>
      <c r="B23" s="881">
        <v>30</v>
      </c>
      <c r="C23" s="881">
        <v>38</v>
      </c>
      <c r="D23" s="881" t="s">
        <v>402</v>
      </c>
      <c r="E23" s="881" t="s">
        <v>402</v>
      </c>
      <c r="F23" s="881">
        <v>50</v>
      </c>
      <c r="G23" s="881">
        <v>7</v>
      </c>
      <c r="H23" s="881">
        <v>14</v>
      </c>
      <c r="I23" s="881">
        <v>86</v>
      </c>
      <c r="J23" s="881">
        <v>2</v>
      </c>
      <c r="K23" s="881">
        <v>740</v>
      </c>
      <c r="L23" s="880">
        <v>967</v>
      </c>
      <c r="M23" s="13" t="s">
        <v>35</v>
      </c>
    </row>
    <row r="24" spans="1:13" ht="16.5" customHeight="1">
      <c r="A24" s="10" t="s">
        <v>17</v>
      </c>
      <c r="B24" s="881" t="s">
        <v>402</v>
      </c>
      <c r="C24" s="881" t="s">
        <v>402</v>
      </c>
      <c r="D24" s="881" t="s">
        <v>402</v>
      </c>
      <c r="E24" s="881" t="s">
        <v>402</v>
      </c>
      <c r="F24" s="881">
        <v>97</v>
      </c>
      <c r="G24" s="881">
        <v>18</v>
      </c>
      <c r="H24" s="881">
        <v>18</v>
      </c>
      <c r="I24" s="881">
        <v>13</v>
      </c>
      <c r="J24" s="881" t="s">
        <v>402</v>
      </c>
      <c r="K24" s="881">
        <v>873</v>
      </c>
      <c r="L24" s="880">
        <v>1019</v>
      </c>
      <c r="M24" s="13" t="s">
        <v>36</v>
      </c>
    </row>
    <row r="25" spans="1:13" ht="16.5" customHeight="1">
      <c r="A25" s="10" t="s">
        <v>18</v>
      </c>
      <c r="B25" s="881">
        <v>16</v>
      </c>
      <c r="C25" s="881">
        <v>70</v>
      </c>
      <c r="D25" s="881" t="s">
        <v>402</v>
      </c>
      <c r="E25" s="881" t="s">
        <v>402</v>
      </c>
      <c r="F25" s="881">
        <v>94</v>
      </c>
      <c r="G25" s="881">
        <v>15</v>
      </c>
      <c r="H25" s="881">
        <v>5</v>
      </c>
      <c r="I25" s="881">
        <v>265</v>
      </c>
      <c r="J25" s="881" t="s">
        <v>402</v>
      </c>
      <c r="K25" s="881">
        <v>1270</v>
      </c>
      <c r="L25" s="880">
        <v>1735</v>
      </c>
      <c r="M25" s="13" t="s">
        <v>37</v>
      </c>
    </row>
    <row r="26" spans="1:13" ht="16.5" customHeight="1">
      <c r="A26" s="11" t="s">
        <v>19</v>
      </c>
      <c r="B26" s="979">
        <v>3</v>
      </c>
      <c r="C26" s="979">
        <v>102</v>
      </c>
      <c r="D26" s="979" t="s">
        <v>402</v>
      </c>
      <c r="E26" s="979">
        <v>12</v>
      </c>
      <c r="F26" s="979">
        <v>103</v>
      </c>
      <c r="G26" s="979">
        <v>22</v>
      </c>
      <c r="H26" s="979" t="s">
        <v>402</v>
      </c>
      <c r="I26" s="979">
        <v>73</v>
      </c>
      <c r="J26" s="979" t="s">
        <v>402</v>
      </c>
      <c r="K26" s="979">
        <v>758</v>
      </c>
      <c r="L26" s="1120">
        <v>1073</v>
      </c>
      <c r="M26" s="15" t="s">
        <v>38</v>
      </c>
    </row>
    <row r="27" spans="1:13" ht="16.5" customHeight="1">
      <c r="A27" s="496" t="s">
        <v>343</v>
      </c>
      <c r="B27" s="497"/>
      <c r="C27" s="497"/>
      <c r="D27" s="497"/>
      <c r="E27" s="497"/>
      <c r="F27" s="714"/>
      <c r="G27" s="714"/>
      <c r="H27" s="714"/>
      <c r="I27" s="714"/>
      <c r="J27" s="714"/>
      <c r="K27" s="714"/>
      <c r="L27" s="714"/>
      <c r="M27" s="1059" t="s">
        <v>344</v>
      </c>
    </row>
    <row r="28" spans="1:13" s="588" customFormat="1"/>
  </sheetData>
  <mergeCells count="7">
    <mergeCell ref="A1:M1"/>
    <mergeCell ref="A2:M2"/>
    <mergeCell ref="A4:A7"/>
    <mergeCell ref="L4:L7"/>
    <mergeCell ref="M4:M7"/>
    <mergeCell ref="K5:K6"/>
    <mergeCell ref="J5:J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tabColor rgb="FF00B050"/>
  </sheetPr>
  <dimension ref="A1:F25"/>
  <sheetViews>
    <sheetView rightToLeft="1" view="pageBreakPreview" zoomScaleNormal="100" zoomScaleSheetLayoutView="100" workbookViewId="0">
      <selection activeCell="K20" sqref="K20"/>
    </sheetView>
  </sheetViews>
  <sheetFormatPr defaultRowHeight="12.75"/>
  <cols>
    <col min="1" max="1" width="15" style="19" customWidth="1"/>
    <col min="2" max="3" width="15.7109375" style="19" customWidth="1"/>
    <col min="4" max="4" width="11.28515625" style="19" customWidth="1"/>
    <col min="5" max="5" width="23.28515625" style="19" customWidth="1"/>
    <col min="6" max="6" width="0.28515625" style="19" hidden="1" customWidth="1"/>
    <col min="7" max="177" width="9" style="19"/>
    <col min="178" max="178" width="10.42578125" style="19" customWidth="1"/>
    <col min="179" max="180" width="8.42578125" style="19" customWidth="1"/>
    <col min="181" max="181" width="20.28515625" style="19" customWidth="1"/>
    <col min="182" max="184" width="8.42578125" style="19" customWidth="1"/>
    <col min="185" max="188" width="7.5703125" style="19" customWidth="1"/>
    <col min="189" max="189" width="16.28515625" style="19" customWidth="1"/>
    <col min="190" max="190" width="0" style="19" hidden="1" customWidth="1"/>
    <col min="191" max="433" width="9" style="19"/>
    <col min="434" max="434" width="10.42578125" style="19" customWidth="1"/>
    <col min="435" max="436" width="8.42578125" style="19" customWidth="1"/>
    <col min="437" max="437" width="20.28515625" style="19" customWidth="1"/>
    <col min="438" max="440" width="8.42578125" style="19" customWidth="1"/>
    <col min="441" max="444" width="7.5703125" style="19" customWidth="1"/>
    <col min="445" max="445" width="16.28515625" style="19" customWidth="1"/>
    <col min="446" max="446" width="0" style="19" hidden="1" customWidth="1"/>
    <col min="447" max="689" width="9" style="19"/>
    <col min="690" max="690" width="10.42578125" style="19" customWidth="1"/>
    <col min="691" max="692" width="8.42578125" style="19" customWidth="1"/>
    <col min="693" max="693" width="20.28515625" style="19" customWidth="1"/>
    <col min="694" max="696" width="8.42578125" style="19" customWidth="1"/>
    <col min="697" max="700" width="7.5703125" style="19" customWidth="1"/>
    <col min="701" max="701" width="16.28515625" style="19" customWidth="1"/>
    <col min="702" max="702" width="0" style="19" hidden="1" customWidth="1"/>
    <col min="703" max="945" width="9" style="19"/>
    <col min="946" max="946" width="10.42578125" style="19" customWidth="1"/>
    <col min="947" max="948" width="8.42578125" style="19" customWidth="1"/>
    <col min="949" max="949" width="20.28515625" style="19" customWidth="1"/>
    <col min="950" max="952" width="8.42578125" style="19" customWidth="1"/>
    <col min="953" max="956" width="7.5703125" style="19" customWidth="1"/>
    <col min="957" max="957" width="16.28515625" style="19" customWidth="1"/>
    <col min="958" max="958" width="0" style="19" hidden="1" customWidth="1"/>
    <col min="959" max="1201" width="9" style="19"/>
    <col min="1202" max="1202" width="10.42578125" style="19" customWidth="1"/>
    <col min="1203" max="1204" width="8.42578125" style="19" customWidth="1"/>
    <col min="1205" max="1205" width="20.28515625" style="19" customWidth="1"/>
    <col min="1206" max="1208" width="8.42578125" style="19" customWidth="1"/>
    <col min="1209" max="1212" width="7.5703125" style="19" customWidth="1"/>
    <col min="1213" max="1213" width="16.28515625" style="19" customWidth="1"/>
    <col min="1214" max="1214" width="0" style="19" hidden="1" customWidth="1"/>
    <col min="1215" max="1457" width="9" style="19"/>
    <col min="1458" max="1458" width="10.42578125" style="19" customWidth="1"/>
    <col min="1459" max="1460" width="8.42578125" style="19" customWidth="1"/>
    <col min="1461" max="1461" width="20.28515625" style="19" customWidth="1"/>
    <col min="1462" max="1464" width="8.42578125" style="19" customWidth="1"/>
    <col min="1465" max="1468" width="7.5703125" style="19" customWidth="1"/>
    <col min="1469" max="1469" width="16.28515625" style="19" customWidth="1"/>
    <col min="1470" max="1470" width="0" style="19" hidden="1" customWidth="1"/>
    <col min="1471" max="1713" width="9" style="19"/>
    <col min="1714" max="1714" width="10.42578125" style="19" customWidth="1"/>
    <col min="1715" max="1716" width="8.42578125" style="19" customWidth="1"/>
    <col min="1717" max="1717" width="20.28515625" style="19" customWidth="1"/>
    <col min="1718" max="1720" width="8.42578125" style="19" customWidth="1"/>
    <col min="1721" max="1724" width="7.5703125" style="19" customWidth="1"/>
    <col min="1725" max="1725" width="16.28515625" style="19" customWidth="1"/>
    <col min="1726" max="1726" width="0" style="19" hidden="1" customWidth="1"/>
    <col min="1727" max="1969" width="9" style="19"/>
    <col min="1970" max="1970" width="10.42578125" style="19" customWidth="1"/>
    <col min="1971" max="1972" width="8.42578125" style="19" customWidth="1"/>
    <col min="1973" max="1973" width="20.28515625" style="19" customWidth="1"/>
    <col min="1974" max="1976" width="8.42578125" style="19" customWidth="1"/>
    <col min="1977" max="1980" width="7.5703125" style="19" customWidth="1"/>
    <col min="1981" max="1981" width="16.28515625" style="19" customWidth="1"/>
    <col min="1982" max="1982" width="0" style="19" hidden="1" customWidth="1"/>
    <col min="1983" max="2225" width="9" style="19"/>
    <col min="2226" max="2226" width="10.42578125" style="19" customWidth="1"/>
    <col min="2227" max="2228" width="8.42578125" style="19" customWidth="1"/>
    <col min="2229" max="2229" width="20.28515625" style="19" customWidth="1"/>
    <col min="2230" max="2232" width="8.42578125" style="19" customWidth="1"/>
    <col min="2233" max="2236" width="7.5703125" style="19" customWidth="1"/>
    <col min="2237" max="2237" width="16.28515625" style="19" customWidth="1"/>
    <col min="2238" max="2238" width="0" style="19" hidden="1" customWidth="1"/>
    <col min="2239" max="2481" width="9" style="19"/>
    <col min="2482" max="2482" width="10.42578125" style="19" customWidth="1"/>
    <col min="2483" max="2484" width="8.42578125" style="19" customWidth="1"/>
    <col min="2485" max="2485" width="20.28515625" style="19" customWidth="1"/>
    <col min="2486" max="2488" width="8.42578125" style="19" customWidth="1"/>
    <col min="2489" max="2492" width="7.5703125" style="19" customWidth="1"/>
    <col min="2493" max="2493" width="16.28515625" style="19" customWidth="1"/>
    <col min="2494" max="2494" width="0" style="19" hidden="1" customWidth="1"/>
    <col min="2495" max="2737" width="9" style="19"/>
    <col min="2738" max="2738" width="10.42578125" style="19" customWidth="1"/>
    <col min="2739" max="2740" width="8.42578125" style="19" customWidth="1"/>
    <col min="2741" max="2741" width="20.28515625" style="19" customWidth="1"/>
    <col min="2742" max="2744" width="8.42578125" style="19" customWidth="1"/>
    <col min="2745" max="2748" width="7.5703125" style="19" customWidth="1"/>
    <col min="2749" max="2749" width="16.28515625" style="19" customWidth="1"/>
    <col min="2750" max="2750" width="0" style="19" hidden="1" customWidth="1"/>
    <col min="2751" max="2993" width="9" style="19"/>
    <col min="2994" max="2994" width="10.42578125" style="19" customWidth="1"/>
    <col min="2995" max="2996" width="8.42578125" style="19" customWidth="1"/>
    <col min="2997" max="2997" width="20.28515625" style="19" customWidth="1"/>
    <col min="2998" max="3000" width="8.42578125" style="19" customWidth="1"/>
    <col min="3001" max="3004" width="7.5703125" style="19" customWidth="1"/>
    <col min="3005" max="3005" width="16.28515625" style="19" customWidth="1"/>
    <col min="3006" max="3006" width="0" style="19" hidden="1" customWidth="1"/>
    <col min="3007" max="3249" width="9" style="19"/>
    <col min="3250" max="3250" width="10.42578125" style="19" customWidth="1"/>
    <col min="3251" max="3252" width="8.42578125" style="19" customWidth="1"/>
    <col min="3253" max="3253" width="20.28515625" style="19" customWidth="1"/>
    <col min="3254" max="3256" width="8.42578125" style="19" customWidth="1"/>
    <col min="3257" max="3260" width="7.5703125" style="19" customWidth="1"/>
    <col min="3261" max="3261" width="16.28515625" style="19" customWidth="1"/>
    <col min="3262" max="3262" width="0" style="19" hidden="1" customWidth="1"/>
    <col min="3263" max="3505" width="9" style="19"/>
    <col min="3506" max="3506" width="10.42578125" style="19" customWidth="1"/>
    <col min="3507" max="3508" width="8.42578125" style="19" customWidth="1"/>
    <col min="3509" max="3509" width="20.28515625" style="19" customWidth="1"/>
    <col min="3510" max="3512" width="8.42578125" style="19" customWidth="1"/>
    <col min="3513" max="3516" width="7.5703125" style="19" customWidth="1"/>
    <col min="3517" max="3517" width="16.28515625" style="19" customWidth="1"/>
    <col min="3518" max="3518" width="0" style="19" hidden="1" customWidth="1"/>
    <col min="3519" max="3761" width="9" style="19"/>
    <col min="3762" max="3762" width="10.42578125" style="19" customWidth="1"/>
    <col min="3763" max="3764" width="8.42578125" style="19" customWidth="1"/>
    <col min="3765" max="3765" width="20.28515625" style="19" customWidth="1"/>
    <col min="3766" max="3768" width="8.42578125" style="19" customWidth="1"/>
    <col min="3769" max="3772" width="7.5703125" style="19" customWidth="1"/>
    <col min="3773" max="3773" width="16.28515625" style="19" customWidth="1"/>
    <col min="3774" max="3774" width="0" style="19" hidden="1" customWidth="1"/>
    <col min="3775" max="4017" width="9" style="19"/>
    <col min="4018" max="4018" width="10.42578125" style="19" customWidth="1"/>
    <col min="4019" max="4020" width="8.42578125" style="19" customWidth="1"/>
    <col min="4021" max="4021" width="20.28515625" style="19" customWidth="1"/>
    <col min="4022" max="4024" width="8.42578125" style="19" customWidth="1"/>
    <col min="4025" max="4028" width="7.5703125" style="19" customWidth="1"/>
    <col min="4029" max="4029" width="16.28515625" style="19" customWidth="1"/>
    <col min="4030" max="4030" width="0" style="19" hidden="1" customWidth="1"/>
    <col min="4031" max="4273" width="9" style="19"/>
    <col min="4274" max="4274" width="10.42578125" style="19" customWidth="1"/>
    <col min="4275" max="4276" width="8.42578125" style="19" customWidth="1"/>
    <col min="4277" max="4277" width="20.28515625" style="19" customWidth="1"/>
    <col min="4278" max="4280" width="8.42578125" style="19" customWidth="1"/>
    <col min="4281" max="4284" width="7.5703125" style="19" customWidth="1"/>
    <col min="4285" max="4285" width="16.28515625" style="19" customWidth="1"/>
    <col min="4286" max="4286" width="0" style="19" hidden="1" customWidth="1"/>
    <col min="4287" max="4529" width="9" style="19"/>
    <col min="4530" max="4530" width="10.42578125" style="19" customWidth="1"/>
    <col min="4531" max="4532" width="8.42578125" style="19" customWidth="1"/>
    <col min="4533" max="4533" width="20.28515625" style="19" customWidth="1"/>
    <col min="4534" max="4536" width="8.42578125" style="19" customWidth="1"/>
    <col min="4537" max="4540" width="7.5703125" style="19" customWidth="1"/>
    <col min="4541" max="4541" width="16.28515625" style="19" customWidth="1"/>
    <col min="4542" max="4542" width="0" style="19" hidden="1" customWidth="1"/>
    <col min="4543" max="4785" width="9" style="19"/>
    <col min="4786" max="4786" width="10.42578125" style="19" customWidth="1"/>
    <col min="4787" max="4788" width="8.42578125" style="19" customWidth="1"/>
    <col min="4789" max="4789" width="20.28515625" style="19" customWidth="1"/>
    <col min="4790" max="4792" width="8.42578125" style="19" customWidth="1"/>
    <col min="4793" max="4796" width="7.5703125" style="19" customWidth="1"/>
    <col min="4797" max="4797" width="16.28515625" style="19" customWidth="1"/>
    <col min="4798" max="4798" width="0" style="19" hidden="1" customWidth="1"/>
    <col min="4799" max="5041" width="9" style="19"/>
    <col min="5042" max="5042" width="10.42578125" style="19" customWidth="1"/>
    <col min="5043" max="5044" width="8.42578125" style="19" customWidth="1"/>
    <col min="5045" max="5045" width="20.28515625" style="19" customWidth="1"/>
    <col min="5046" max="5048" width="8.42578125" style="19" customWidth="1"/>
    <col min="5049" max="5052" width="7.5703125" style="19" customWidth="1"/>
    <col min="5053" max="5053" width="16.28515625" style="19" customWidth="1"/>
    <col min="5054" max="5054" width="0" style="19" hidden="1" customWidth="1"/>
    <col min="5055" max="5297" width="9" style="19"/>
    <col min="5298" max="5298" width="10.42578125" style="19" customWidth="1"/>
    <col min="5299" max="5300" width="8.42578125" style="19" customWidth="1"/>
    <col min="5301" max="5301" width="20.28515625" style="19" customWidth="1"/>
    <col min="5302" max="5304" width="8.42578125" style="19" customWidth="1"/>
    <col min="5305" max="5308" width="7.5703125" style="19" customWidth="1"/>
    <col min="5309" max="5309" width="16.28515625" style="19" customWidth="1"/>
    <col min="5310" max="5310" width="0" style="19" hidden="1" customWidth="1"/>
    <col min="5311" max="5553" width="9" style="19"/>
    <col min="5554" max="5554" width="10.42578125" style="19" customWidth="1"/>
    <col min="5555" max="5556" width="8.42578125" style="19" customWidth="1"/>
    <col min="5557" max="5557" width="20.28515625" style="19" customWidth="1"/>
    <col min="5558" max="5560" width="8.42578125" style="19" customWidth="1"/>
    <col min="5561" max="5564" width="7.5703125" style="19" customWidth="1"/>
    <col min="5565" max="5565" width="16.28515625" style="19" customWidth="1"/>
    <col min="5566" max="5566" width="0" style="19" hidden="1" customWidth="1"/>
    <col min="5567" max="5809" width="9" style="19"/>
    <col min="5810" max="5810" width="10.42578125" style="19" customWidth="1"/>
    <col min="5811" max="5812" width="8.42578125" style="19" customWidth="1"/>
    <col min="5813" max="5813" width="20.28515625" style="19" customWidth="1"/>
    <col min="5814" max="5816" width="8.42578125" style="19" customWidth="1"/>
    <col min="5817" max="5820" width="7.5703125" style="19" customWidth="1"/>
    <col min="5821" max="5821" width="16.28515625" style="19" customWidth="1"/>
    <col min="5822" max="5822" width="0" style="19" hidden="1" customWidth="1"/>
    <col min="5823" max="6065" width="9" style="19"/>
    <col min="6066" max="6066" width="10.42578125" style="19" customWidth="1"/>
    <col min="6067" max="6068" width="8.42578125" style="19" customWidth="1"/>
    <col min="6069" max="6069" width="20.28515625" style="19" customWidth="1"/>
    <col min="6070" max="6072" width="8.42578125" style="19" customWidth="1"/>
    <col min="6073" max="6076" width="7.5703125" style="19" customWidth="1"/>
    <col min="6077" max="6077" width="16.28515625" style="19" customWidth="1"/>
    <col min="6078" max="6078" width="0" style="19" hidden="1" customWidth="1"/>
    <col min="6079" max="6321" width="9" style="19"/>
    <col min="6322" max="6322" width="10.42578125" style="19" customWidth="1"/>
    <col min="6323" max="6324" width="8.42578125" style="19" customWidth="1"/>
    <col min="6325" max="6325" width="20.28515625" style="19" customWidth="1"/>
    <col min="6326" max="6328" width="8.42578125" style="19" customWidth="1"/>
    <col min="6329" max="6332" width="7.5703125" style="19" customWidth="1"/>
    <col min="6333" max="6333" width="16.28515625" style="19" customWidth="1"/>
    <col min="6334" max="6334" width="0" style="19" hidden="1" customWidth="1"/>
    <col min="6335" max="6577" width="9" style="19"/>
    <col min="6578" max="6578" width="10.42578125" style="19" customWidth="1"/>
    <col min="6579" max="6580" width="8.42578125" style="19" customWidth="1"/>
    <col min="6581" max="6581" width="20.28515625" style="19" customWidth="1"/>
    <col min="6582" max="6584" width="8.42578125" style="19" customWidth="1"/>
    <col min="6585" max="6588" width="7.5703125" style="19" customWidth="1"/>
    <col min="6589" max="6589" width="16.28515625" style="19" customWidth="1"/>
    <col min="6590" max="6590" width="0" style="19" hidden="1" customWidth="1"/>
    <col min="6591" max="6833" width="9" style="19"/>
    <col min="6834" max="6834" width="10.42578125" style="19" customWidth="1"/>
    <col min="6835" max="6836" width="8.42578125" style="19" customWidth="1"/>
    <col min="6837" max="6837" width="20.28515625" style="19" customWidth="1"/>
    <col min="6838" max="6840" width="8.42578125" style="19" customWidth="1"/>
    <col min="6841" max="6844" width="7.5703125" style="19" customWidth="1"/>
    <col min="6845" max="6845" width="16.28515625" style="19" customWidth="1"/>
    <col min="6846" max="6846" width="0" style="19" hidden="1" customWidth="1"/>
    <col min="6847" max="7089" width="9" style="19"/>
    <col min="7090" max="7090" width="10.42578125" style="19" customWidth="1"/>
    <col min="7091" max="7092" width="8.42578125" style="19" customWidth="1"/>
    <col min="7093" max="7093" width="20.28515625" style="19" customWidth="1"/>
    <col min="7094" max="7096" width="8.42578125" style="19" customWidth="1"/>
    <col min="7097" max="7100" width="7.5703125" style="19" customWidth="1"/>
    <col min="7101" max="7101" width="16.28515625" style="19" customWidth="1"/>
    <col min="7102" max="7102" width="0" style="19" hidden="1" customWidth="1"/>
    <col min="7103" max="7345" width="9" style="19"/>
    <col min="7346" max="7346" width="10.42578125" style="19" customWidth="1"/>
    <col min="7347" max="7348" width="8.42578125" style="19" customWidth="1"/>
    <col min="7349" max="7349" width="20.28515625" style="19" customWidth="1"/>
    <col min="7350" max="7352" width="8.42578125" style="19" customWidth="1"/>
    <col min="7353" max="7356" width="7.5703125" style="19" customWidth="1"/>
    <col min="7357" max="7357" width="16.28515625" style="19" customWidth="1"/>
    <col min="7358" max="7358" width="0" style="19" hidden="1" customWidth="1"/>
    <col min="7359" max="7601" width="9" style="19"/>
    <col min="7602" max="7602" width="10.42578125" style="19" customWidth="1"/>
    <col min="7603" max="7604" width="8.42578125" style="19" customWidth="1"/>
    <col min="7605" max="7605" width="20.28515625" style="19" customWidth="1"/>
    <col min="7606" max="7608" width="8.42578125" style="19" customWidth="1"/>
    <col min="7609" max="7612" width="7.5703125" style="19" customWidth="1"/>
    <col min="7613" max="7613" width="16.28515625" style="19" customWidth="1"/>
    <col min="7614" max="7614" width="0" style="19" hidden="1" customWidth="1"/>
    <col min="7615" max="7857" width="9" style="19"/>
    <col min="7858" max="7858" width="10.42578125" style="19" customWidth="1"/>
    <col min="7859" max="7860" width="8.42578125" style="19" customWidth="1"/>
    <col min="7861" max="7861" width="20.28515625" style="19" customWidth="1"/>
    <col min="7862" max="7864" width="8.42578125" style="19" customWidth="1"/>
    <col min="7865" max="7868" width="7.5703125" style="19" customWidth="1"/>
    <col min="7869" max="7869" width="16.28515625" style="19" customWidth="1"/>
    <col min="7870" max="7870" width="0" style="19" hidden="1" customWidth="1"/>
    <col min="7871" max="8113" width="9" style="19"/>
    <col min="8114" max="8114" width="10.42578125" style="19" customWidth="1"/>
    <col min="8115" max="8116" width="8.42578125" style="19" customWidth="1"/>
    <col min="8117" max="8117" width="20.28515625" style="19" customWidth="1"/>
    <col min="8118" max="8120" width="8.42578125" style="19" customWidth="1"/>
    <col min="8121" max="8124" width="7.5703125" style="19" customWidth="1"/>
    <col min="8125" max="8125" width="16.28515625" style="19" customWidth="1"/>
    <col min="8126" max="8126" width="0" style="19" hidden="1" customWidth="1"/>
    <col min="8127" max="8369" width="9" style="19"/>
    <col min="8370" max="8370" width="10.42578125" style="19" customWidth="1"/>
    <col min="8371" max="8372" width="8.42578125" style="19" customWidth="1"/>
    <col min="8373" max="8373" width="20.28515625" style="19" customWidth="1"/>
    <col min="8374" max="8376" width="8.42578125" style="19" customWidth="1"/>
    <col min="8377" max="8380" width="7.5703125" style="19" customWidth="1"/>
    <col min="8381" max="8381" width="16.28515625" style="19" customWidth="1"/>
    <col min="8382" max="8382" width="0" style="19" hidden="1" customWidth="1"/>
    <col min="8383" max="8625" width="9" style="19"/>
    <col min="8626" max="8626" width="10.42578125" style="19" customWidth="1"/>
    <col min="8627" max="8628" width="8.42578125" style="19" customWidth="1"/>
    <col min="8629" max="8629" width="20.28515625" style="19" customWidth="1"/>
    <col min="8630" max="8632" width="8.42578125" style="19" customWidth="1"/>
    <col min="8633" max="8636" width="7.5703125" style="19" customWidth="1"/>
    <col min="8637" max="8637" width="16.28515625" style="19" customWidth="1"/>
    <col min="8638" max="8638" width="0" style="19" hidden="1" customWidth="1"/>
    <col min="8639" max="8881" width="9" style="19"/>
    <col min="8882" max="8882" width="10.42578125" style="19" customWidth="1"/>
    <col min="8883" max="8884" width="8.42578125" style="19" customWidth="1"/>
    <col min="8885" max="8885" width="20.28515625" style="19" customWidth="1"/>
    <col min="8886" max="8888" width="8.42578125" style="19" customWidth="1"/>
    <col min="8889" max="8892" width="7.5703125" style="19" customWidth="1"/>
    <col min="8893" max="8893" width="16.28515625" style="19" customWidth="1"/>
    <col min="8894" max="8894" width="0" style="19" hidden="1" customWidth="1"/>
    <col min="8895" max="9137" width="9" style="19"/>
    <col min="9138" max="9138" width="10.42578125" style="19" customWidth="1"/>
    <col min="9139" max="9140" width="8.42578125" style="19" customWidth="1"/>
    <col min="9141" max="9141" width="20.28515625" style="19" customWidth="1"/>
    <col min="9142" max="9144" width="8.42578125" style="19" customWidth="1"/>
    <col min="9145" max="9148" width="7.5703125" style="19" customWidth="1"/>
    <col min="9149" max="9149" width="16.28515625" style="19" customWidth="1"/>
    <col min="9150" max="9150" width="0" style="19" hidden="1" customWidth="1"/>
    <col min="9151" max="9393" width="9" style="19"/>
    <col min="9394" max="9394" width="10.42578125" style="19" customWidth="1"/>
    <col min="9395" max="9396" width="8.42578125" style="19" customWidth="1"/>
    <col min="9397" max="9397" width="20.28515625" style="19" customWidth="1"/>
    <col min="9398" max="9400" width="8.42578125" style="19" customWidth="1"/>
    <col min="9401" max="9404" width="7.5703125" style="19" customWidth="1"/>
    <col min="9405" max="9405" width="16.28515625" style="19" customWidth="1"/>
    <col min="9406" max="9406" width="0" style="19" hidden="1" customWidth="1"/>
    <col min="9407" max="9649" width="9" style="19"/>
    <col min="9650" max="9650" width="10.42578125" style="19" customWidth="1"/>
    <col min="9651" max="9652" width="8.42578125" style="19" customWidth="1"/>
    <col min="9653" max="9653" width="20.28515625" style="19" customWidth="1"/>
    <col min="9654" max="9656" width="8.42578125" style="19" customWidth="1"/>
    <col min="9657" max="9660" width="7.5703125" style="19" customWidth="1"/>
    <col min="9661" max="9661" width="16.28515625" style="19" customWidth="1"/>
    <col min="9662" max="9662" width="0" style="19" hidden="1" customWidth="1"/>
    <col min="9663" max="9905" width="9" style="19"/>
    <col min="9906" max="9906" width="10.42578125" style="19" customWidth="1"/>
    <col min="9907" max="9908" width="8.42578125" style="19" customWidth="1"/>
    <col min="9909" max="9909" width="20.28515625" style="19" customWidth="1"/>
    <col min="9910" max="9912" width="8.42578125" style="19" customWidth="1"/>
    <col min="9913" max="9916" width="7.5703125" style="19" customWidth="1"/>
    <col min="9917" max="9917" width="16.28515625" style="19" customWidth="1"/>
    <col min="9918" max="9918" width="0" style="19" hidden="1" customWidth="1"/>
    <col min="9919" max="10161" width="9" style="19"/>
    <col min="10162" max="10162" width="10.42578125" style="19" customWidth="1"/>
    <col min="10163" max="10164" width="8.42578125" style="19" customWidth="1"/>
    <col min="10165" max="10165" width="20.28515625" style="19" customWidth="1"/>
    <col min="10166" max="10168" width="8.42578125" style="19" customWidth="1"/>
    <col min="10169" max="10172" width="7.5703125" style="19" customWidth="1"/>
    <col min="10173" max="10173" width="16.28515625" style="19" customWidth="1"/>
    <col min="10174" max="10174" width="0" style="19" hidden="1" customWidth="1"/>
    <col min="10175" max="10417" width="9" style="19"/>
    <col min="10418" max="10418" width="10.42578125" style="19" customWidth="1"/>
    <col min="10419" max="10420" width="8.42578125" style="19" customWidth="1"/>
    <col min="10421" max="10421" width="20.28515625" style="19" customWidth="1"/>
    <col min="10422" max="10424" width="8.42578125" style="19" customWidth="1"/>
    <col min="10425" max="10428" width="7.5703125" style="19" customWidth="1"/>
    <col min="10429" max="10429" width="16.28515625" style="19" customWidth="1"/>
    <col min="10430" max="10430" width="0" style="19" hidden="1" customWidth="1"/>
    <col min="10431" max="10673" width="9" style="19"/>
    <col min="10674" max="10674" width="10.42578125" style="19" customWidth="1"/>
    <col min="10675" max="10676" width="8.42578125" style="19" customWidth="1"/>
    <col min="10677" max="10677" width="20.28515625" style="19" customWidth="1"/>
    <col min="10678" max="10680" width="8.42578125" style="19" customWidth="1"/>
    <col min="10681" max="10684" width="7.5703125" style="19" customWidth="1"/>
    <col min="10685" max="10685" width="16.28515625" style="19" customWidth="1"/>
    <col min="10686" max="10686" width="0" style="19" hidden="1" customWidth="1"/>
    <col min="10687" max="10929" width="9" style="19"/>
    <col min="10930" max="10930" width="10.42578125" style="19" customWidth="1"/>
    <col min="10931" max="10932" width="8.42578125" style="19" customWidth="1"/>
    <col min="10933" max="10933" width="20.28515625" style="19" customWidth="1"/>
    <col min="10934" max="10936" width="8.42578125" style="19" customWidth="1"/>
    <col min="10937" max="10940" width="7.5703125" style="19" customWidth="1"/>
    <col min="10941" max="10941" width="16.28515625" style="19" customWidth="1"/>
    <col min="10942" max="10942" width="0" style="19" hidden="1" customWidth="1"/>
    <col min="10943" max="11185" width="9" style="19"/>
    <col min="11186" max="11186" width="10.42578125" style="19" customWidth="1"/>
    <col min="11187" max="11188" width="8.42578125" style="19" customWidth="1"/>
    <col min="11189" max="11189" width="20.28515625" style="19" customWidth="1"/>
    <col min="11190" max="11192" width="8.42578125" style="19" customWidth="1"/>
    <col min="11193" max="11196" width="7.5703125" style="19" customWidth="1"/>
    <col min="11197" max="11197" width="16.28515625" style="19" customWidth="1"/>
    <col min="11198" max="11198" width="0" style="19" hidden="1" customWidth="1"/>
    <col min="11199" max="11441" width="9" style="19"/>
    <col min="11442" max="11442" width="10.42578125" style="19" customWidth="1"/>
    <col min="11443" max="11444" width="8.42578125" style="19" customWidth="1"/>
    <col min="11445" max="11445" width="20.28515625" style="19" customWidth="1"/>
    <col min="11446" max="11448" width="8.42578125" style="19" customWidth="1"/>
    <col min="11449" max="11452" width="7.5703125" style="19" customWidth="1"/>
    <col min="11453" max="11453" width="16.28515625" style="19" customWidth="1"/>
    <col min="11454" max="11454" width="0" style="19" hidden="1" customWidth="1"/>
    <col min="11455" max="11697" width="9" style="19"/>
    <col min="11698" max="11698" width="10.42578125" style="19" customWidth="1"/>
    <col min="11699" max="11700" width="8.42578125" style="19" customWidth="1"/>
    <col min="11701" max="11701" width="20.28515625" style="19" customWidth="1"/>
    <col min="11702" max="11704" width="8.42578125" style="19" customWidth="1"/>
    <col min="11705" max="11708" width="7.5703125" style="19" customWidth="1"/>
    <col min="11709" max="11709" width="16.28515625" style="19" customWidth="1"/>
    <col min="11710" max="11710" width="0" style="19" hidden="1" customWidth="1"/>
    <col min="11711" max="11953" width="9" style="19"/>
    <col min="11954" max="11954" width="10.42578125" style="19" customWidth="1"/>
    <col min="11955" max="11956" width="8.42578125" style="19" customWidth="1"/>
    <col min="11957" max="11957" width="20.28515625" style="19" customWidth="1"/>
    <col min="11958" max="11960" width="8.42578125" style="19" customWidth="1"/>
    <col min="11961" max="11964" width="7.5703125" style="19" customWidth="1"/>
    <col min="11965" max="11965" width="16.28515625" style="19" customWidth="1"/>
    <col min="11966" max="11966" width="0" style="19" hidden="1" customWidth="1"/>
    <col min="11967" max="12209" width="9" style="19"/>
    <col min="12210" max="12210" width="10.42578125" style="19" customWidth="1"/>
    <col min="12211" max="12212" width="8.42578125" style="19" customWidth="1"/>
    <col min="12213" max="12213" width="20.28515625" style="19" customWidth="1"/>
    <col min="12214" max="12216" width="8.42578125" style="19" customWidth="1"/>
    <col min="12217" max="12220" width="7.5703125" style="19" customWidth="1"/>
    <col min="12221" max="12221" width="16.28515625" style="19" customWidth="1"/>
    <col min="12222" max="12222" width="0" style="19" hidden="1" customWidth="1"/>
    <col min="12223" max="12465" width="9" style="19"/>
    <col min="12466" max="12466" width="10.42578125" style="19" customWidth="1"/>
    <col min="12467" max="12468" width="8.42578125" style="19" customWidth="1"/>
    <col min="12469" max="12469" width="20.28515625" style="19" customWidth="1"/>
    <col min="12470" max="12472" width="8.42578125" style="19" customWidth="1"/>
    <col min="12473" max="12476" width="7.5703125" style="19" customWidth="1"/>
    <col min="12477" max="12477" width="16.28515625" style="19" customWidth="1"/>
    <col min="12478" max="12478" width="0" style="19" hidden="1" customWidth="1"/>
    <col min="12479" max="12721" width="9" style="19"/>
    <col min="12722" max="12722" width="10.42578125" style="19" customWidth="1"/>
    <col min="12723" max="12724" width="8.42578125" style="19" customWidth="1"/>
    <col min="12725" max="12725" width="20.28515625" style="19" customWidth="1"/>
    <col min="12726" max="12728" width="8.42578125" style="19" customWidth="1"/>
    <col min="12729" max="12732" width="7.5703125" style="19" customWidth="1"/>
    <col min="12733" max="12733" width="16.28515625" style="19" customWidth="1"/>
    <col min="12734" max="12734" width="0" style="19" hidden="1" customWidth="1"/>
    <col min="12735" max="12977" width="9" style="19"/>
    <col min="12978" max="12978" width="10.42578125" style="19" customWidth="1"/>
    <col min="12979" max="12980" width="8.42578125" style="19" customWidth="1"/>
    <col min="12981" max="12981" width="20.28515625" style="19" customWidth="1"/>
    <col min="12982" max="12984" width="8.42578125" style="19" customWidth="1"/>
    <col min="12985" max="12988" width="7.5703125" style="19" customWidth="1"/>
    <col min="12989" max="12989" width="16.28515625" style="19" customWidth="1"/>
    <col min="12990" max="12990" width="0" style="19" hidden="1" customWidth="1"/>
    <col min="12991" max="13233" width="9" style="19"/>
    <col min="13234" max="13234" width="10.42578125" style="19" customWidth="1"/>
    <col min="13235" max="13236" width="8.42578125" style="19" customWidth="1"/>
    <col min="13237" max="13237" width="20.28515625" style="19" customWidth="1"/>
    <col min="13238" max="13240" width="8.42578125" style="19" customWidth="1"/>
    <col min="13241" max="13244" width="7.5703125" style="19" customWidth="1"/>
    <col min="13245" max="13245" width="16.28515625" style="19" customWidth="1"/>
    <col min="13246" max="13246" width="0" style="19" hidden="1" customWidth="1"/>
    <col min="13247" max="13489" width="9" style="19"/>
    <col min="13490" max="13490" width="10.42578125" style="19" customWidth="1"/>
    <col min="13491" max="13492" width="8.42578125" style="19" customWidth="1"/>
    <col min="13493" max="13493" width="20.28515625" style="19" customWidth="1"/>
    <col min="13494" max="13496" width="8.42578125" style="19" customWidth="1"/>
    <col min="13497" max="13500" width="7.5703125" style="19" customWidth="1"/>
    <col min="13501" max="13501" width="16.28515625" style="19" customWidth="1"/>
    <col min="13502" max="13502" width="0" style="19" hidden="1" customWidth="1"/>
    <col min="13503" max="13745" width="9" style="19"/>
    <col min="13746" max="13746" width="10.42578125" style="19" customWidth="1"/>
    <col min="13747" max="13748" width="8.42578125" style="19" customWidth="1"/>
    <col min="13749" max="13749" width="20.28515625" style="19" customWidth="1"/>
    <col min="13750" max="13752" width="8.42578125" style="19" customWidth="1"/>
    <col min="13753" max="13756" width="7.5703125" style="19" customWidth="1"/>
    <col min="13757" max="13757" width="16.28515625" style="19" customWidth="1"/>
    <col min="13758" max="13758" width="0" style="19" hidden="1" customWidth="1"/>
    <col min="13759" max="14001" width="9" style="19"/>
    <col min="14002" max="14002" width="10.42578125" style="19" customWidth="1"/>
    <col min="14003" max="14004" width="8.42578125" style="19" customWidth="1"/>
    <col min="14005" max="14005" width="20.28515625" style="19" customWidth="1"/>
    <col min="14006" max="14008" width="8.42578125" style="19" customWidth="1"/>
    <col min="14009" max="14012" width="7.5703125" style="19" customWidth="1"/>
    <col min="14013" max="14013" width="16.28515625" style="19" customWidth="1"/>
    <col min="14014" max="14014" width="0" style="19" hidden="1" customWidth="1"/>
    <col min="14015" max="14257" width="9" style="19"/>
    <col min="14258" max="14258" width="10.42578125" style="19" customWidth="1"/>
    <col min="14259" max="14260" width="8.42578125" style="19" customWidth="1"/>
    <col min="14261" max="14261" width="20.28515625" style="19" customWidth="1"/>
    <col min="14262" max="14264" width="8.42578125" style="19" customWidth="1"/>
    <col min="14265" max="14268" width="7.5703125" style="19" customWidth="1"/>
    <col min="14269" max="14269" width="16.28515625" style="19" customWidth="1"/>
    <col min="14270" max="14270" width="0" style="19" hidden="1" customWidth="1"/>
    <col min="14271" max="14513" width="9" style="19"/>
    <col min="14514" max="14514" width="10.42578125" style="19" customWidth="1"/>
    <col min="14515" max="14516" width="8.42578125" style="19" customWidth="1"/>
    <col min="14517" max="14517" width="20.28515625" style="19" customWidth="1"/>
    <col min="14518" max="14520" width="8.42578125" style="19" customWidth="1"/>
    <col min="14521" max="14524" width="7.5703125" style="19" customWidth="1"/>
    <col min="14525" max="14525" width="16.28515625" style="19" customWidth="1"/>
    <col min="14526" max="14526" width="0" style="19" hidden="1" customWidth="1"/>
    <col min="14527" max="14769" width="9" style="19"/>
    <col min="14770" max="14770" width="10.42578125" style="19" customWidth="1"/>
    <col min="14771" max="14772" width="8.42578125" style="19" customWidth="1"/>
    <col min="14773" max="14773" width="20.28515625" style="19" customWidth="1"/>
    <col min="14774" max="14776" width="8.42578125" style="19" customWidth="1"/>
    <col min="14777" max="14780" width="7.5703125" style="19" customWidth="1"/>
    <col min="14781" max="14781" width="16.28515625" style="19" customWidth="1"/>
    <col min="14782" max="14782" width="0" style="19" hidden="1" customWidth="1"/>
    <col min="14783" max="15025" width="9" style="19"/>
    <col min="15026" max="15026" width="10.42578125" style="19" customWidth="1"/>
    <col min="15027" max="15028" width="8.42578125" style="19" customWidth="1"/>
    <col min="15029" max="15029" width="20.28515625" style="19" customWidth="1"/>
    <col min="15030" max="15032" width="8.42578125" style="19" customWidth="1"/>
    <col min="15033" max="15036" width="7.5703125" style="19" customWidth="1"/>
    <col min="15037" max="15037" width="16.28515625" style="19" customWidth="1"/>
    <col min="15038" max="15038" width="0" style="19" hidden="1" customWidth="1"/>
    <col min="15039" max="15281" width="9" style="19"/>
    <col min="15282" max="15282" width="10.42578125" style="19" customWidth="1"/>
    <col min="15283" max="15284" width="8.42578125" style="19" customWidth="1"/>
    <col min="15285" max="15285" width="20.28515625" style="19" customWidth="1"/>
    <col min="15286" max="15288" width="8.42578125" style="19" customWidth="1"/>
    <col min="15289" max="15292" width="7.5703125" style="19" customWidth="1"/>
    <col min="15293" max="15293" width="16.28515625" style="19" customWidth="1"/>
    <col min="15294" max="15294" width="0" style="19" hidden="1" customWidth="1"/>
    <col min="15295" max="15537" width="9" style="19"/>
    <col min="15538" max="15538" width="10.42578125" style="19" customWidth="1"/>
    <col min="15539" max="15540" width="8.42578125" style="19" customWidth="1"/>
    <col min="15541" max="15541" width="20.28515625" style="19" customWidth="1"/>
    <col min="15542" max="15544" width="8.42578125" style="19" customWidth="1"/>
    <col min="15545" max="15548" width="7.5703125" style="19" customWidth="1"/>
    <col min="15549" max="15549" width="16.28515625" style="19" customWidth="1"/>
    <col min="15550" max="15550" width="0" style="19" hidden="1" customWidth="1"/>
    <col min="15551" max="15793" width="9" style="19"/>
    <col min="15794" max="15794" width="10.42578125" style="19" customWidth="1"/>
    <col min="15795" max="15796" width="8.42578125" style="19" customWidth="1"/>
    <col min="15797" max="15797" width="20.28515625" style="19" customWidth="1"/>
    <col min="15798" max="15800" width="8.42578125" style="19" customWidth="1"/>
    <col min="15801" max="15804" width="7.5703125" style="19" customWidth="1"/>
    <col min="15805" max="15805" width="16.28515625" style="19" customWidth="1"/>
    <col min="15806" max="15806" width="0" style="19" hidden="1" customWidth="1"/>
    <col min="15807" max="16049" width="9" style="19"/>
    <col min="16050" max="16050" width="10.42578125" style="19" customWidth="1"/>
    <col min="16051" max="16052" width="8.42578125" style="19" customWidth="1"/>
    <col min="16053" max="16053" width="20.28515625" style="19" customWidth="1"/>
    <col min="16054" max="16056" width="8.42578125" style="19" customWidth="1"/>
    <col min="16057" max="16060" width="7.5703125" style="19" customWidth="1"/>
    <col min="16061" max="16061" width="16.28515625" style="19" customWidth="1"/>
    <col min="16062" max="16062" width="0" style="19" hidden="1" customWidth="1"/>
    <col min="16063" max="16359" width="9" style="19"/>
    <col min="16360" max="16363" width="9" style="19" customWidth="1"/>
    <col min="16364" max="16384" width="9" style="19"/>
  </cols>
  <sheetData>
    <row r="1" spans="1:5" ht="16.5" customHeight="1">
      <c r="A1" s="1289" t="s">
        <v>1023</v>
      </c>
      <c r="B1" s="1290"/>
      <c r="C1" s="1290"/>
      <c r="D1" s="1290"/>
      <c r="E1" s="1290"/>
    </row>
    <row r="2" spans="1:5" ht="33" customHeight="1">
      <c r="A2" s="1236" t="s">
        <v>1024</v>
      </c>
      <c r="B2" s="1236"/>
      <c r="C2" s="1236"/>
      <c r="D2" s="1236"/>
      <c r="E2" s="1236"/>
    </row>
    <row r="3" spans="1:5" ht="6" customHeight="1">
      <c r="A3" s="400"/>
      <c r="B3" s="400"/>
      <c r="C3" s="400"/>
      <c r="D3" s="400"/>
      <c r="E3" s="400"/>
    </row>
    <row r="4" spans="1:5" ht="16.5" customHeight="1">
      <c r="A4" s="1291" t="s">
        <v>0</v>
      </c>
      <c r="B4" s="727" t="s">
        <v>115</v>
      </c>
      <c r="C4" s="660" t="s">
        <v>114</v>
      </c>
      <c r="D4" s="1292" t="s">
        <v>87</v>
      </c>
      <c r="E4" s="1243" t="s">
        <v>1</v>
      </c>
    </row>
    <row r="5" spans="1:5" ht="16.5" customHeight="1">
      <c r="A5" s="1239"/>
      <c r="B5" s="17" t="s">
        <v>116</v>
      </c>
      <c r="C5" s="17" t="s">
        <v>117</v>
      </c>
      <c r="D5" s="1293"/>
      <c r="E5" s="1244"/>
    </row>
    <row r="6" spans="1:5" ht="16.5" customHeight="1">
      <c r="A6" s="1240"/>
      <c r="B6" s="111" t="s">
        <v>112</v>
      </c>
      <c r="C6" s="111" t="s">
        <v>113</v>
      </c>
      <c r="D6" s="1293"/>
      <c r="E6" s="1245"/>
    </row>
    <row r="7" spans="1:5" ht="16.5" customHeight="1">
      <c r="A7" s="1" t="s">
        <v>20</v>
      </c>
      <c r="B7" s="88">
        <v>37.799999999999997</v>
      </c>
      <c r="C7" s="89">
        <v>62.2</v>
      </c>
      <c r="D7" s="90">
        <v>100</v>
      </c>
      <c r="E7" s="5" t="s">
        <v>39</v>
      </c>
    </row>
    <row r="8" spans="1:5" ht="16.5" customHeight="1">
      <c r="A8" s="2" t="s">
        <v>2</v>
      </c>
      <c r="B8" s="91">
        <v>33.4</v>
      </c>
      <c r="C8" s="92">
        <v>66.599999999999994</v>
      </c>
      <c r="D8" s="93">
        <v>100</v>
      </c>
      <c r="E8" s="6" t="s">
        <v>21</v>
      </c>
    </row>
    <row r="9" spans="1:5" ht="16.5" customHeight="1">
      <c r="A9" s="3" t="s">
        <v>3</v>
      </c>
      <c r="B9" s="94">
        <v>30.3</v>
      </c>
      <c r="C9" s="95">
        <v>69.7</v>
      </c>
      <c r="D9" s="96">
        <v>100</v>
      </c>
      <c r="E9" s="7" t="s">
        <v>22</v>
      </c>
    </row>
    <row r="10" spans="1:5" ht="16.5" customHeight="1">
      <c r="A10" s="3" t="s">
        <v>4</v>
      </c>
      <c r="B10" s="94">
        <v>28.7</v>
      </c>
      <c r="C10" s="95">
        <v>71.3</v>
      </c>
      <c r="D10" s="96">
        <v>100</v>
      </c>
      <c r="E10" s="7" t="s">
        <v>23</v>
      </c>
    </row>
    <row r="11" spans="1:5" ht="16.5" customHeight="1">
      <c r="A11" s="3" t="s">
        <v>5</v>
      </c>
      <c r="B11" s="94">
        <v>8.5</v>
      </c>
      <c r="C11" s="95">
        <v>91.5</v>
      </c>
      <c r="D11" s="96">
        <v>100</v>
      </c>
      <c r="E11" s="7" t="s">
        <v>24</v>
      </c>
    </row>
    <row r="12" spans="1:5" ht="16.5" customHeight="1">
      <c r="A12" s="3" t="s">
        <v>6</v>
      </c>
      <c r="B12" s="94">
        <v>30.3</v>
      </c>
      <c r="C12" s="95">
        <v>69.7</v>
      </c>
      <c r="D12" s="96">
        <v>100</v>
      </c>
      <c r="E12" s="7" t="s">
        <v>25</v>
      </c>
    </row>
    <row r="13" spans="1:5" ht="16.5" customHeight="1">
      <c r="A13" s="3" t="s">
        <v>7</v>
      </c>
      <c r="B13" s="94">
        <v>29.8</v>
      </c>
      <c r="C13" s="95">
        <v>70.2</v>
      </c>
      <c r="D13" s="96">
        <v>100</v>
      </c>
      <c r="E13" s="7" t="s">
        <v>26</v>
      </c>
    </row>
    <row r="14" spans="1:5" ht="16.5" customHeight="1">
      <c r="A14" s="3" t="s">
        <v>8</v>
      </c>
      <c r="B14" s="94">
        <v>17.600000000000001</v>
      </c>
      <c r="C14" s="95">
        <v>82.4</v>
      </c>
      <c r="D14" s="96">
        <v>100</v>
      </c>
      <c r="E14" s="7" t="s">
        <v>27</v>
      </c>
    </row>
    <row r="15" spans="1:5" ht="16.5" customHeight="1">
      <c r="A15" s="3" t="s">
        <v>9</v>
      </c>
      <c r="B15" s="94">
        <v>38.700000000000003</v>
      </c>
      <c r="C15" s="95">
        <v>61.3</v>
      </c>
      <c r="D15" s="96">
        <v>100</v>
      </c>
      <c r="E15" s="7" t="s">
        <v>28</v>
      </c>
    </row>
    <row r="16" spans="1:5" ht="16.5" customHeight="1">
      <c r="A16" s="3" t="s">
        <v>10</v>
      </c>
      <c r="B16" s="94">
        <v>78.5</v>
      </c>
      <c r="C16" s="95">
        <v>21.5</v>
      </c>
      <c r="D16" s="96">
        <v>100</v>
      </c>
      <c r="E16" s="7" t="s">
        <v>29</v>
      </c>
    </row>
    <row r="17" spans="1:5" ht="16.5" customHeight="1">
      <c r="A17" s="3" t="s">
        <v>11</v>
      </c>
      <c r="B17" s="94">
        <v>77</v>
      </c>
      <c r="C17" s="95">
        <v>23</v>
      </c>
      <c r="D17" s="96">
        <v>100</v>
      </c>
      <c r="E17" s="7" t="s">
        <v>30</v>
      </c>
    </row>
    <row r="18" spans="1:5" ht="16.5" customHeight="1">
      <c r="A18" s="3" t="s">
        <v>12</v>
      </c>
      <c r="B18" s="94">
        <v>28.6</v>
      </c>
      <c r="C18" s="95">
        <v>71.400000000000006</v>
      </c>
      <c r="D18" s="96">
        <v>100</v>
      </c>
      <c r="E18" s="7" t="s">
        <v>31</v>
      </c>
    </row>
    <row r="19" spans="1:5" ht="16.5" customHeight="1">
      <c r="A19" s="3" t="s">
        <v>13</v>
      </c>
      <c r="B19" s="94">
        <v>31.2</v>
      </c>
      <c r="C19" s="95">
        <v>68.8</v>
      </c>
      <c r="D19" s="96">
        <v>100</v>
      </c>
      <c r="E19" s="7" t="s">
        <v>32</v>
      </c>
    </row>
    <row r="20" spans="1:5" ht="16.5" customHeight="1">
      <c r="A20" s="2" t="s">
        <v>14</v>
      </c>
      <c r="B20" s="91">
        <v>55.3</v>
      </c>
      <c r="C20" s="92">
        <v>44.7</v>
      </c>
      <c r="D20" s="93">
        <v>100</v>
      </c>
      <c r="E20" s="6" t="s">
        <v>33</v>
      </c>
    </row>
    <row r="21" spans="1:5" ht="16.5" customHeight="1">
      <c r="A21" s="3" t="s">
        <v>15</v>
      </c>
      <c r="B21" s="94">
        <v>71.599999999999994</v>
      </c>
      <c r="C21" s="95">
        <v>28.4</v>
      </c>
      <c r="D21" s="96">
        <v>100</v>
      </c>
      <c r="E21" s="7" t="s">
        <v>34</v>
      </c>
    </row>
    <row r="22" spans="1:5" ht="16.5" customHeight="1">
      <c r="A22" s="3" t="s">
        <v>16</v>
      </c>
      <c r="B22" s="94">
        <v>61.7</v>
      </c>
      <c r="C22" s="95">
        <v>38.299999999999997</v>
      </c>
      <c r="D22" s="96">
        <v>100</v>
      </c>
      <c r="E22" s="7" t="s">
        <v>35</v>
      </c>
    </row>
    <row r="23" spans="1:5" ht="16.5" customHeight="1">
      <c r="A23" s="3" t="s">
        <v>17</v>
      </c>
      <c r="B23" s="94">
        <v>55.2</v>
      </c>
      <c r="C23" s="95">
        <v>44.8</v>
      </c>
      <c r="D23" s="96">
        <v>100</v>
      </c>
      <c r="E23" s="7" t="s">
        <v>36</v>
      </c>
    </row>
    <row r="24" spans="1:5" ht="16.5" customHeight="1">
      <c r="A24" s="3" t="s">
        <v>18</v>
      </c>
      <c r="B24" s="94">
        <v>44.2</v>
      </c>
      <c r="C24" s="95">
        <v>55.8</v>
      </c>
      <c r="D24" s="96">
        <v>100</v>
      </c>
      <c r="E24" s="7" t="s">
        <v>37</v>
      </c>
    </row>
    <row r="25" spans="1:5" ht="16.5" customHeight="1">
      <c r="A25" s="4" t="s">
        <v>19</v>
      </c>
      <c r="B25" s="97">
        <v>41.9</v>
      </c>
      <c r="C25" s="98">
        <v>58.1</v>
      </c>
      <c r="D25" s="99">
        <v>100</v>
      </c>
      <c r="E25" s="8" t="s">
        <v>38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tToWidth="0" fitToHeight="0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tabColor rgb="FF00B050"/>
  </sheetPr>
  <dimension ref="A1:F26"/>
  <sheetViews>
    <sheetView rightToLeft="1" tabSelected="1" view="pageBreakPreview" workbookViewId="0">
      <selection activeCell="H16" sqref="H16"/>
    </sheetView>
  </sheetViews>
  <sheetFormatPr defaultRowHeight="12.75"/>
  <cols>
    <col min="1" max="1" width="12" style="37" customWidth="1"/>
    <col min="2" max="2" width="16.140625" style="37" customWidth="1"/>
    <col min="3" max="3" width="11.42578125" style="37" customWidth="1"/>
    <col min="4" max="4" width="13.7109375" style="37" customWidth="1"/>
    <col min="5" max="5" width="10.28515625" style="37" customWidth="1"/>
    <col min="6" max="6" width="20.7109375" style="37" customWidth="1"/>
    <col min="7" max="166" width="9" style="37"/>
    <col min="167" max="167" width="11.140625" style="37" bestFit="1" customWidth="1"/>
    <col min="168" max="174" width="9.42578125" style="37" customWidth="1"/>
    <col min="175" max="175" width="8.140625" style="37" customWidth="1"/>
    <col min="176" max="176" width="17" style="37" customWidth="1"/>
    <col min="177" max="422" width="9" style="37"/>
    <col min="423" max="423" width="11.140625" style="37" bestFit="1" customWidth="1"/>
    <col min="424" max="430" width="9.42578125" style="37" customWidth="1"/>
    <col min="431" max="431" width="8.140625" style="37" customWidth="1"/>
    <col min="432" max="432" width="17" style="37" customWidth="1"/>
    <col min="433" max="678" width="9" style="37"/>
    <col min="679" max="679" width="11.140625" style="37" bestFit="1" customWidth="1"/>
    <col min="680" max="686" width="9.42578125" style="37" customWidth="1"/>
    <col min="687" max="687" width="8.140625" style="37" customWidth="1"/>
    <col min="688" max="688" width="17" style="37" customWidth="1"/>
    <col min="689" max="934" width="9" style="37"/>
    <col min="935" max="935" width="11.140625" style="37" bestFit="1" customWidth="1"/>
    <col min="936" max="942" width="9.42578125" style="37" customWidth="1"/>
    <col min="943" max="943" width="8.140625" style="37" customWidth="1"/>
    <col min="944" max="944" width="17" style="37" customWidth="1"/>
    <col min="945" max="1190" width="9" style="37"/>
    <col min="1191" max="1191" width="11.140625" style="37" bestFit="1" customWidth="1"/>
    <col min="1192" max="1198" width="9.42578125" style="37" customWidth="1"/>
    <col min="1199" max="1199" width="8.140625" style="37" customWidth="1"/>
    <col min="1200" max="1200" width="17" style="37" customWidth="1"/>
    <col min="1201" max="1446" width="9" style="37"/>
    <col min="1447" max="1447" width="11.140625" style="37" bestFit="1" customWidth="1"/>
    <col min="1448" max="1454" width="9.42578125" style="37" customWidth="1"/>
    <col min="1455" max="1455" width="8.140625" style="37" customWidth="1"/>
    <col min="1456" max="1456" width="17" style="37" customWidth="1"/>
    <col min="1457" max="1702" width="9" style="37"/>
    <col min="1703" max="1703" width="11.140625" style="37" bestFit="1" customWidth="1"/>
    <col min="1704" max="1710" width="9.42578125" style="37" customWidth="1"/>
    <col min="1711" max="1711" width="8.140625" style="37" customWidth="1"/>
    <col min="1712" max="1712" width="17" style="37" customWidth="1"/>
    <col min="1713" max="1958" width="9" style="37"/>
    <col min="1959" max="1959" width="11.140625" style="37" bestFit="1" customWidth="1"/>
    <col min="1960" max="1966" width="9.42578125" style="37" customWidth="1"/>
    <col min="1967" max="1967" width="8.140625" style="37" customWidth="1"/>
    <col min="1968" max="1968" width="17" style="37" customWidth="1"/>
    <col min="1969" max="2214" width="9" style="37"/>
    <col min="2215" max="2215" width="11.140625" style="37" bestFit="1" customWidth="1"/>
    <col min="2216" max="2222" width="9.42578125" style="37" customWidth="1"/>
    <col min="2223" max="2223" width="8.140625" style="37" customWidth="1"/>
    <col min="2224" max="2224" width="17" style="37" customWidth="1"/>
    <col min="2225" max="2470" width="9" style="37"/>
    <col min="2471" max="2471" width="11.140625" style="37" bestFit="1" customWidth="1"/>
    <col min="2472" max="2478" width="9.42578125" style="37" customWidth="1"/>
    <col min="2479" max="2479" width="8.140625" style="37" customWidth="1"/>
    <col min="2480" max="2480" width="17" style="37" customWidth="1"/>
    <col min="2481" max="2726" width="9" style="37"/>
    <col min="2727" max="2727" width="11.140625" style="37" bestFit="1" customWidth="1"/>
    <col min="2728" max="2734" width="9.42578125" style="37" customWidth="1"/>
    <col min="2735" max="2735" width="8.140625" style="37" customWidth="1"/>
    <col min="2736" max="2736" width="17" style="37" customWidth="1"/>
    <col min="2737" max="2982" width="9" style="37"/>
    <col min="2983" max="2983" width="11.140625" style="37" bestFit="1" customWidth="1"/>
    <col min="2984" max="2990" width="9.42578125" style="37" customWidth="1"/>
    <col min="2991" max="2991" width="8.140625" style="37" customWidth="1"/>
    <col min="2992" max="2992" width="17" style="37" customWidth="1"/>
    <col min="2993" max="3238" width="9" style="37"/>
    <col min="3239" max="3239" width="11.140625" style="37" bestFit="1" customWidth="1"/>
    <col min="3240" max="3246" width="9.42578125" style="37" customWidth="1"/>
    <col min="3247" max="3247" width="8.140625" style="37" customWidth="1"/>
    <col min="3248" max="3248" width="17" style="37" customWidth="1"/>
    <col min="3249" max="3494" width="9" style="37"/>
    <col min="3495" max="3495" width="11.140625" style="37" bestFit="1" customWidth="1"/>
    <col min="3496" max="3502" width="9.42578125" style="37" customWidth="1"/>
    <col min="3503" max="3503" width="8.140625" style="37" customWidth="1"/>
    <col min="3504" max="3504" width="17" style="37" customWidth="1"/>
    <col min="3505" max="3750" width="9" style="37"/>
    <col min="3751" max="3751" width="11.140625" style="37" bestFit="1" customWidth="1"/>
    <col min="3752" max="3758" width="9.42578125" style="37" customWidth="1"/>
    <col min="3759" max="3759" width="8.140625" style="37" customWidth="1"/>
    <col min="3760" max="3760" width="17" style="37" customWidth="1"/>
    <col min="3761" max="4006" width="9" style="37"/>
    <col min="4007" max="4007" width="11.140625" style="37" bestFit="1" customWidth="1"/>
    <col min="4008" max="4014" width="9.42578125" style="37" customWidth="1"/>
    <col min="4015" max="4015" width="8.140625" style="37" customWidth="1"/>
    <col min="4016" max="4016" width="17" style="37" customWidth="1"/>
    <col min="4017" max="4262" width="9" style="37"/>
    <col min="4263" max="4263" width="11.140625" style="37" bestFit="1" customWidth="1"/>
    <col min="4264" max="4270" width="9.42578125" style="37" customWidth="1"/>
    <col min="4271" max="4271" width="8.140625" style="37" customWidth="1"/>
    <col min="4272" max="4272" width="17" style="37" customWidth="1"/>
    <col min="4273" max="4518" width="9" style="37"/>
    <col min="4519" max="4519" width="11.140625" style="37" bestFit="1" customWidth="1"/>
    <col min="4520" max="4526" width="9.42578125" style="37" customWidth="1"/>
    <col min="4527" max="4527" width="8.140625" style="37" customWidth="1"/>
    <col min="4528" max="4528" width="17" style="37" customWidth="1"/>
    <col min="4529" max="4774" width="9" style="37"/>
    <col min="4775" max="4775" width="11.140625" style="37" bestFit="1" customWidth="1"/>
    <col min="4776" max="4782" width="9.42578125" style="37" customWidth="1"/>
    <col min="4783" max="4783" width="8.140625" style="37" customWidth="1"/>
    <col min="4784" max="4784" width="17" style="37" customWidth="1"/>
    <col min="4785" max="5030" width="9" style="37"/>
    <col min="5031" max="5031" width="11.140625" style="37" bestFit="1" customWidth="1"/>
    <col min="5032" max="5038" width="9.42578125" style="37" customWidth="1"/>
    <col min="5039" max="5039" width="8.140625" style="37" customWidth="1"/>
    <col min="5040" max="5040" width="17" style="37" customWidth="1"/>
    <col min="5041" max="5286" width="9" style="37"/>
    <col min="5287" max="5287" width="11.140625" style="37" bestFit="1" customWidth="1"/>
    <col min="5288" max="5294" width="9.42578125" style="37" customWidth="1"/>
    <col min="5295" max="5295" width="8.140625" style="37" customWidth="1"/>
    <col min="5296" max="5296" width="17" style="37" customWidth="1"/>
    <col min="5297" max="5542" width="9" style="37"/>
    <col min="5543" max="5543" width="11.140625" style="37" bestFit="1" customWidth="1"/>
    <col min="5544" max="5550" width="9.42578125" style="37" customWidth="1"/>
    <col min="5551" max="5551" width="8.140625" style="37" customWidth="1"/>
    <col min="5552" max="5552" width="17" style="37" customWidth="1"/>
    <col min="5553" max="5798" width="9" style="37"/>
    <col min="5799" max="5799" width="11.140625" style="37" bestFit="1" customWidth="1"/>
    <col min="5800" max="5806" width="9.42578125" style="37" customWidth="1"/>
    <col min="5807" max="5807" width="8.140625" style="37" customWidth="1"/>
    <col min="5808" max="5808" width="17" style="37" customWidth="1"/>
    <col min="5809" max="6054" width="9" style="37"/>
    <col min="6055" max="6055" width="11.140625" style="37" bestFit="1" customWidth="1"/>
    <col min="6056" max="6062" width="9.42578125" style="37" customWidth="1"/>
    <col min="6063" max="6063" width="8.140625" style="37" customWidth="1"/>
    <col min="6064" max="6064" width="17" style="37" customWidth="1"/>
    <col min="6065" max="6310" width="9" style="37"/>
    <col min="6311" max="6311" width="11.140625" style="37" bestFit="1" customWidth="1"/>
    <col min="6312" max="6318" width="9.42578125" style="37" customWidth="1"/>
    <col min="6319" max="6319" width="8.140625" style="37" customWidth="1"/>
    <col min="6320" max="6320" width="17" style="37" customWidth="1"/>
    <col min="6321" max="6566" width="9" style="37"/>
    <col min="6567" max="6567" width="11.140625" style="37" bestFit="1" customWidth="1"/>
    <col min="6568" max="6574" width="9.42578125" style="37" customWidth="1"/>
    <col min="6575" max="6575" width="8.140625" style="37" customWidth="1"/>
    <col min="6576" max="6576" width="17" style="37" customWidth="1"/>
    <col min="6577" max="6822" width="9" style="37"/>
    <col min="6823" max="6823" width="11.140625" style="37" bestFit="1" customWidth="1"/>
    <col min="6824" max="6830" width="9.42578125" style="37" customWidth="1"/>
    <col min="6831" max="6831" width="8.140625" style="37" customWidth="1"/>
    <col min="6832" max="6832" width="17" style="37" customWidth="1"/>
    <col min="6833" max="7078" width="9" style="37"/>
    <col min="7079" max="7079" width="11.140625" style="37" bestFit="1" customWidth="1"/>
    <col min="7080" max="7086" width="9.42578125" style="37" customWidth="1"/>
    <col min="7087" max="7087" width="8.140625" style="37" customWidth="1"/>
    <col min="7088" max="7088" width="17" style="37" customWidth="1"/>
    <col min="7089" max="7334" width="9" style="37"/>
    <col min="7335" max="7335" width="11.140625" style="37" bestFit="1" customWidth="1"/>
    <col min="7336" max="7342" width="9.42578125" style="37" customWidth="1"/>
    <col min="7343" max="7343" width="8.140625" style="37" customWidth="1"/>
    <col min="7344" max="7344" width="17" style="37" customWidth="1"/>
    <col min="7345" max="7590" width="9" style="37"/>
    <col min="7591" max="7591" width="11.140625" style="37" bestFit="1" customWidth="1"/>
    <col min="7592" max="7598" width="9.42578125" style="37" customWidth="1"/>
    <col min="7599" max="7599" width="8.140625" style="37" customWidth="1"/>
    <col min="7600" max="7600" width="17" style="37" customWidth="1"/>
    <col min="7601" max="7846" width="9" style="37"/>
    <col min="7847" max="7847" width="11.140625" style="37" bestFit="1" customWidth="1"/>
    <col min="7848" max="7854" width="9.42578125" style="37" customWidth="1"/>
    <col min="7855" max="7855" width="8.140625" style="37" customWidth="1"/>
    <col min="7856" max="7856" width="17" style="37" customWidth="1"/>
    <col min="7857" max="8102" width="9" style="37"/>
    <col min="8103" max="8103" width="11.140625" style="37" bestFit="1" customWidth="1"/>
    <col min="8104" max="8110" width="9.42578125" style="37" customWidth="1"/>
    <col min="8111" max="8111" width="8.140625" style="37" customWidth="1"/>
    <col min="8112" max="8112" width="17" style="37" customWidth="1"/>
    <col min="8113" max="8358" width="9" style="37"/>
    <col min="8359" max="8359" width="11.140625" style="37" bestFit="1" customWidth="1"/>
    <col min="8360" max="8366" width="9.42578125" style="37" customWidth="1"/>
    <col min="8367" max="8367" width="8.140625" style="37" customWidth="1"/>
    <col min="8368" max="8368" width="17" style="37" customWidth="1"/>
    <col min="8369" max="8614" width="9" style="37"/>
    <col min="8615" max="8615" width="11.140625" style="37" bestFit="1" customWidth="1"/>
    <col min="8616" max="8622" width="9.42578125" style="37" customWidth="1"/>
    <col min="8623" max="8623" width="8.140625" style="37" customWidth="1"/>
    <col min="8624" max="8624" width="17" style="37" customWidth="1"/>
    <col min="8625" max="8870" width="9" style="37"/>
    <col min="8871" max="8871" width="11.140625" style="37" bestFit="1" customWidth="1"/>
    <col min="8872" max="8878" width="9.42578125" style="37" customWidth="1"/>
    <col min="8879" max="8879" width="8.140625" style="37" customWidth="1"/>
    <col min="8880" max="8880" width="17" style="37" customWidth="1"/>
    <col min="8881" max="9126" width="9" style="37"/>
    <col min="9127" max="9127" width="11.140625" style="37" bestFit="1" customWidth="1"/>
    <col min="9128" max="9134" width="9.42578125" style="37" customWidth="1"/>
    <col min="9135" max="9135" width="8.140625" style="37" customWidth="1"/>
    <col min="9136" max="9136" width="17" style="37" customWidth="1"/>
    <col min="9137" max="9382" width="9" style="37"/>
    <col min="9383" max="9383" width="11.140625" style="37" bestFit="1" customWidth="1"/>
    <col min="9384" max="9390" width="9.42578125" style="37" customWidth="1"/>
    <col min="9391" max="9391" width="8.140625" style="37" customWidth="1"/>
    <col min="9392" max="9392" width="17" style="37" customWidth="1"/>
    <col min="9393" max="9638" width="9" style="37"/>
    <col min="9639" max="9639" width="11.140625" style="37" bestFit="1" customWidth="1"/>
    <col min="9640" max="9646" width="9.42578125" style="37" customWidth="1"/>
    <col min="9647" max="9647" width="8.140625" style="37" customWidth="1"/>
    <col min="9648" max="9648" width="17" style="37" customWidth="1"/>
    <col min="9649" max="9894" width="9" style="37"/>
    <col min="9895" max="9895" width="11.140625" style="37" bestFit="1" customWidth="1"/>
    <col min="9896" max="9902" width="9.42578125" style="37" customWidth="1"/>
    <col min="9903" max="9903" width="8.140625" style="37" customWidth="1"/>
    <col min="9904" max="9904" width="17" style="37" customWidth="1"/>
    <col min="9905" max="10150" width="9" style="37"/>
    <col min="10151" max="10151" width="11.140625" style="37" bestFit="1" customWidth="1"/>
    <col min="10152" max="10158" width="9.42578125" style="37" customWidth="1"/>
    <col min="10159" max="10159" width="8.140625" style="37" customWidth="1"/>
    <col min="10160" max="10160" width="17" style="37" customWidth="1"/>
    <col min="10161" max="10406" width="9" style="37"/>
    <col min="10407" max="10407" width="11.140625" style="37" bestFit="1" customWidth="1"/>
    <col min="10408" max="10414" width="9.42578125" style="37" customWidth="1"/>
    <col min="10415" max="10415" width="8.140625" style="37" customWidth="1"/>
    <col min="10416" max="10416" width="17" style="37" customWidth="1"/>
    <col min="10417" max="10662" width="9" style="37"/>
    <col min="10663" max="10663" width="11.140625" style="37" bestFit="1" customWidth="1"/>
    <col min="10664" max="10670" width="9.42578125" style="37" customWidth="1"/>
    <col min="10671" max="10671" width="8.140625" style="37" customWidth="1"/>
    <col min="10672" max="10672" width="17" style="37" customWidth="1"/>
    <col min="10673" max="10918" width="9" style="37"/>
    <col min="10919" max="10919" width="11.140625" style="37" bestFit="1" customWidth="1"/>
    <col min="10920" max="10926" width="9.42578125" style="37" customWidth="1"/>
    <col min="10927" max="10927" width="8.140625" style="37" customWidth="1"/>
    <col min="10928" max="10928" width="17" style="37" customWidth="1"/>
    <col min="10929" max="11174" width="9" style="37"/>
    <col min="11175" max="11175" width="11.140625" style="37" bestFit="1" customWidth="1"/>
    <col min="11176" max="11182" width="9.42578125" style="37" customWidth="1"/>
    <col min="11183" max="11183" width="8.140625" style="37" customWidth="1"/>
    <col min="11184" max="11184" width="17" style="37" customWidth="1"/>
    <col min="11185" max="11430" width="9" style="37"/>
    <col min="11431" max="11431" width="11.140625" style="37" bestFit="1" customWidth="1"/>
    <col min="11432" max="11438" width="9.42578125" style="37" customWidth="1"/>
    <col min="11439" max="11439" width="8.140625" style="37" customWidth="1"/>
    <col min="11440" max="11440" width="17" style="37" customWidth="1"/>
    <col min="11441" max="11686" width="9" style="37"/>
    <col min="11687" max="11687" width="11.140625" style="37" bestFit="1" customWidth="1"/>
    <col min="11688" max="11694" width="9.42578125" style="37" customWidth="1"/>
    <col min="11695" max="11695" width="8.140625" style="37" customWidth="1"/>
    <col min="11696" max="11696" width="17" style="37" customWidth="1"/>
    <col min="11697" max="11942" width="9" style="37"/>
    <col min="11943" max="11943" width="11.140625" style="37" bestFit="1" customWidth="1"/>
    <col min="11944" max="11950" width="9.42578125" style="37" customWidth="1"/>
    <col min="11951" max="11951" width="8.140625" style="37" customWidth="1"/>
    <col min="11952" max="11952" width="17" style="37" customWidth="1"/>
    <col min="11953" max="12198" width="9" style="37"/>
    <col min="12199" max="12199" width="11.140625" style="37" bestFit="1" customWidth="1"/>
    <col min="12200" max="12206" width="9.42578125" style="37" customWidth="1"/>
    <col min="12207" max="12207" width="8.140625" style="37" customWidth="1"/>
    <col min="12208" max="12208" width="17" style="37" customWidth="1"/>
    <col min="12209" max="12454" width="9" style="37"/>
    <col min="12455" max="12455" width="11.140625" style="37" bestFit="1" customWidth="1"/>
    <col min="12456" max="12462" width="9.42578125" style="37" customWidth="1"/>
    <col min="12463" max="12463" width="8.140625" style="37" customWidth="1"/>
    <col min="12464" max="12464" width="17" style="37" customWidth="1"/>
    <col min="12465" max="12710" width="9" style="37"/>
    <col min="12711" max="12711" width="11.140625" style="37" bestFit="1" customWidth="1"/>
    <col min="12712" max="12718" width="9.42578125" style="37" customWidth="1"/>
    <col min="12719" max="12719" width="8.140625" style="37" customWidth="1"/>
    <col min="12720" max="12720" width="17" style="37" customWidth="1"/>
    <col min="12721" max="12966" width="9" style="37"/>
    <col min="12967" max="12967" width="11.140625" style="37" bestFit="1" customWidth="1"/>
    <col min="12968" max="12974" width="9.42578125" style="37" customWidth="1"/>
    <col min="12975" max="12975" width="8.140625" style="37" customWidth="1"/>
    <col min="12976" max="12976" width="17" style="37" customWidth="1"/>
    <col min="12977" max="13222" width="9" style="37"/>
    <col min="13223" max="13223" width="11.140625" style="37" bestFit="1" customWidth="1"/>
    <col min="13224" max="13230" width="9.42578125" style="37" customWidth="1"/>
    <col min="13231" max="13231" width="8.140625" style="37" customWidth="1"/>
    <col min="13232" max="13232" width="17" style="37" customWidth="1"/>
    <col min="13233" max="13478" width="9" style="37"/>
    <col min="13479" max="13479" width="11.140625" style="37" bestFit="1" customWidth="1"/>
    <col min="13480" max="13486" width="9.42578125" style="37" customWidth="1"/>
    <col min="13487" max="13487" width="8.140625" style="37" customWidth="1"/>
    <col min="13488" max="13488" width="17" style="37" customWidth="1"/>
    <col min="13489" max="13734" width="9" style="37"/>
    <col min="13735" max="13735" width="11.140625" style="37" bestFit="1" customWidth="1"/>
    <col min="13736" max="13742" width="9.42578125" style="37" customWidth="1"/>
    <col min="13743" max="13743" width="8.140625" style="37" customWidth="1"/>
    <col min="13744" max="13744" width="17" style="37" customWidth="1"/>
    <col min="13745" max="13990" width="9" style="37"/>
    <col min="13991" max="13991" width="11.140625" style="37" bestFit="1" customWidth="1"/>
    <col min="13992" max="13998" width="9.42578125" style="37" customWidth="1"/>
    <col min="13999" max="13999" width="8.140625" style="37" customWidth="1"/>
    <col min="14000" max="14000" width="17" style="37" customWidth="1"/>
    <col min="14001" max="14246" width="9" style="37"/>
    <col min="14247" max="14247" width="11.140625" style="37" bestFit="1" customWidth="1"/>
    <col min="14248" max="14254" width="9.42578125" style="37" customWidth="1"/>
    <col min="14255" max="14255" width="8.140625" style="37" customWidth="1"/>
    <col min="14256" max="14256" width="17" style="37" customWidth="1"/>
    <col min="14257" max="14502" width="9" style="37"/>
    <col min="14503" max="14503" width="11.140625" style="37" bestFit="1" customWidth="1"/>
    <col min="14504" max="14510" width="9.42578125" style="37" customWidth="1"/>
    <col min="14511" max="14511" width="8.140625" style="37" customWidth="1"/>
    <col min="14512" max="14512" width="17" style="37" customWidth="1"/>
    <col min="14513" max="14758" width="9" style="37"/>
    <col min="14759" max="14759" width="11.140625" style="37" bestFit="1" customWidth="1"/>
    <col min="14760" max="14766" width="9.42578125" style="37" customWidth="1"/>
    <col min="14767" max="14767" width="8.140625" style="37" customWidth="1"/>
    <col min="14768" max="14768" width="17" style="37" customWidth="1"/>
    <col min="14769" max="15014" width="9" style="37"/>
    <col min="15015" max="15015" width="11.140625" style="37" bestFit="1" customWidth="1"/>
    <col min="15016" max="15022" width="9.42578125" style="37" customWidth="1"/>
    <col min="15023" max="15023" width="8.140625" style="37" customWidth="1"/>
    <col min="15024" max="15024" width="17" style="37" customWidth="1"/>
    <col min="15025" max="15270" width="9" style="37"/>
    <col min="15271" max="15271" width="11.140625" style="37" bestFit="1" customWidth="1"/>
    <col min="15272" max="15278" width="9.42578125" style="37" customWidth="1"/>
    <col min="15279" max="15279" width="8.140625" style="37" customWidth="1"/>
    <col min="15280" max="15280" width="17" style="37" customWidth="1"/>
    <col min="15281" max="15526" width="9" style="37"/>
    <col min="15527" max="15527" width="11.140625" style="37" bestFit="1" customWidth="1"/>
    <col min="15528" max="15534" width="9.42578125" style="37" customWidth="1"/>
    <col min="15535" max="15535" width="8.140625" style="37" customWidth="1"/>
    <col min="15536" max="15536" width="17" style="37" customWidth="1"/>
    <col min="15537" max="15782" width="9" style="37"/>
    <col min="15783" max="15783" width="11.140625" style="37" bestFit="1" customWidth="1"/>
    <col min="15784" max="15790" width="9.42578125" style="37" customWidth="1"/>
    <col min="15791" max="15791" width="8.140625" style="37" customWidth="1"/>
    <col min="15792" max="15792" width="17" style="37" customWidth="1"/>
    <col min="15793" max="16038" width="9" style="37"/>
    <col min="16039" max="16039" width="11.140625" style="37" bestFit="1" customWidth="1"/>
    <col min="16040" max="16046" width="9.42578125" style="37" customWidth="1"/>
    <col min="16047" max="16047" width="8.140625" style="37" customWidth="1"/>
    <col min="16048" max="16048" width="17" style="37" customWidth="1"/>
    <col min="16049" max="16335" width="9" style="37"/>
    <col min="16336" max="16336" width="9" style="37" customWidth="1"/>
    <col min="16337" max="16384" width="9" style="37"/>
  </cols>
  <sheetData>
    <row r="1" spans="1:6" s="588" customFormat="1" ht="16.5" customHeight="1">
      <c r="A1" s="1255" t="s">
        <v>689</v>
      </c>
      <c r="B1" s="1256"/>
      <c r="C1" s="1256"/>
      <c r="D1" s="1256"/>
      <c r="E1" s="1256"/>
      <c r="F1" s="1256"/>
    </row>
    <row r="2" spans="1:6" s="588" customFormat="1" ht="33" customHeight="1">
      <c r="A2" s="1265" t="s">
        <v>690</v>
      </c>
      <c r="B2" s="1266"/>
      <c r="C2" s="1266"/>
      <c r="D2" s="1266"/>
      <c r="E2" s="1266"/>
      <c r="F2" s="1266"/>
    </row>
    <row r="3" spans="1:6" ht="6" customHeight="1"/>
    <row r="4" spans="1:6" ht="16.5" customHeight="1">
      <c r="A4" s="1270" t="s">
        <v>90</v>
      </c>
      <c r="B4" s="1260" t="s">
        <v>136</v>
      </c>
      <c r="C4" s="1261"/>
      <c r="D4" s="660" t="s">
        <v>578</v>
      </c>
      <c r="E4" s="1270" t="s">
        <v>42</v>
      </c>
      <c r="F4" s="1262" t="s">
        <v>1</v>
      </c>
    </row>
    <row r="5" spans="1:6" ht="16.5" customHeight="1">
      <c r="A5" s="1259"/>
      <c r="B5" s="686" t="s">
        <v>138</v>
      </c>
      <c r="C5" s="17" t="s">
        <v>137</v>
      </c>
      <c r="D5" s="686" t="s">
        <v>139</v>
      </c>
      <c r="E5" s="1263"/>
      <c r="F5" s="1263"/>
    </row>
    <row r="6" spans="1:6" ht="25.5" customHeight="1">
      <c r="A6" s="1271"/>
      <c r="B6" s="24" t="s">
        <v>579</v>
      </c>
      <c r="C6" s="24" t="s">
        <v>140</v>
      </c>
      <c r="D6" s="24" t="s">
        <v>141</v>
      </c>
      <c r="E6" s="1263"/>
      <c r="F6" s="1272"/>
    </row>
    <row r="7" spans="1:6" ht="16.5" customHeight="1">
      <c r="A7" s="49" t="s">
        <v>20</v>
      </c>
      <c r="B7" s="284">
        <v>96.6</v>
      </c>
      <c r="C7" s="285">
        <v>1.9</v>
      </c>
      <c r="D7" s="285">
        <v>1.5</v>
      </c>
      <c r="E7" s="57">
        <v>100</v>
      </c>
      <c r="F7" s="48" t="s">
        <v>39</v>
      </c>
    </row>
    <row r="8" spans="1:6" ht="16.5" customHeight="1">
      <c r="A8" s="47" t="s">
        <v>2</v>
      </c>
      <c r="B8" s="297">
        <v>98.4</v>
      </c>
      <c r="C8" s="286">
        <v>1.3</v>
      </c>
      <c r="D8" s="286">
        <v>0.3</v>
      </c>
      <c r="E8" s="58">
        <v>100</v>
      </c>
      <c r="F8" s="46" t="s">
        <v>75</v>
      </c>
    </row>
    <row r="9" spans="1:6" ht="16.5" customHeight="1">
      <c r="A9" s="45" t="s">
        <v>3</v>
      </c>
      <c r="B9" s="298">
        <v>99.6</v>
      </c>
      <c r="C9" s="279">
        <v>0.4</v>
      </c>
      <c r="D9" s="304" t="s">
        <v>402</v>
      </c>
      <c r="E9" s="58">
        <v>100</v>
      </c>
      <c r="F9" s="42" t="s">
        <v>22</v>
      </c>
    </row>
    <row r="10" spans="1:6" ht="16.5" customHeight="1">
      <c r="A10" s="45" t="s">
        <v>4</v>
      </c>
      <c r="B10" s="298">
        <v>99.4</v>
      </c>
      <c r="C10" s="279">
        <v>0.6</v>
      </c>
      <c r="D10" s="304" t="s">
        <v>402</v>
      </c>
      <c r="E10" s="58">
        <v>100</v>
      </c>
      <c r="F10" s="42" t="s">
        <v>23</v>
      </c>
    </row>
    <row r="11" spans="1:6" ht="16.5" customHeight="1">
      <c r="A11" s="45" t="s">
        <v>5</v>
      </c>
      <c r="B11" s="298">
        <v>98.4</v>
      </c>
      <c r="C11" s="279">
        <v>1.6</v>
      </c>
      <c r="D11" s="304" t="s">
        <v>402</v>
      </c>
      <c r="E11" s="58">
        <v>100</v>
      </c>
      <c r="F11" s="42" t="s">
        <v>24</v>
      </c>
    </row>
    <row r="12" spans="1:6" ht="16.5" customHeight="1">
      <c r="A12" s="45" t="s">
        <v>6</v>
      </c>
      <c r="B12" s="298">
        <v>95.7</v>
      </c>
      <c r="C12" s="279">
        <v>4.2</v>
      </c>
      <c r="D12" s="280">
        <v>0.1</v>
      </c>
      <c r="E12" s="58">
        <v>100</v>
      </c>
      <c r="F12" s="42" t="s">
        <v>25</v>
      </c>
    </row>
    <row r="13" spans="1:6" ht="16.5" customHeight="1">
      <c r="A13" s="45" t="s">
        <v>7</v>
      </c>
      <c r="B13" s="888">
        <v>100</v>
      </c>
      <c r="C13" s="304" t="s">
        <v>402</v>
      </c>
      <c r="D13" s="304" t="s">
        <v>402</v>
      </c>
      <c r="E13" s="58">
        <v>100</v>
      </c>
      <c r="F13" s="42" t="s">
        <v>26</v>
      </c>
    </row>
    <row r="14" spans="1:6" ht="16.5" customHeight="1">
      <c r="A14" s="45" t="s">
        <v>8</v>
      </c>
      <c r="B14" s="888">
        <v>100</v>
      </c>
      <c r="C14" s="304" t="s">
        <v>402</v>
      </c>
      <c r="D14" s="304" t="s">
        <v>402</v>
      </c>
      <c r="E14" s="58">
        <v>100</v>
      </c>
      <c r="F14" s="42" t="s">
        <v>27</v>
      </c>
    </row>
    <row r="15" spans="1:6" ht="16.5" customHeight="1">
      <c r="A15" s="45" t="s">
        <v>74</v>
      </c>
      <c r="B15" s="298">
        <v>99.5</v>
      </c>
      <c r="C15" s="279">
        <v>0.5</v>
      </c>
      <c r="D15" s="304" t="s">
        <v>402</v>
      </c>
      <c r="E15" s="58">
        <v>100</v>
      </c>
      <c r="F15" s="42" t="s">
        <v>28</v>
      </c>
    </row>
    <row r="16" spans="1:6" ht="16.5" customHeight="1">
      <c r="A16" s="45" t="s">
        <v>73</v>
      </c>
      <c r="B16" s="298">
        <v>85.7</v>
      </c>
      <c r="C16" s="279">
        <v>7.2</v>
      </c>
      <c r="D16" s="279">
        <v>7.1</v>
      </c>
      <c r="E16" s="58">
        <v>100</v>
      </c>
      <c r="F16" s="42" t="s">
        <v>29</v>
      </c>
    </row>
    <row r="17" spans="1:6" ht="16.5" customHeight="1">
      <c r="A17" s="45" t="s">
        <v>11</v>
      </c>
      <c r="B17" s="298">
        <v>99.9</v>
      </c>
      <c r="C17" s="279">
        <v>0.1</v>
      </c>
      <c r="D17" s="304" t="s">
        <v>402</v>
      </c>
      <c r="E17" s="58">
        <v>100</v>
      </c>
      <c r="F17" s="42" t="s">
        <v>72</v>
      </c>
    </row>
    <row r="18" spans="1:6" ht="16.5" customHeight="1">
      <c r="A18" s="45" t="s">
        <v>12</v>
      </c>
      <c r="B18" s="298">
        <v>98.5</v>
      </c>
      <c r="C18" s="279">
        <v>1.5</v>
      </c>
      <c r="D18" s="304" t="s">
        <v>402</v>
      </c>
      <c r="E18" s="58">
        <v>100</v>
      </c>
      <c r="F18" s="42" t="s">
        <v>31</v>
      </c>
    </row>
    <row r="19" spans="1:6" ht="16.5" customHeight="1">
      <c r="A19" s="45" t="s">
        <v>71</v>
      </c>
      <c r="B19" s="888">
        <v>100</v>
      </c>
      <c r="C19" s="304" t="s">
        <v>402</v>
      </c>
      <c r="D19" s="304" t="s">
        <v>402</v>
      </c>
      <c r="E19" s="58">
        <v>100</v>
      </c>
      <c r="F19" s="42" t="s">
        <v>70</v>
      </c>
    </row>
    <row r="20" spans="1:6" ht="16.5" customHeight="1">
      <c r="A20" s="47" t="s">
        <v>14</v>
      </c>
      <c r="B20" s="299">
        <v>89.3</v>
      </c>
      <c r="C20" s="281">
        <v>4.5999999999999996</v>
      </c>
      <c r="D20" s="295">
        <v>6.1</v>
      </c>
      <c r="E20" s="58">
        <v>100</v>
      </c>
      <c r="F20" s="46" t="s">
        <v>33</v>
      </c>
    </row>
    <row r="21" spans="1:6" ht="16.5" customHeight="1">
      <c r="A21" s="45" t="s">
        <v>15</v>
      </c>
      <c r="B21" s="298">
        <v>74.5</v>
      </c>
      <c r="C21" s="279">
        <v>11.7</v>
      </c>
      <c r="D21" s="280">
        <v>13.8</v>
      </c>
      <c r="E21" s="58">
        <v>100</v>
      </c>
      <c r="F21" s="42" t="s">
        <v>34</v>
      </c>
    </row>
    <row r="22" spans="1:6" ht="16.5" customHeight="1">
      <c r="A22" s="45" t="s">
        <v>69</v>
      </c>
      <c r="B22" s="298">
        <v>91.4</v>
      </c>
      <c r="C22" s="279">
        <v>5.3</v>
      </c>
      <c r="D22" s="280">
        <v>3.3</v>
      </c>
      <c r="E22" s="58">
        <v>100</v>
      </c>
      <c r="F22" s="42" t="s">
        <v>35</v>
      </c>
    </row>
    <row r="23" spans="1:6" ht="16.5" customHeight="1">
      <c r="A23" s="45" t="s">
        <v>17</v>
      </c>
      <c r="B23" s="298">
        <v>98.2</v>
      </c>
      <c r="C23" s="279">
        <v>1.8</v>
      </c>
      <c r="D23" s="304" t="s">
        <v>402</v>
      </c>
      <c r="E23" s="58">
        <v>100</v>
      </c>
      <c r="F23" s="42" t="s">
        <v>68</v>
      </c>
    </row>
    <row r="24" spans="1:6" ht="16.5" customHeight="1">
      <c r="A24" s="45" t="s">
        <v>67</v>
      </c>
      <c r="B24" s="298">
        <v>93</v>
      </c>
      <c r="C24" s="279">
        <v>1</v>
      </c>
      <c r="D24" s="280">
        <v>6</v>
      </c>
      <c r="E24" s="58">
        <v>100</v>
      </c>
      <c r="F24" s="42" t="s">
        <v>37</v>
      </c>
    </row>
    <row r="25" spans="1:6" ht="16.5" customHeight="1">
      <c r="A25" s="41" t="s">
        <v>66</v>
      </c>
      <c r="B25" s="282">
        <v>96.7</v>
      </c>
      <c r="C25" s="283">
        <v>1.2</v>
      </c>
      <c r="D25" s="296">
        <v>2.1</v>
      </c>
      <c r="E25" s="59">
        <v>100</v>
      </c>
      <c r="F25" s="38" t="s">
        <v>38</v>
      </c>
    </row>
    <row r="26" spans="1:6" ht="16.5" customHeight="1">
      <c r="A26" s="496" t="s">
        <v>343</v>
      </c>
      <c r="B26" s="497"/>
      <c r="C26" s="497"/>
      <c r="D26" s="497"/>
      <c r="F26" s="684" t="s">
        <v>344</v>
      </c>
    </row>
  </sheetData>
  <mergeCells count="6">
    <mergeCell ref="A1:F1"/>
    <mergeCell ref="A2:F2"/>
    <mergeCell ref="A4:A6"/>
    <mergeCell ref="B4:C4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Roman,Regular"65</oddFooter>
  </headerFooter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tabColor rgb="FF00B050"/>
  </sheetPr>
  <dimension ref="A1:V30"/>
  <sheetViews>
    <sheetView rightToLeft="1" view="pageBreakPreview" topLeftCell="B1" workbookViewId="0">
      <selection activeCell="Q21" sqref="Q21"/>
    </sheetView>
  </sheetViews>
  <sheetFormatPr defaultRowHeight="12.75"/>
  <cols>
    <col min="1" max="1" width="10.28515625" style="100" customWidth="1"/>
    <col min="2" max="2" width="11.42578125" style="100" customWidth="1"/>
    <col min="3" max="3" width="16.28515625" style="100" customWidth="1"/>
    <col min="4" max="4" width="9.5703125" style="100" customWidth="1"/>
    <col min="5" max="7" width="7.7109375" style="100" customWidth="1"/>
    <col min="8" max="8" width="18.5703125" style="100" customWidth="1"/>
    <col min="9" max="184" width="9" style="100"/>
    <col min="185" max="185" width="10.42578125" style="100" customWidth="1"/>
    <col min="186" max="186" width="6.42578125" style="100" customWidth="1"/>
    <col min="187" max="187" width="10.7109375" style="100" customWidth="1"/>
    <col min="188" max="188" width="10.42578125" style="100" customWidth="1"/>
    <col min="189" max="189" width="8.140625" style="100" customWidth="1"/>
    <col min="190" max="190" width="14.28515625" style="100" customWidth="1"/>
    <col min="191" max="191" width="7.7109375" style="100" bestFit="1" customWidth="1"/>
    <col min="192" max="192" width="9" style="100"/>
    <col min="193" max="193" width="5.28515625" style="100" customWidth="1"/>
    <col min="194" max="194" width="8.7109375" style="100" customWidth="1"/>
    <col min="195" max="195" width="7.28515625" style="100" customWidth="1"/>
    <col min="196" max="196" width="17" style="100" bestFit="1" customWidth="1"/>
    <col min="197" max="440" width="9" style="100"/>
    <col min="441" max="441" width="10.42578125" style="100" customWidth="1"/>
    <col min="442" max="442" width="6.42578125" style="100" customWidth="1"/>
    <col min="443" max="443" width="10.7109375" style="100" customWidth="1"/>
    <col min="444" max="444" width="10.42578125" style="100" customWidth="1"/>
    <col min="445" max="445" width="8.140625" style="100" customWidth="1"/>
    <col min="446" max="446" width="14.28515625" style="100" customWidth="1"/>
    <col min="447" max="447" width="7.7109375" style="100" bestFit="1" customWidth="1"/>
    <col min="448" max="448" width="9" style="100"/>
    <col min="449" max="449" width="5.28515625" style="100" customWidth="1"/>
    <col min="450" max="450" width="8.7109375" style="100" customWidth="1"/>
    <col min="451" max="451" width="7.28515625" style="100" customWidth="1"/>
    <col min="452" max="452" width="17" style="100" bestFit="1" customWidth="1"/>
    <col min="453" max="696" width="9" style="100"/>
    <col min="697" max="697" width="10.42578125" style="100" customWidth="1"/>
    <col min="698" max="698" width="6.42578125" style="100" customWidth="1"/>
    <col min="699" max="699" width="10.7109375" style="100" customWidth="1"/>
    <col min="700" max="700" width="10.42578125" style="100" customWidth="1"/>
    <col min="701" max="701" width="8.140625" style="100" customWidth="1"/>
    <col min="702" max="702" width="14.28515625" style="100" customWidth="1"/>
    <col min="703" max="703" width="7.7109375" style="100" bestFit="1" customWidth="1"/>
    <col min="704" max="704" width="9" style="100"/>
    <col min="705" max="705" width="5.28515625" style="100" customWidth="1"/>
    <col min="706" max="706" width="8.7109375" style="100" customWidth="1"/>
    <col min="707" max="707" width="7.28515625" style="100" customWidth="1"/>
    <col min="708" max="708" width="17" style="100" bestFit="1" customWidth="1"/>
    <col min="709" max="952" width="9" style="100"/>
    <col min="953" max="953" width="10.42578125" style="100" customWidth="1"/>
    <col min="954" max="954" width="6.42578125" style="100" customWidth="1"/>
    <col min="955" max="955" width="10.7109375" style="100" customWidth="1"/>
    <col min="956" max="956" width="10.42578125" style="100" customWidth="1"/>
    <col min="957" max="957" width="8.140625" style="100" customWidth="1"/>
    <col min="958" max="958" width="14.28515625" style="100" customWidth="1"/>
    <col min="959" max="959" width="7.7109375" style="100" bestFit="1" customWidth="1"/>
    <col min="960" max="960" width="9" style="100"/>
    <col min="961" max="961" width="5.28515625" style="100" customWidth="1"/>
    <col min="962" max="962" width="8.7109375" style="100" customWidth="1"/>
    <col min="963" max="963" width="7.28515625" style="100" customWidth="1"/>
    <col min="964" max="964" width="17" style="100" bestFit="1" customWidth="1"/>
    <col min="965" max="1208" width="9" style="100"/>
    <col min="1209" max="1209" width="10.42578125" style="100" customWidth="1"/>
    <col min="1210" max="1210" width="6.42578125" style="100" customWidth="1"/>
    <col min="1211" max="1211" width="10.7109375" style="100" customWidth="1"/>
    <col min="1212" max="1212" width="10.42578125" style="100" customWidth="1"/>
    <col min="1213" max="1213" width="8.140625" style="100" customWidth="1"/>
    <col min="1214" max="1214" width="14.28515625" style="100" customWidth="1"/>
    <col min="1215" max="1215" width="7.7109375" style="100" bestFit="1" customWidth="1"/>
    <col min="1216" max="1216" width="9" style="100"/>
    <col min="1217" max="1217" width="5.28515625" style="100" customWidth="1"/>
    <col min="1218" max="1218" width="8.7109375" style="100" customWidth="1"/>
    <col min="1219" max="1219" width="7.28515625" style="100" customWidth="1"/>
    <col min="1220" max="1220" width="17" style="100" bestFit="1" customWidth="1"/>
    <col min="1221" max="1464" width="9" style="100"/>
    <col min="1465" max="1465" width="10.42578125" style="100" customWidth="1"/>
    <col min="1466" max="1466" width="6.42578125" style="100" customWidth="1"/>
    <col min="1467" max="1467" width="10.7109375" style="100" customWidth="1"/>
    <col min="1468" max="1468" width="10.42578125" style="100" customWidth="1"/>
    <col min="1469" max="1469" width="8.140625" style="100" customWidth="1"/>
    <col min="1470" max="1470" width="14.28515625" style="100" customWidth="1"/>
    <col min="1471" max="1471" width="7.7109375" style="100" bestFit="1" customWidth="1"/>
    <col min="1472" max="1472" width="9" style="100"/>
    <col min="1473" max="1473" width="5.28515625" style="100" customWidth="1"/>
    <col min="1474" max="1474" width="8.7109375" style="100" customWidth="1"/>
    <col min="1475" max="1475" width="7.28515625" style="100" customWidth="1"/>
    <col min="1476" max="1476" width="17" style="100" bestFit="1" customWidth="1"/>
    <col min="1477" max="1720" width="9" style="100"/>
    <col min="1721" max="1721" width="10.42578125" style="100" customWidth="1"/>
    <col min="1722" max="1722" width="6.42578125" style="100" customWidth="1"/>
    <col min="1723" max="1723" width="10.7109375" style="100" customWidth="1"/>
    <col min="1724" max="1724" width="10.42578125" style="100" customWidth="1"/>
    <col min="1725" max="1725" width="8.140625" style="100" customWidth="1"/>
    <col min="1726" max="1726" width="14.28515625" style="100" customWidth="1"/>
    <col min="1727" max="1727" width="7.7109375" style="100" bestFit="1" customWidth="1"/>
    <col min="1728" max="1728" width="9" style="100"/>
    <col min="1729" max="1729" width="5.28515625" style="100" customWidth="1"/>
    <col min="1730" max="1730" width="8.7109375" style="100" customWidth="1"/>
    <col min="1731" max="1731" width="7.28515625" style="100" customWidth="1"/>
    <col min="1732" max="1732" width="17" style="100" bestFit="1" customWidth="1"/>
    <col min="1733" max="1976" width="9" style="100"/>
    <col min="1977" max="1977" width="10.42578125" style="100" customWidth="1"/>
    <col min="1978" max="1978" width="6.42578125" style="100" customWidth="1"/>
    <col min="1979" max="1979" width="10.7109375" style="100" customWidth="1"/>
    <col min="1980" max="1980" width="10.42578125" style="100" customWidth="1"/>
    <col min="1981" max="1981" width="8.140625" style="100" customWidth="1"/>
    <col min="1982" max="1982" width="14.28515625" style="100" customWidth="1"/>
    <col min="1983" max="1983" width="7.7109375" style="100" bestFit="1" customWidth="1"/>
    <col min="1984" max="1984" width="9" style="100"/>
    <col min="1985" max="1985" width="5.28515625" style="100" customWidth="1"/>
    <col min="1986" max="1986" width="8.7109375" style="100" customWidth="1"/>
    <col min="1987" max="1987" width="7.28515625" style="100" customWidth="1"/>
    <col min="1988" max="1988" width="17" style="100" bestFit="1" customWidth="1"/>
    <col min="1989" max="2232" width="9" style="100"/>
    <col min="2233" max="2233" width="10.42578125" style="100" customWidth="1"/>
    <col min="2234" max="2234" width="6.42578125" style="100" customWidth="1"/>
    <col min="2235" max="2235" width="10.7109375" style="100" customWidth="1"/>
    <col min="2236" max="2236" width="10.42578125" style="100" customWidth="1"/>
    <col min="2237" max="2237" width="8.140625" style="100" customWidth="1"/>
    <col min="2238" max="2238" width="14.28515625" style="100" customWidth="1"/>
    <col min="2239" max="2239" width="7.7109375" style="100" bestFit="1" customWidth="1"/>
    <col min="2240" max="2240" width="9" style="100"/>
    <col min="2241" max="2241" width="5.28515625" style="100" customWidth="1"/>
    <col min="2242" max="2242" width="8.7109375" style="100" customWidth="1"/>
    <col min="2243" max="2243" width="7.28515625" style="100" customWidth="1"/>
    <col min="2244" max="2244" width="17" style="100" bestFit="1" customWidth="1"/>
    <col min="2245" max="2488" width="9" style="100"/>
    <col min="2489" max="2489" width="10.42578125" style="100" customWidth="1"/>
    <col min="2490" max="2490" width="6.42578125" style="100" customWidth="1"/>
    <col min="2491" max="2491" width="10.7109375" style="100" customWidth="1"/>
    <col min="2492" max="2492" width="10.42578125" style="100" customWidth="1"/>
    <col min="2493" max="2493" width="8.140625" style="100" customWidth="1"/>
    <col min="2494" max="2494" width="14.28515625" style="100" customWidth="1"/>
    <col min="2495" max="2495" width="7.7109375" style="100" bestFit="1" customWidth="1"/>
    <col min="2496" max="2496" width="9" style="100"/>
    <col min="2497" max="2497" width="5.28515625" style="100" customWidth="1"/>
    <col min="2498" max="2498" width="8.7109375" style="100" customWidth="1"/>
    <col min="2499" max="2499" width="7.28515625" style="100" customWidth="1"/>
    <col min="2500" max="2500" width="17" style="100" bestFit="1" customWidth="1"/>
    <col min="2501" max="2744" width="9" style="100"/>
    <col min="2745" max="2745" width="10.42578125" style="100" customWidth="1"/>
    <col min="2746" max="2746" width="6.42578125" style="100" customWidth="1"/>
    <col min="2747" max="2747" width="10.7109375" style="100" customWidth="1"/>
    <col min="2748" max="2748" width="10.42578125" style="100" customWidth="1"/>
    <col min="2749" max="2749" width="8.140625" style="100" customWidth="1"/>
    <col min="2750" max="2750" width="14.28515625" style="100" customWidth="1"/>
    <col min="2751" max="2751" width="7.7109375" style="100" bestFit="1" customWidth="1"/>
    <col min="2752" max="2752" width="9" style="100"/>
    <col min="2753" max="2753" width="5.28515625" style="100" customWidth="1"/>
    <col min="2754" max="2754" width="8.7109375" style="100" customWidth="1"/>
    <col min="2755" max="2755" width="7.28515625" style="100" customWidth="1"/>
    <col min="2756" max="2756" width="17" style="100" bestFit="1" customWidth="1"/>
    <col min="2757" max="3000" width="9" style="100"/>
    <col min="3001" max="3001" width="10.42578125" style="100" customWidth="1"/>
    <col min="3002" max="3002" width="6.42578125" style="100" customWidth="1"/>
    <col min="3003" max="3003" width="10.7109375" style="100" customWidth="1"/>
    <col min="3004" max="3004" width="10.42578125" style="100" customWidth="1"/>
    <col min="3005" max="3005" width="8.140625" style="100" customWidth="1"/>
    <col min="3006" max="3006" width="14.28515625" style="100" customWidth="1"/>
    <col min="3007" max="3007" width="7.7109375" style="100" bestFit="1" customWidth="1"/>
    <col min="3008" max="3008" width="9" style="100"/>
    <col min="3009" max="3009" width="5.28515625" style="100" customWidth="1"/>
    <col min="3010" max="3010" width="8.7109375" style="100" customWidth="1"/>
    <col min="3011" max="3011" width="7.28515625" style="100" customWidth="1"/>
    <col min="3012" max="3012" width="17" style="100" bestFit="1" customWidth="1"/>
    <col min="3013" max="3256" width="9" style="100"/>
    <col min="3257" max="3257" width="10.42578125" style="100" customWidth="1"/>
    <col min="3258" max="3258" width="6.42578125" style="100" customWidth="1"/>
    <col min="3259" max="3259" width="10.7109375" style="100" customWidth="1"/>
    <col min="3260" max="3260" width="10.42578125" style="100" customWidth="1"/>
    <col min="3261" max="3261" width="8.140625" style="100" customWidth="1"/>
    <col min="3262" max="3262" width="14.28515625" style="100" customWidth="1"/>
    <col min="3263" max="3263" width="7.7109375" style="100" bestFit="1" customWidth="1"/>
    <col min="3264" max="3264" width="9" style="100"/>
    <col min="3265" max="3265" width="5.28515625" style="100" customWidth="1"/>
    <col min="3266" max="3266" width="8.7109375" style="100" customWidth="1"/>
    <col min="3267" max="3267" width="7.28515625" style="100" customWidth="1"/>
    <col min="3268" max="3268" width="17" style="100" bestFit="1" customWidth="1"/>
    <col min="3269" max="3512" width="9" style="100"/>
    <col min="3513" max="3513" width="10.42578125" style="100" customWidth="1"/>
    <col min="3514" max="3514" width="6.42578125" style="100" customWidth="1"/>
    <col min="3515" max="3515" width="10.7109375" style="100" customWidth="1"/>
    <col min="3516" max="3516" width="10.42578125" style="100" customWidth="1"/>
    <col min="3517" max="3517" width="8.140625" style="100" customWidth="1"/>
    <col min="3518" max="3518" width="14.28515625" style="100" customWidth="1"/>
    <col min="3519" max="3519" width="7.7109375" style="100" bestFit="1" customWidth="1"/>
    <col min="3520" max="3520" width="9" style="100"/>
    <col min="3521" max="3521" width="5.28515625" style="100" customWidth="1"/>
    <col min="3522" max="3522" width="8.7109375" style="100" customWidth="1"/>
    <col min="3523" max="3523" width="7.28515625" style="100" customWidth="1"/>
    <col min="3524" max="3524" width="17" style="100" bestFit="1" customWidth="1"/>
    <col min="3525" max="3768" width="9" style="100"/>
    <col min="3769" max="3769" width="10.42578125" style="100" customWidth="1"/>
    <col min="3770" max="3770" width="6.42578125" style="100" customWidth="1"/>
    <col min="3771" max="3771" width="10.7109375" style="100" customWidth="1"/>
    <col min="3772" max="3772" width="10.42578125" style="100" customWidth="1"/>
    <col min="3773" max="3773" width="8.140625" style="100" customWidth="1"/>
    <col min="3774" max="3774" width="14.28515625" style="100" customWidth="1"/>
    <col min="3775" max="3775" width="7.7109375" style="100" bestFit="1" customWidth="1"/>
    <col min="3776" max="3776" width="9" style="100"/>
    <col min="3777" max="3777" width="5.28515625" style="100" customWidth="1"/>
    <col min="3778" max="3778" width="8.7109375" style="100" customWidth="1"/>
    <col min="3779" max="3779" width="7.28515625" style="100" customWidth="1"/>
    <col min="3780" max="3780" width="17" style="100" bestFit="1" customWidth="1"/>
    <col min="3781" max="4024" width="9" style="100"/>
    <col min="4025" max="4025" width="10.42578125" style="100" customWidth="1"/>
    <col min="4026" max="4026" width="6.42578125" style="100" customWidth="1"/>
    <col min="4027" max="4027" width="10.7109375" style="100" customWidth="1"/>
    <col min="4028" max="4028" width="10.42578125" style="100" customWidth="1"/>
    <col min="4029" max="4029" width="8.140625" style="100" customWidth="1"/>
    <col min="4030" max="4030" width="14.28515625" style="100" customWidth="1"/>
    <col min="4031" max="4031" width="7.7109375" style="100" bestFit="1" customWidth="1"/>
    <col min="4032" max="4032" width="9" style="100"/>
    <col min="4033" max="4033" width="5.28515625" style="100" customWidth="1"/>
    <col min="4034" max="4034" width="8.7109375" style="100" customWidth="1"/>
    <col min="4035" max="4035" width="7.28515625" style="100" customWidth="1"/>
    <col min="4036" max="4036" width="17" style="100" bestFit="1" customWidth="1"/>
    <col min="4037" max="4280" width="9" style="100"/>
    <col min="4281" max="4281" width="10.42578125" style="100" customWidth="1"/>
    <col min="4282" max="4282" width="6.42578125" style="100" customWidth="1"/>
    <col min="4283" max="4283" width="10.7109375" style="100" customWidth="1"/>
    <col min="4284" max="4284" width="10.42578125" style="100" customWidth="1"/>
    <col min="4285" max="4285" width="8.140625" style="100" customWidth="1"/>
    <col min="4286" max="4286" width="14.28515625" style="100" customWidth="1"/>
    <col min="4287" max="4287" width="7.7109375" style="100" bestFit="1" customWidth="1"/>
    <col min="4288" max="4288" width="9" style="100"/>
    <col min="4289" max="4289" width="5.28515625" style="100" customWidth="1"/>
    <col min="4290" max="4290" width="8.7109375" style="100" customWidth="1"/>
    <col min="4291" max="4291" width="7.28515625" style="100" customWidth="1"/>
    <col min="4292" max="4292" width="17" style="100" bestFit="1" customWidth="1"/>
    <col min="4293" max="4536" width="9" style="100"/>
    <col min="4537" max="4537" width="10.42578125" style="100" customWidth="1"/>
    <col min="4538" max="4538" width="6.42578125" style="100" customWidth="1"/>
    <col min="4539" max="4539" width="10.7109375" style="100" customWidth="1"/>
    <col min="4540" max="4540" width="10.42578125" style="100" customWidth="1"/>
    <col min="4541" max="4541" width="8.140625" style="100" customWidth="1"/>
    <col min="4542" max="4542" width="14.28515625" style="100" customWidth="1"/>
    <col min="4543" max="4543" width="7.7109375" style="100" bestFit="1" customWidth="1"/>
    <col min="4544" max="4544" width="9" style="100"/>
    <col min="4545" max="4545" width="5.28515625" style="100" customWidth="1"/>
    <col min="4546" max="4546" width="8.7109375" style="100" customWidth="1"/>
    <col min="4547" max="4547" width="7.28515625" style="100" customWidth="1"/>
    <col min="4548" max="4548" width="17" style="100" bestFit="1" customWidth="1"/>
    <col min="4549" max="4792" width="9" style="100"/>
    <col min="4793" max="4793" width="10.42578125" style="100" customWidth="1"/>
    <col min="4794" max="4794" width="6.42578125" style="100" customWidth="1"/>
    <col min="4795" max="4795" width="10.7109375" style="100" customWidth="1"/>
    <col min="4796" max="4796" width="10.42578125" style="100" customWidth="1"/>
    <col min="4797" max="4797" width="8.140625" style="100" customWidth="1"/>
    <col min="4798" max="4798" width="14.28515625" style="100" customWidth="1"/>
    <col min="4799" max="4799" width="7.7109375" style="100" bestFit="1" customWidth="1"/>
    <col min="4800" max="4800" width="9" style="100"/>
    <col min="4801" max="4801" width="5.28515625" style="100" customWidth="1"/>
    <col min="4802" max="4802" width="8.7109375" style="100" customWidth="1"/>
    <col min="4803" max="4803" width="7.28515625" style="100" customWidth="1"/>
    <col min="4804" max="4804" width="17" style="100" bestFit="1" customWidth="1"/>
    <col min="4805" max="5048" width="9" style="100"/>
    <col min="5049" max="5049" width="10.42578125" style="100" customWidth="1"/>
    <col min="5050" max="5050" width="6.42578125" style="100" customWidth="1"/>
    <col min="5051" max="5051" width="10.7109375" style="100" customWidth="1"/>
    <col min="5052" max="5052" width="10.42578125" style="100" customWidth="1"/>
    <col min="5053" max="5053" width="8.140625" style="100" customWidth="1"/>
    <col min="5054" max="5054" width="14.28515625" style="100" customWidth="1"/>
    <col min="5055" max="5055" width="7.7109375" style="100" bestFit="1" customWidth="1"/>
    <col min="5056" max="5056" width="9" style="100"/>
    <col min="5057" max="5057" width="5.28515625" style="100" customWidth="1"/>
    <col min="5058" max="5058" width="8.7109375" style="100" customWidth="1"/>
    <col min="5059" max="5059" width="7.28515625" style="100" customWidth="1"/>
    <col min="5060" max="5060" width="17" style="100" bestFit="1" customWidth="1"/>
    <col min="5061" max="5304" width="9" style="100"/>
    <col min="5305" max="5305" width="10.42578125" style="100" customWidth="1"/>
    <col min="5306" max="5306" width="6.42578125" style="100" customWidth="1"/>
    <col min="5307" max="5307" width="10.7109375" style="100" customWidth="1"/>
    <col min="5308" max="5308" width="10.42578125" style="100" customWidth="1"/>
    <col min="5309" max="5309" width="8.140625" style="100" customWidth="1"/>
    <col min="5310" max="5310" width="14.28515625" style="100" customWidth="1"/>
    <col min="5311" max="5311" width="7.7109375" style="100" bestFit="1" customWidth="1"/>
    <col min="5312" max="5312" width="9" style="100"/>
    <col min="5313" max="5313" width="5.28515625" style="100" customWidth="1"/>
    <col min="5314" max="5314" width="8.7109375" style="100" customWidth="1"/>
    <col min="5315" max="5315" width="7.28515625" style="100" customWidth="1"/>
    <col min="5316" max="5316" width="17" style="100" bestFit="1" customWidth="1"/>
    <col min="5317" max="5560" width="9" style="100"/>
    <col min="5561" max="5561" width="10.42578125" style="100" customWidth="1"/>
    <col min="5562" max="5562" width="6.42578125" style="100" customWidth="1"/>
    <col min="5563" max="5563" width="10.7109375" style="100" customWidth="1"/>
    <col min="5564" max="5564" width="10.42578125" style="100" customWidth="1"/>
    <col min="5565" max="5565" width="8.140625" style="100" customWidth="1"/>
    <col min="5566" max="5566" width="14.28515625" style="100" customWidth="1"/>
    <col min="5567" max="5567" width="7.7109375" style="100" bestFit="1" customWidth="1"/>
    <col min="5568" max="5568" width="9" style="100"/>
    <col min="5569" max="5569" width="5.28515625" style="100" customWidth="1"/>
    <col min="5570" max="5570" width="8.7109375" style="100" customWidth="1"/>
    <col min="5571" max="5571" width="7.28515625" style="100" customWidth="1"/>
    <col min="5572" max="5572" width="17" style="100" bestFit="1" customWidth="1"/>
    <col min="5573" max="5816" width="9" style="100"/>
    <col min="5817" max="5817" width="10.42578125" style="100" customWidth="1"/>
    <col min="5818" max="5818" width="6.42578125" style="100" customWidth="1"/>
    <col min="5819" max="5819" width="10.7109375" style="100" customWidth="1"/>
    <col min="5820" max="5820" width="10.42578125" style="100" customWidth="1"/>
    <col min="5821" max="5821" width="8.140625" style="100" customWidth="1"/>
    <col min="5822" max="5822" width="14.28515625" style="100" customWidth="1"/>
    <col min="5823" max="5823" width="7.7109375" style="100" bestFit="1" customWidth="1"/>
    <col min="5824" max="5824" width="9" style="100"/>
    <col min="5825" max="5825" width="5.28515625" style="100" customWidth="1"/>
    <col min="5826" max="5826" width="8.7109375" style="100" customWidth="1"/>
    <col min="5827" max="5827" width="7.28515625" style="100" customWidth="1"/>
    <col min="5828" max="5828" width="17" style="100" bestFit="1" customWidth="1"/>
    <col min="5829" max="6072" width="9" style="100"/>
    <col min="6073" max="6073" width="10.42578125" style="100" customWidth="1"/>
    <col min="6074" max="6074" width="6.42578125" style="100" customWidth="1"/>
    <col min="6075" max="6075" width="10.7109375" style="100" customWidth="1"/>
    <col min="6076" max="6076" width="10.42578125" style="100" customWidth="1"/>
    <col min="6077" max="6077" width="8.140625" style="100" customWidth="1"/>
    <col min="6078" max="6078" width="14.28515625" style="100" customWidth="1"/>
    <col min="6079" max="6079" width="7.7109375" style="100" bestFit="1" customWidth="1"/>
    <col min="6080" max="6080" width="9" style="100"/>
    <col min="6081" max="6081" width="5.28515625" style="100" customWidth="1"/>
    <col min="6082" max="6082" width="8.7109375" style="100" customWidth="1"/>
    <col min="6083" max="6083" width="7.28515625" style="100" customWidth="1"/>
    <col min="6084" max="6084" width="17" style="100" bestFit="1" customWidth="1"/>
    <col min="6085" max="6328" width="9" style="100"/>
    <col min="6329" max="6329" width="10.42578125" style="100" customWidth="1"/>
    <col min="6330" max="6330" width="6.42578125" style="100" customWidth="1"/>
    <col min="6331" max="6331" width="10.7109375" style="100" customWidth="1"/>
    <col min="6332" max="6332" width="10.42578125" style="100" customWidth="1"/>
    <col min="6333" max="6333" width="8.140625" style="100" customWidth="1"/>
    <col min="6334" max="6334" width="14.28515625" style="100" customWidth="1"/>
    <col min="6335" max="6335" width="7.7109375" style="100" bestFit="1" customWidth="1"/>
    <col min="6336" max="6336" width="9" style="100"/>
    <col min="6337" max="6337" width="5.28515625" style="100" customWidth="1"/>
    <col min="6338" max="6338" width="8.7109375" style="100" customWidth="1"/>
    <col min="6339" max="6339" width="7.28515625" style="100" customWidth="1"/>
    <col min="6340" max="6340" width="17" style="100" bestFit="1" customWidth="1"/>
    <col min="6341" max="6584" width="9" style="100"/>
    <col min="6585" max="6585" width="10.42578125" style="100" customWidth="1"/>
    <col min="6586" max="6586" width="6.42578125" style="100" customWidth="1"/>
    <col min="6587" max="6587" width="10.7109375" style="100" customWidth="1"/>
    <col min="6588" max="6588" width="10.42578125" style="100" customWidth="1"/>
    <col min="6589" max="6589" width="8.140625" style="100" customWidth="1"/>
    <col min="6590" max="6590" width="14.28515625" style="100" customWidth="1"/>
    <col min="6591" max="6591" width="7.7109375" style="100" bestFit="1" customWidth="1"/>
    <col min="6592" max="6592" width="9" style="100"/>
    <col min="6593" max="6593" width="5.28515625" style="100" customWidth="1"/>
    <col min="6594" max="6594" width="8.7109375" style="100" customWidth="1"/>
    <col min="6595" max="6595" width="7.28515625" style="100" customWidth="1"/>
    <col min="6596" max="6596" width="17" style="100" bestFit="1" customWidth="1"/>
    <col min="6597" max="6840" width="9" style="100"/>
    <col min="6841" max="6841" width="10.42578125" style="100" customWidth="1"/>
    <col min="6842" max="6842" width="6.42578125" style="100" customWidth="1"/>
    <col min="6843" max="6843" width="10.7109375" style="100" customWidth="1"/>
    <col min="6844" max="6844" width="10.42578125" style="100" customWidth="1"/>
    <col min="6845" max="6845" width="8.140625" style="100" customWidth="1"/>
    <col min="6846" max="6846" width="14.28515625" style="100" customWidth="1"/>
    <col min="6847" max="6847" width="7.7109375" style="100" bestFit="1" customWidth="1"/>
    <col min="6848" max="6848" width="9" style="100"/>
    <col min="6849" max="6849" width="5.28515625" style="100" customWidth="1"/>
    <col min="6850" max="6850" width="8.7109375" style="100" customWidth="1"/>
    <col min="6851" max="6851" width="7.28515625" style="100" customWidth="1"/>
    <col min="6852" max="6852" width="17" style="100" bestFit="1" customWidth="1"/>
    <col min="6853" max="7096" width="9" style="100"/>
    <col min="7097" max="7097" width="10.42578125" style="100" customWidth="1"/>
    <col min="7098" max="7098" width="6.42578125" style="100" customWidth="1"/>
    <col min="7099" max="7099" width="10.7109375" style="100" customWidth="1"/>
    <col min="7100" max="7100" width="10.42578125" style="100" customWidth="1"/>
    <col min="7101" max="7101" width="8.140625" style="100" customWidth="1"/>
    <col min="7102" max="7102" width="14.28515625" style="100" customWidth="1"/>
    <col min="7103" max="7103" width="7.7109375" style="100" bestFit="1" customWidth="1"/>
    <col min="7104" max="7104" width="9" style="100"/>
    <col min="7105" max="7105" width="5.28515625" style="100" customWidth="1"/>
    <col min="7106" max="7106" width="8.7109375" style="100" customWidth="1"/>
    <col min="7107" max="7107" width="7.28515625" style="100" customWidth="1"/>
    <col min="7108" max="7108" width="17" style="100" bestFit="1" customWidth="1"/>
    <col min="7109" max="7352" width="9" style="100"/>
    <col min="7353" max="7353" width="10.42578125" style="100" customWidth="1"/>
    <col min="7354" max="7354" width="6.42578125" style="100" customWidth="1"/>
    <col min="7355" max="7355" width="10.7109375" style="100" customWidth="1"/>
    <col min="7356" max="7356" width="10.42578125" style="100" customWidth="1"/>
    <col min="7357" max="7357" width="8.140625" style="100" customWidth="1"/>
    <col min="7358" max="7358" width="14.28515625" style="100" customWidth="1"/>
    <col min="7359" max="7359" width="7.7109375" style="100" bestFit="1" customWidth="1"/>
    <col min="7360" max="7360" width="9" style="100"/>
    <col min="7361" max="7361" width="5.28515625" style="100" customWidth="1"/>
    <col min="7362" max="7362" width="8.7109375" style="100" customWidth="1"/>
    <col min="7363" max="7363" width="7.28515625" style="100" customWidth="1"/>
    <col min="7364" max="7364" width="17" style="100" bestFit="1" customWidth="1"/>
    <col min="7365" max="7608" width="9" style="100"/>
    <col min="7609" max="7609" width="10.42578125" style="100" customWidth="1"/>
    <col min="7610" max="7610" width="6.42578125" style="100" customWidth="1"/>
    <col min="7611" max="7611" width="10.7109375" style="100" customWidth="1"/>
    <col min="7612" max="7612" width="10.42578125" style="100" customWidth="1"/>
    <col min="7613" max="7613" width="8.140625" style="100" customWidth="1"/>
    <col min="7614" max="7614" width="14.28515625" style="100" customWidth="1"/>
    <col min="7615" max="7615" width="7.7109375" style="100" bestFit="1" customWidth="1"/>
    <col min="7616" max="7616" width="9" style="100"/>
    <col min="7617" max="7617" width="5.28515625" style="100" customWidth="1"/>
    <col min="7618" max="7618" width="8.7109375" style="100" customWidth="1"/>
    <col min="7619" max="7619" width="7.28515625" style="100" customWidth="1"/>
    <col min="7620" max="7620" width="17" style="100" bestFit="1" customWidth="1"/>
    <col min="7621" max="7864" width="9" style="100"/>
    <col min="7865" max="7865" width="10.42578125" style="100" customWidth="1"/>
    <col min="7866" max="7866" width="6.42578125" style="100" customWidth="1"/>
    <col min="7867" max="7867" width="10.7109375" style="100" customWidth="1"/>
    <col min="7868" max="7868" width="10.42578125" style="100" customWidth="1"/>
    <col min="7869" max="7869" width="8.140625" style="100" customWidth="1"/>
    <col min="7870" max="7870" width="14.28515625" style="100" customWidth="1"/>
    <col min="7871" max="7871" width="7.7109375" style="100" bestFit="1" customWidth="1"/>
    <col min="7872" max="7872" width="9" style="100"/>
    <col min="7873" max="7873" width="5.28515625" style="100" customWidth="1"/>
    <col min="7874" max="7874" width="8.7109375" style="100" customWidth="1"/>
    <col min="7875" max="7875" width="7.28515625" style="100" customWidth="1"/>
    <col min="7876" max="7876" width="17" style="100" bestFit="1" customWidth="1"/>
    <col min="7877" max="8120" width="9" style="100"/>
    <col min="8121" max="8121" width="10.42578125" style="100" customWidth="1"/>
    <col min="8122" max="8122" width="6.42578125" style="100" customWidth="1"/>
    <col min="8123" max="8123" width="10.7109375" style="100" customWidth="1"/>
    <col min="8124" max="8124" width="10.42578125" style="100" customWidth="1"/>
    <col min="8125" max="8125" width="8.140625" style="100" customWidth="1"/>
    <col min="8126" max="8126" width="14.28515625" style="100" customWidth="1"/>
    <col min="8127" max="8127" width="7.7109375" style="100" bestFit="1" customWidth="1"/>
    <col min="8128" max="8128" width="9" style="100"/>
    <col min="8129" max="8129" width="5.28515625" style="100" customWidth="1"/>
    <col min="8130" max="8130" width="8.7109375" style="100" customWidth="1"/>
    <col min="8131" max="8131" width="7.28515625" style="100" customWidth="1"/>
    <col min="8132" max="8132" width="17" style="100" bestFit="1" customWidth="1"/>
    <col min="8133" max="8376" width="9" style="100"/>
    <col min="8377" max="8377" width="10.42578125" style="100" customWidth="1"/>
    <col min="8378" max="8378" width="6.42578125" style="100" customWidth="1"/>
    <col min="8379" max="8379" width="10.7109375" style="100" customWidth="1"/>
    <col min="8380" max="8380" width="10.42578125" style="100" customWidth="1"/>
    <col min="8381" max="8381" width="8.140625" style="100" customWidth="1"/>
    <col min="8382" max="8382" width="14.28515625" style="100" customWidth="1"/>
    <col min="8383" max="8383" width="7.7109375" style="100" bestFit="1" customWidth="1"/>
    <col min="8384" max="8384" width="9" style="100"/>
    <col min="8385" max="8385" width="5.28515625" style="100" customWidth="1"/>
    <col min="8386" max="8386" width="8.7109375" style="100" customWidth="1"/>
    <col min="8387" max="8387" width="7.28515625" style="100" customWidth="1"/>
    <col min="8388" max="8388" width="17" style="100" bestFit="1" customWidth="1"/>
    <col min="8389" max="8632" width="9" style="100"/>
    <col min="8633" max="8633" width="10.42578125" style="100" customWidth="1"/>
    <col min="8634" max="8634" width="6.42578125" style="100" customWidth="1"/>
    <col min="8635" max="8635" width="10.7109375" style="100" customWidth="1"/>
    <col min="8636" max="8636" width="10.42578125" style="100" customWidth="1"/>
    <col min="8637" max="8637" width="8.140625" style="100" customWidth="1"/>
    <col min="8638" max="8638" width="14.28515625" style="100" customWidth="1"/>
    <col min="8639" max="8639" width="7.7109375" style="100" bestFit="1" customWidth="1"/>
    <col min="8640" max="8640" width="9" style="100"/>
    <col min="8641" max="8641" width="5.28515625" style="100" customWidth="1"/>
    <col min="8642" max="8642" width="8.7109375" style="100" customWidth="1"/>
    <col min="8643" max="8643" width="7.28515625" style="100" customWidth="1"/>
    <col min="8644" max="8644" width="17" style="100" bestFit="1" customWidth="1"/>
    <col min="8645" max="8888" width="9" style="100"/>
    <col min="8889" max="8889" width="10.42578125" style="100" customWidth="1"/>
    <col min="8890" max="8890" width="6.42578125" style="100" customWidth="1"/>
    <col min="8891" max="8891" width="10.7109375" style="100" customWidth="1"/>
    <col min="8892" max="8892" width="10.42578125" style="100" customWidth="1"/>
    <col min="8893" max="8893" width="8.140625" style="100" customWidth="1"/>
    <col min="8894" max="8894" width="14.28515625" style="100" customWidth="1"/>
    <col min="8895" max="8895" width="7.7109375" style="100" bestFit="1" customWidth="1"/>
    <col min="8896" max="8896" width="9" style="100"/>
    <col min="8897" max="8897" width="5.28515625" style="100" customWidth="1"/>
    <col min="8898" max="8898" width="8.7109375" style="100" customWidth="1"/>
    <col min="8899" max="8899" width="7.28515625" style="100" customWidth="1"/>
    <col min="8900" max="8900" width="17" style="100" bestFit="1" customWidth="1"/>
    <col min="8901" max="9144" width="9" style="100"/>
    <col min="9145" max="9145" width="10.42578125" style="100" customWidth="1"/>
    <col min="9146" max="9146" width="6.42578125" style="100" customWidth="1"/>
    <col min="9147" max="9147" width="10.7109375" style="100" customWidth="1"/>
    <col min="9148" max="9148" width="10.42578125" style="100" customWidth="1"/>
    <col min="9149" max="9149" width="8.140625" style="100" customWidth="1"/>
    <col min="9150" max="9150" width="14.28515625" style="100" customWidth="1"/>
    <col min="9151" max="9151" width="7.7109375" style="100" bestFit="1" customWidth="1"/>
    <col min="9152" max="9152" width="9" style="100"/>
    <col min="9153" max="9153" width="5.28515625" style="100" customWidth="1"/>
    <col min="9154" max="9154" width="8.7109375" style="100" customWidth="1"/>
    <col min="9155" max="9155" width="7.28515625" style="100" customWidth="1"/>
    <col min="9156" max="9156" width="17" style="100" bestFit="1" customWidth="1"/>
    <col min="9157" max="9400" width="9" style="100"/>
    <col min="9401" max="9401" width="10.42578125" style="100" customWidth="1"/>
    <col min="9402" max="9402" width="6.42578125" style="100" customWidth="1"/>
    <col min="9403" max="9403" width="10.7109375" style="100" customWidth="1"/>
    <col min="9404" max="9404" width="10.42578125" style="100" customWidth="1"/>
    <col min="9405" max="9405" width="8.140625" style="100" customWidth="1"/>
    <col min="9406" max="9406" width="14.28515625" style="100" customWidth="1"/>
    <col min="9407" max="9407" width="7.7109375" style="100" bestFit="1" customWidth="1"/>
    <col min="9408" max="9408" width="9" style="100"/>
    <col min="9409" max="9409" width="5.28515625" style="100" customWidth="1"/>
    <col min="9410" max="9410" width="8.7109375" style="100" customWidth="1"/>
    <col min="9411" max="9411" width="7.28515625" style="100" customWidth="1"/>
    <col min="9412" max="9412" width="17" style="100" bestFit="1" customWidth="1"/>
    <col min="9413" max="9656" width="9" style="100"/>
    <col min="9657" max="9657" width="10.42578125" style="100" customWidth="1"/>
    <col min="9658" max="9658" width="6.42578125" style="100" customWidth="1"/>
    <col min="9659" max="9659" width="10.7109375" style="100" customWidth="1"/>
    <col min="9660" max="9660" width="10.42578125" style="100" customWidth="1"/>
    <col min="9661" max="9661" width="8.140625" style="100" customWidth="1"/>
    <col min="9662" max="9662" width="14.28515625" style="100" customWidth="1"/>
    <col min="9663" max="9663" width="7.7109375" style="100" bestFit="1" customWidth="1"/>
    <col min="9664" max="9664" width="9" style="100"/>
    <col min="9665" max="9665" width="5.28515625" style="100" customWidth="1"/>
    <col min="9666" max="9666" width="8.7109375" style="100" customWidth="1"/>
    <col min="9667" max="9667" width="7.28515625" style="100" customWidth="1"/>
    <col min="9668" max="9668" width="17" style="100" bestFit="1" customWidth="1"/>
    <col min="9669" max="9912" width="9" style="100"/>
    <col min="9913" max="9913" width="10.42578125" style="100" customWidth="1"/>
    <col min="9914" max="9914" width="6.42578125" style="100" customWidth="1"/>
    <col min="9915" max="9915" width="10.7109375" style="100" customWidth="1"/>
    <col min="9916" max="9916" width="10.42578125" style="100" customWidth="1"/>
    <col min="9917" max="9917" width="8.140625" style="100" customWidth="1"/>
    <col min="9918" max="9918" width="14.28515625" style="100" customWidth="1"/>
    <col min="9919" max="9919" width="7.7109375" style="100" bestFit="1" customWidth="1"/>
    <col min="9920" max="9920" width="9" style="100"/>
    <col min="9921" max="9921" width="5.28515625" style="100" customWidth="1"/>
    <col min="9922" max="9922" width="8.7109375" style="100" customWidth="1"/>
    <col min="9923" max="9923" width="7.28515625" style="100" customWidth="1"/>
    <col min="9924" max="9924" width="17" style="100" bestFit="1" customWidth="1"/>
    <col min="9925" max="10168" width="9" style="100"/>
    <col min="10169" max="10169" width="10.42578125" style="100" customWidth="1"/>
    <col min="10170" max="10170" width="6.42578125" style="100" customWidth="1"/>
    <col min="10171" max="10171" width="10.7109375" style="100" customWidth="1"/>
    <col min="10172" max="10172" width="10.42578125" style="100" customWidth="1"/>
    <col min="10173" max="10173" width="8.140625" style="100" customWidth="1"/>
    <col min="10174" max="10174" width="14.28515625" style="100" customWidth="1"/>
    <col min="10175" max="10175" width="7.7109375" style="100" bestFit="1" customWidth="1"/>
    <col min="10176" max="10176" width="9" style="100"/>
    <col min="10177" max="10177" width="5.28515625" style="100" customWidth="1"/>
    <col min="10178" max="10178" width="8.7109375" style="100" customWidth="1"/>
    <col min="10179" max="10179" width="7.28515625" style="100" customWidth="1"/>
    <col min="10180" max="10180" width="17" style="100" bestFit="1" customWidth="1"/>
    <col min="10181" max="10424" width="9" style="100"/>
    <col min="10425" max="10425" width="10.42578125" style="100" customWidth="1"/>
    <col min="10426" max="10426" width="6.42578125" style="100" customWidth="1"/>
    <col min="10427" max="10427" width="10.7109375" style="100" customWidth="1"/>
    <col min="10428" max="10428" width="10.42578125" style="100" customWidth="1"/>
    <col min="10429" max="10429" width="8.140625" style="100" customWidth="1"/>
    <col min="10430" max="10430" width="14.28515625" style="100" customWidth="1"/>
    <col min="10431" max="10431" width="7.7109375" style="100" bestFit="1" customWidth="1"/>
    <col min="10432" max="10432" width="9" style="100"/>
    <col min="10433" max="10433" width="5.28515625" style="100" customWidth="1"/>
    <col min="10434" max="10434" width="8.7109375" style="100" customWidth="1"/>
    <col min="10435" max="10435" width="7.28515625" style="100" customWidth="1"/>
    <col min="10436" max="10436" width="17" style="100" bestFit="1" customWidth="1"/>
    <col min="10437" max="10680" width="9" style="100"/>
    <col min="10681" max="10681" width="10.42578125" style="100" customWidth="1"/>
    <col min="10682" max="10682" width="6.42578125" style="100" customWidth="1"/>
    <col min="10683" max="10683" width="10.7109375" style="100" customWidth="1"/>
    <col min="10684" max="10684" width="10.42578125" style="100" customWidth="1"/>
    <col min="10685" max="10685" width="8.140625" style="100" customWidth="1"/>
    <col min="10686" max="10686" width="14.28515625" style="100" customWidth="1"/>
    <col min="10687" max="10687" width="7.7109375" style="100" bestFit="1" customWidth="1"/>
    <col min="10688" max="10688" width="9" style="100"/>
    <col min="10689" max="10689" width="5.28515625" style="100" customWidth="1"/>
    <col min="10690" max="10690" width="8.7109375" style="100" customWidth="1"/>
    <col min="10691" max="10691" width="7.28515625" style="100" customWidth="1"/>
    <col min="10692" max="10692" width="17" style="100" bestFit="1" customWidth="1"/>
    <col min="10693" max="10936" width="9" style="100"/>
    <col min="10937" max="10937" width="10.42578125" style="100" customWidth="1"/>
    <col min="10938" max="10938" width="6.42578125" style="100" customWidth="1"/>
    <col min="10939" max="10939" width="10.7109375" style="100" customWidth="1"/>
    <col min="10940" max="10940" width="10.42578125" style="100" customWidth="1"/>
    <col min="10941" max="10941" width="8.140625" style="100" customWidth="1"/>
    <col min="10942" max="10942" width="14.28515625" style="100" customWidth="1"/>
    <col min="10943" max="10943" width="7.7109375" style="100" bestFit="1" customWidth="1"/>
    <col min="10944" max="10944" width="9" style="100"/>
    <col min="10945" max="10945" width="5.28515625" style="100" customWidth="1"/>
    <col min="10946" max="10946" width="8.7109375" style="100" customWidth="1"/>
    <col min="10947" max="10947" width="7.28515625" style="100" customWidth="1"/>
    <col min="10948" max="10948" width="17" style="100" bestFit="1" customWidth="1"/>
    <col min="10949" max="11192" width="9" style="100"/>
    <col min="11193" max="11193" width="10.42578125" style="100" customWidth="1"/>
    <col min="11194" max="11194" width="6.42578125" style="100" customWidth="1"/>
    <col min="11195" max="11195" width="10.7109375" style="100" customWidth="1"/>
    <col min="11196" max="11196" width="10.42578125" style="100" customWidth="1"/>
    <col min="11197" max="11197" width="8.140625" style="100" customWidth="1"/>
    <col min="11198" max="11198" width="14.28515625" style="100" customWidth="1"/>
    <col min="11199" max="11199" width="7.7109375" style="100" bestFit="1" customWidth="1"/>
    <col min="11200" max="11200" width="9" style="100"/>
    <col min="11201" max="11201" width="5.28515625" style="100" customWidth="1"/>
    <col min="11202" max="11202" width="8.7109375" style="100" customWidth="1"/>
    <col min="11203" max="11203" width="7.28515625" style="100" customWidth="1"/>
    <col min="11204" max="11204" width="17" style="100" bestFit="1" customWidth="1"/>
    <col min="11205" max="11448" width="9" style="100"/>
    <col min="11449" max="11449" width="10.42578125" style="100" customWidth="1"/>
    <col min="11450" max="11450" width="6.42578125" style="100" customWidth="1"/>
    <col min="11451" max="11451" width="10.7109375" style="100" customWidth="1"/>
    <col min="11452" max="11452" width="10.42578125" style="100" customWidth="1"/>
    <col min="11453" max="11453" width="8.140625" style="100" customWidth="1"/>
    <col min="11454" max="11454" width="14.28515625" style="100" customWidth="1"/>
    <col min="11455" max="11455" width="7.7109375" style="100" bestFit="1" customWidth="1"/>
    <col min="11456" max="11456" width="9" style="100"/>
    <col min="11457" max="11457" width="5.28515625" style="100" customWidth="1"/>
    <col min="11458" max="11458" width="8.7109375" style="100" customWidth="1"/>
    <col min="11459" max="11459" width="7.28515625" style="100" customWidth="1"/>
    <col min="11460" max="11460" width="17" style="100" bestFit="1" customWidth="1"/>
    <col min="11461" max="11704" width="9" style="100"/>
    <col min="11705" max="11705" width="10.42578125" style="100" customWidth="1"/>
    <col min="11706" max="11706" width="6.42578125" style="100" customWidth="1"/>
    <col min="11707" max="11707" width="10.7109375" style="100" customWidth="1"/>
    <col min="11708" max="11708" width="10.42578125" style="100" customWidth="1"/>
    <col min="11709" max="11709" width="8.140625" style="100" customWidth="1"/>
    <col min="11710" max="11710" width="14.28515625" style="100" customWidth="1"/>
    <col min="11711" max="11711" width="7.7109375" style="100" bestFit="1" customWidth="1"/>
    <col min="11712" max="11712" width="9" style="100"/>
    <col min="11713" max="11713" width="5.28515625" style="100" customWidth="1"/>
    <col min="11714" max="11714" width="8.7109375" style="100" customWidth="1"/>
    <col min="11715" max="11715" width="7.28515625" style="100" customWidth="1"/>
    <col min="11716" max="11716" width="17" style="100" bestFit="1" customWidth="1"/>
    <col min="11717" max="11960" width="9" style="100"/>
    <col min="11961" max="11961" width="10.42578125" style="100" customWidth="1"/>
    <col min="11962" max="11962" width="6.42578125" style="100" customWidth="1"/>
    <col min="11963" max="11963" width="10.7109375" style="100" customWidth="1"/>
    <col min="11964" max="11964" width="10.42578125" style="100" customWidth="1"/>
    <col min="11965" max="11965" width="8.140625" style="100" customWidth="1"/>
    <col min="11966" max="11966" width="14.28515625" style="100" customWidth="1"/>
    <col min="11967" max="11967" width="7.7109375" style="100" bestFit="1" customWidth="1"/>
    <col min="11968" max="11968" width="9" style="100"/>
    <col min="11969" max="11969" width="5.28515625" style="100" customWidth="1"/>
    <col min="11970" max="11970" width="8.7109375" style="100" customWidth="1"/>
    <col min="11971" max="11971" width="7.28515625" style="100" customWidth="1"/>
    <col min="11972" max="11972" width="17" style="100" bestFit="1" customWidth="1"/>
    <col min="11973" max="12216" width="9" style="100"/>
    <col min="12217" max="12217" width="10.42578125" style="100" customWidth="1"/>
    <col min="12218" max="12218" width="6.42578125" style="100" customWidth="1"/>
    <col min="12219" max="12219" width="10.7109375" style="100" customWidth="1"/>
    <col min="12220" max="12220" width="10.42578125" style="100" customWidth="1"/>
    <col min="12221" max="12221" width="8.140625" style="100" customWidth="1"/>
    <col min="12222" max="12222" width="14.28515625" style="100" customWidth="1"/>
    <col min="12223" max="12223" width="7.7109375" style="100" bestFit="1" customWidth="1"/>
    <col min="12224" max="12224" width="9" style="100"/>
    <col min="12225" max="12225" width="5.28515625" style="100" customWidth="1"/>
    <col min="12226" max="12226" width="8.7109375" style="100" customWidth="1"/>
    <col min="12227" max="12227" width="7.28515625" style="100" customWidth="1"/>
    <col min="12228" max="12228" width="17" style="100" bestFit="1" customWidth="1"/>
    <col min="12229" max="12472" width="9" style="100"/>
    <col min="12473" max="12473" width="10.42578125" style="100" customWidth="1"/>
    <col min="12474" max="12474" width="6.42578125" style="100" customWidth="1"/>
    <col min="12475" max="12475" width="10.7109375" style="100" customWidth="1"/>
    <col min="12476" max="12476" width="10.42578125" style="100" customWidth="1"/>
    <col min="12477" max="12477" width="8.140625" style="100" customWidth="1"/>
    <col min="12478" max="12478" width="14.28515625" style="100" customWidth="1"/>
    <col min="12479" max="12479" width="7.7109375" style="100" bestFit="1" customWidth="1"/>
    <col min="12480" max="12480" width="9" style="100"/>
    <col min="12481" max="12481" width="5.28515625" style="100" customWidth="1"/>
    <col min="12482" max="12482" width="8.7109375" style="100" customWidth="1"/>
    <col min="12483" max="12483" width="7.28515625" style="100" customWidth="1"/>
    <col min="12484" max="12484" width="17" style="100" bestFit="1" customWidth="1"/>
    <col min="12485" max="12728" width="9" style="100"/>
    <col min="12729" max="12729" width="10.42578125" style="100" customWidth="1"/>
    <col min="12730" max="12730" width="6.42578125" style="100" customWidth="1"/>
    <col min="12731" max="12731" width="10.7109375" style="100" customWidth="1"/>
    <col min="12732" max="12732" width="10.42578125" style="100" customWidth="1"/>
    <col min="12733" max="12733" width="8.140625" style="100" customWidth="1"/>
    <col min="12734" max="12734" width="14.28515625" style="100" customWidth="1"/>
    <col min="12735" max="12735" width="7.7109375" style="100" bestFit="1" customWidth="1"/>
    <col min="12736" max="12736" width="9" style="100"/>
    <col min="12737" max="12737" width="5.28515625" style="100" customWidth="1"/>
    <col min="12738" max="12738" width="8.7109375" style="100" customWidth="1"/>
    <col min="12739" max="12739" width="7.28515625" style="100" customWidth="1"/>
    <col min="12740" max="12740" width="17" style="100" bestFit="1" customWidth="1"/>
    <col min="12741" max="12984" width="9" style="100"/>
    <col min="12985" max="12985" width="10.42578125" style="100" customWidth="1"/>
    <col min="12986" max="12986" width="6.42578125" style="100" customWidth="1"/>
    <col min="12987" max="12987" width="10.7109375" style="100" customWidth="1"/>
    <col min="12988" max="12988" width="10.42578125" style="100" customWidth="1"/>
    <col min="12989" max="12989" width="8.140625" style="100" customWidth="1"/>
    <col min="12990" max="12990" width="14.28515625" style="100" customWidth="1"/>
    <col min="12991" max="12991" width="7.7109375" style="100" bestFit="1" customWidth="1"/>
    <col min="12992" max="12992" width="9" style="100"/>
    <col min="12993" max="12993" width="5.28515625" style="100" customWidth="1"/>
    <col min="12994" max="12994" width="8.7109375" style="100" customWidth="1"/>
    <col min="12995" max="12995" width="7.28515625" style="100" customWidth="1"/>
    <col min="12996" max="12996" width="17" style="100" bestFit="1" customWidth="1"/>
    <col min="12997" max="13240" width="9" style="100"/>
    <col min="13241" max="13241" width="10.42578125" style="100" customWidth="1"/>
    <col min="13242" max="13242" width="6.42578125" style="100" customWidth="1"/>
    <col min="13243" max="13243" width="10.7109375" style="100" customWidth="1"/>
    <col min="13244" max="13244" width="10.42578125" style="100" customWidth="1"/>
    <col min="13245" max="13245" width="8.140625" style="100" customWidth="1"/>
    <col min="13246" max="13246" width="14.28515625" style="100" customWidth="1"/>
    <col min="13247" max="13247" width="7.7109375" style="100" bestFit="1" customWidth="1"/>
    <col min="13248" max="13248" width="9" style="100"/>
    <col min="13249" max="13249" width="5.28515625" style="100" customWidth="1"/>
    <col min="13250" max="13250" width="8.7109375" style="100" customWidth="1"/>
    <col min="13251" max="13251" width="7.28515625" style="100" customWidth="1"/>
    <col min="13252" max="13252" width="17" style="100" bestFit="1" customWidth="1"/>
    <col min="13253" max="13496" width="9" style="100"/>
    <col min="13497" max="13497" width="10.42578125" style="100" customWidth="1"/>
    <col min="13498" max="13498" width="6.42578125" style="100" customWidth="1"/>
    <col min="13499" max="13499" width="10.7109375" style="100" customWidth="1"/>
    <col min="13500" max="13500" width="10.42578125" style="100" customWidth="1"/>
    <col min="13501" max="13501" width="8.140625" style="100" customWidth="1"/>
    <col min="13502" max="13502" width="14.28515625" style="100" customWidth="1"/>
    <col min="13503" max="13503" width="7.7109375" style="100" bestFit="1" customWidth="1"/>
    <col min="13504" max="13504" width="9" style="100"/>
    <col min="13505" max="13505" width="5.28515625" style="100" customWidth="1"/>
    <col min="13506" max="13506" width="8.7109375" style="100" customWidth="1"/>
    <col min="13507" max="13507" width="7.28515625" style="100" customWidth="1"/>
    <col min="13508" max="13508" width="17" style="100" bestFit="1" customWidth="1"/>
    <col min="13509" max="13752" width="9" style="100"/>
    <col min="13753" max="13753" width="10.42578125" style="100" customWidth="1"/>
    <col min="13754" max="13754" width="6.42578125" style="100" customWidth="1"/>
    <col min="13755" max="13755" width="10.7109375" style="100" customWidth="1"/>
    <col min="13756" max="13756" width="10.42578125" style="100" customWidth="1"/>
    <col min="13757" max="13757" width="8.140625" style="100" customWidth="1"/>
    <col min="13758" max="13758" width="14.28515625" style="100" customWidth="1"/>
    <col min="13759" max="13759" width="7.7109375" style="100" bestFit="1" customWidth="1"/>
    <col min="13760" max="13760" width="9" style="100"/>
    <col min="13761" max="13761" width="5.28515625" style="100" customWidth="1"/>
    <col min="13762" max="13762" width="8.7109375" style="100" customWidth="1"/>
    <col min="13763" max="13763" width="7.28515625" style="100" customWidth="1"/>
    <col min="13764" max="13764" width="17" style="100" bestFit="1" customWidth="1"/>
    <col min="13765" max="14008" width="9" style="100"/>
    <col min="14009" max="14009" width="10.42578125" style="100" customWidth="1"/>
    <col min="14010" max="14010" width="6.42578125" style="100" customWidth="1"/>
    <col min="14011" max="14011" width="10.7109375" style="100" customWidth="1"/>
    <col min="14012" max="14012" width="10.42578125" style="100" customWidth="1"/>
    <col min="14013" max="14013" width="8.140625" style="100" customWidth="1"/>
    <col min="14014" max="14014" width="14.28515625" style="100" customWidth="1"/>
    <col min="14015" max="14015" width="7.7109375" style="100" bestFit="1" customWidth="1"/>
    <col min="14016" max="14016" width="9" style="100"/>
    <col min="14017" max="14017" width="5.28515625" style="100" customWidth="1"/>
    <col min="14018" max="14018" width="8.7109375" style="100" customWidth="1"/>
    <col min="14019" max="14019" width="7.28515625" style="100" customWidth="1"/>
    <col min="14020" max="14020" width="17" style="100" bestFit="1" customWidth="1"/>
    <col min="14021" max="14264" width="9" style="100"/>
    <col min="14265" max="14265" width="10.42578125" style="100" customWidth="1"/>
    <col min="14266" max="14266" width="6.42578125" style="100" customWidth="1"/>
    <col min="14267" max="14267" width="10.7109375" style="100" customWidth="1"/>
    <col min="14268" max="14268" width="10.42578125" style="100" customWidth="1"/>
    <col min="14269" max="14269" width="8.140625" style="100" customWidth="1"/>
    <col min="14270" max="14270" width="14.28515625" style="100" customWidth="1"/>
    <col min="14271" max="14271" width="7.7109375" style="100" bestFit="1" customWidth="1"/>
    <col min="14272" max="14272" width="9" style="100"/>
    <col min="14273" max="14273" width="5.28515625" style="100" customWidth="1"/>
    <col min="14274" max="14274" width="8.7109375" style="100" customWidth="1"/>
    <col min="14275" max="14275" width="7.28515625" style="100" customWidth="1"/>
    <col min="14276" max="14276" width="17" style="100" bestFit="1" customWidth="1"/>
    <col min="14277" max="14520" width="9" style="100"/>
    <col min="14521" max="14521" width="10.42578125" style="100" customWidth="1"/>
    <col min="14522" max="14522" width="6.42578125" style="100" customWidth="1"/>
    <col min="14523" max="14523" width="10.7109375" style="100" customWidth="1"/>
    <col min="14524" max="14524" width="10.42578125" style="100" customWidth="1"/>
    <col min="14525" max="14525" width="8.140625" style="100" customWidth="1"/>
    <col min="14526" max="14526" width="14.28515625" style="100" customWidth="1"/>
    <col min="14527" max="14527" width="7.7109375" style="100" bestFit="1" customWidth="1"/>
    <col min="14528" max="14528" width="9" style="100"/>
    <col min="14529" max="14529" width="5.28515625" style="100" customWidth="1"/>
    <col min="14530" max="14530" width="8.7109375" style="100" customWidth="1"/>
    <col min="14531" max="14531" width="7.28515625" style="100" customWidth="1"/>
    <col min="14532" max="14532" width="17" style="100" bestFit="1" customWidth="1"/>
    <col min="14533" max="14776" width="9" style="100"/>
    <col min="14777" max="14777" width="10.42578125" style="100" customWidth="1"/>
    <col min="14778" max="14778" width="6.42578125" style="100" customWidth="1"/>
    <col min="14779" max="14779" width="10.7109375" style="100" customWidth="1"/>
    <col min="14780" max="14780" width="10.42578125" style="100" customWidth="1"/>
    <col min="14781" max="14781" width="8.140625" style="100" customWidth="1"/>
    <col min="14782" max="14782" width="14.28515625" style="100" customWidth="1"/>
    <col min="14783" max="14783" width="7.7109375" style="100" bestFit="1" customWidth="1"/>
    <col min="14784" max="14784" width="9" style="100"/>
    <col min="14785" max="14785" width="5.28515625" style="100" customWidth="1"/>
    <col min="14786" max="14786" width="8.7109375" style="100" customWidth="1"/>
    <col min="14787" max="14787" width="7.28515625" style="100" customWidth="1"/>
    <col min="14788" max="14788" width="17" style="100" bestFit="1" customWidth="1"/>
    <col min="14789" max="15032" width="9" style="100"/>
    <col min="15033" max="15033" width="10.42578125" style="100" customWidth="1"/>
    <col min="15034" max="15034" width="6.42578125" style="100" customWidth="1"/>
    <col min="15035" max="15035" width="10.7109375" style="100" customWidth="1"/>
    <col min="15036" max="15036" width="10.42578125" style="100" customWidth="1"/>
    <col min="15037" max="15037" width="8.140625" style="100" customWidth="1"/>
    <col min="15038" max="15038" width="14.28515625" style="100" customWidth="1"/>
    <col min="15039" max="15039" width="7.7109375" style="100" bestFit="1" customWidth="1"/>
    <col min="15040" max="15040" width="9" style="100"/>
    <col min="15041" max="15041" width="5.28515625" style="100" customWidth="1"/>
    <col min="15042" max="15042" width="8.7109375" style="100" customWidth="1"/>
    <col min="15043" max="15043" width="7.28515625" style="100" customWidth="1"/>
    <col min="15044" max="15044" width="17" style="100" bestFit="1" customWidth="1"/>
    <col min="15045" max="15288" width="9" style="100"/>
    <col min="15289" max="15289" width="10.42578125" style="100" customWidth="1"/>
    <col min="15290" max="15290" width="6.42578125" style="100" customWidth="1"/>
    <col min="15291" max="15291" width="10.7109375" style="100" customWidth="1"/>
    <col min="15292" max="15292" width="10.42578125" style="100" customWidth="1"/>
    <col min="15293" max="15293" width="8.140625" style="100" customWidth="1"/>
    <col min="15294" max="15294" width="14.28515625" style="100" customWidth="1"/>
    <col min="15295" max="15295" width="7.7109375" style="100" bestFit="1" customWidth="1"/>
    <col min="15296" max="15296" width="9" style="100"/>
    <col min="15297" max="15297" width="5.28515625" style="100" customWidth="1"/>
    <col min="15298" max="15298" width="8.7109375" style="100" customWidth="1"/>
    <col min="15299" max="15299" width="7.28515625" style="100" customWidth="1"/>
    <col min="15300" max="15300" width="17" style="100" bestFit="1" customWidth="1"/>
    <col min="15301" max="15544" width="9" style="100"/>
    <col min="15545" max="15545" width="10.42578125" style="100" customWidth="1"/>
    <col min="15546" max="15546" width="6.42578125" style="100" customWidth="1"/>
    <col min="15547" max="15547" width="10.7109375" style="100" customWidth="1"/>
    <col min="15548" max="15548" width="10.42578125" style="100" customWidth="1"/>
    <col min="15549" max="15549" width="8.140625" style="100" customWidth="1"/>
    <col min="15550" max="15550" width="14.28515625" style="100" customWidth="1"/>
    <col min="15551" max="15551" width="7.7109375" style="100" bestFit="1" customWidth="1"/>
    <col min="15552" max="15552" width="9" style="100"/>
    <col min="15553" max="15553" width="5.28515625" style="100" customWidth="1"/>
    <col min="15554" max="15554" width="8.7109375" style="100" customWidth="1"/>
    <col min="15555" max="15555" width="7.28515625" style="100" customWidth="1"/>
    <col min="15556" max="15556" width="17" style="100" bestFit="1" customWidth="1"/>
    <col min="15557" max="15800" width="9" style="100"/>
    <col min="15801" max="15801" width="10.42578125" style="100" customWidth="1"/>
    <col min="15802" max="15802" width="6.42578125" style="100" customWidth="1"/>
    <col min="15803" max="15803" width="10.7109375" style="100" customWidth="1"/>
    <col min="15804" max="15804" width="10.42578125" style="100" customWidth="1"/>
    <col min="15805" max="15805" width="8.140625" style="100" customWidth="1"/>
    <col min="15806" max="15806" width="14.28515625" style="100" customWidth="1"/>
    <col min="15807" max="15807" width="7.7109375" style="100" bestFit="1" customWidth="1"/>
    <col min="15808" max="15808" width="9" style="100"/>
    <col min="15809" max="15809" width="5.28515625" style="100" customWidth="1"/>
    <col min="15810" max="15810" width="8.7109375" style="100" customWidth="1"/>
    <col min="15811" max="15811" width="7.28515625" style="100" customWidth="1"/>
    <col min="15812" max="15812" width="17" style="100" bestFit="1" customWidth="1"/>
    <col min="15813" max="16056" width="9" style="100"/>
    <col min="16057" max="16057" width="10.42578125" style="100" customWidth="1"/>
    <col min="16058" max="16058" width="6.42578125" style="100" customWidth="1"/>
    <col min="16059" max="16059" width="10.7109375" style="100" customWidth="1"/>
    <col min="16060" max="16060" width="10.42578125" style="100" customWidth="1"/>
    <col min="16061" max="16061" width="8.140625" style="100" customWidth="1"/>
    <col min="16062" max="16062" width="14.28515625" style="100" customWidth="1"/>
    <col min="16063" max="16063" width="7.7109375" style="100" bestFit="1" customWidth="1"/>
    <col min="16064" max="16064" width="9" style="100"/>
    <col min="16065" max="16065" width="5.28515625" style="100" customWidth="1"/>
    <col min="16066" max="16066" width="8.7109375" style="100" customWidth="1"/>
    <col min="16067" max="16067" width="7.28515625" style="100" customWidth="1"/>
    <col min="16068" max="16068" width="17" style="100" bestFit="1" customWidth="1"/>
    <col min="16069" max="16310" width="9" style="100"/>
    <col min="16311" max="16318" width="9" style="100" customWidth="1"/>
    <col min="16319" max="16354" width="9" style="100"/>
    <col min="16355" max="16357" width="9" style="100" customWidth="1"/>
    <col min="16358" max="16384" width="9" style="100"/>
  </cols>
  <sheetData>
    <row r="1" spans="1:22" ht="16.5" customHeight="1">
      <c r="A1" s="1309" t="s">
        <v>958</v>
      </c>
      <c r="B1" s="1310"/>
      <c r="C1" s="1310"/>
      <c r="D1" s="1310"/>
      <c r="E1" s="1310"/>
      <c r="F1" s="1310"/>
      <c r="G1" s="1310"/>
      <c r="H1" s="1310"/>
    </row>
    <row r="2" spans="1:22" ht="36.75" customHeight="1">
      <c r="A2" s="1311" t="s">
        <v>688</v>
      </c>
      <c r="B2" s="1311"/>
      <c r="C2" s="1311"/>
      <c r="D2" s="1311"/>
      <c r="E2" s="1311"/>
      <c r="F2" s="1311"/>
      <c r="G2" s="1311"/>
      <c r="H2" s="1311"/>
    </row>
    <row r="3" spans="1:22" ht="6" customHeight="1">
      <c r="A3" s="101"/>
      <c r="B3" s="101"/>
      <c r="C3" s="101"/>
      <c r="D3" s="101"/>
      <c r="E3" s="101"/>
      <c r="F3" s="101"/>
      <c r="G3" s="101"/>
      <c r="H3" s="101"/>
    </row>
    <row r="4" spans="1:22" ht="16.5" customHeight="1">
      <c r="A4" s="1312" t="s">
        <v>0</v>
      </c>
      <c r="B4" s="1162" t="s">
        <v>957</v>
      </c>
      <c r="C4" s="102"/>
      <c r="D4" s="102"/>
      <c r="E4" s="102"/>
      <c r="F4" s="102"/>
      <c r="G4" s="103" t="s">
        <v>901</v>
      </c>
      <c r="H4" s="1315" t="s">
        <v>1</v>
      </c>
    </row>
    <row r="5" spans="1:22" ht="16.5" customHeight="1">
      <c r="A5" s="1313"/>
      <c r="B5" s="498" t="s">
        <v>142</v>
      </c>
      <c r="C5" s="104" t="s">
        <v>143</v>
      </c>
      <c r="D5" s="104" t="s">
        <v>144</v>
      </c>
      <c r="E5" s="104" t="s">
        <v>145</v>
      </c>
      <c r="F5" s="691" t="s">
        <v>159</v>
      </c>
      <c r="G5" s="1318" t="s">
        <v>42</v>
      </c>
      <c r="H5" s="1316"/>
    </row>
    <row r="6" spans="1:22" ht="24.75" customHeight="1">
      <c r="A6" s="1314"/>
      <c r="B6" s="107" t="s">
        <v>146</v>
      </c>
      <c r="C6" s="105" t="s">
        <v>147</v>
      </c>
      <c r="D6" s="105" t="s">
        <v>148</v>
      </c>
      <c r="E6" s="105" t="s">
        <v>149</v>
      </c>
      <c r="F6" s="111" t="s">
        <v>165</v>
      </c>
      <c r="G6" s="1319"/>
      <c r="H6" s="1317"/>
    </row>
    <row r="7" spans="1:22" ht="16.5" customHeight="1">
      <c r="A7" s="331" t="s">
        <v>20</v>
      </c>
      <c r="B7" s="334">
        <v>12.7</v>
      </c>
      <c r="C7" s="335">
        <v>4.8</v>
      </c>
      <c r="D7" s="335">
        <v>61.4</v>
      </c>
      <c r="E7" s="335">
        <v>19.899999999999999</v>
      </c>
      <c r="F7" s="335">
        <v>1.2</v>
      </c>
      <c r="G7" s="337">
        <v>100</v>
      </c>
      <c r="H7" s="5" t="s">
        <v>39</v>
      </c>
    </row>
    <row r="8" spans="1:22" ht="16.5" customHeight="1">
      <c r="A8" s="332" t="s">
        <v>2</v>
      </c>
      <c r="B8" s="297">
        <v>5</v>
      </c>
      <c r="C8" s="286">
        <v>6</v>
      </c>
      <c r="D8" s="286">
        <v>63.2</v>
      </c>
      <c r="E8" s="286">
        <v>24.4</v>
      </c>
      <c r="F8" s="286">
        <v>1.4</v>
      </c>
      <c r="G8" s="82">
        <v>100</v>
      </c>
      <c r="H8" s="6" t="s">
        <v>21</v>
      </c>
    </row>
    <row r="9" spans="1:22" ht="16.5" customHeight="1" thickBot="1">
      <c r="A9" s="333" t="s">
        <v>3</v>
      </c>
      <c r="B9" s="298">
        <v>4.3</v>
      </c>
      <c r="C9" s="688">
        <v>0.1</v>
      </c>
      <c r="D9" s="688">
        <v>56.3</v>
      </c>
      <c r="E9" s="688">
        <v>38.299999999999997</v>
      </c>
      <c r="F9" s="279">
        <v>1</v>
      </c>
      <c r="G9" s="82">
        <v>100</v>
      </c>
      <c r="H9" s="7" t="s">
        <v>22</v>
      </c>
    </row>
    <row r="10" spans="1:22" ht="16.5" customHeight="1" thickBot="1">
      <c r="A10" s="333" t="s">
        <v>4</v>
      </c>
      <c r="B10" s="298">
        <v>1.3</v>
      </c>
      <c r="C10" s="688">
        <v>0.1</v>
      </c>
      <c r="D10" s="688">
        <v>49.1</v>
      </c>
      <c r="E10" s="688">
        <v>48.6</v>
      </c>
      <c r="F10" s="279">
        <v>0.9</v>
      </c>
      <c r="G10" s="82">
        <v>100</v>
      </c>
      <c r="H10" s="7" t="s">
        <v>23</v>
      </c>
      <c r="L10" s="1320" t="s">
        <v>1001</v>
      </c>
      <c r="M10" s="1321"/>
      <c r="N10" s="1321"/>
      <c r="O10" s="1322"/>
      <c r="P10" s="1329" t="s">
        <v>1002</v>
      </c>
      <c r="Q10" s="1330"/>
      <c r="R10" s="1330"/>
      <c r="S10" s="1330"/>
      <c r="T10" s="1330"/>
      <c r="U10" s="1331"/>
      <c r="V10" s="1212"/>
    </row>
    <row r="11" spans="1:22" ht="16.5" customHeight="1">
      <c r="A11" s="333" t="s">
        <v>5</v>
      </c>
      <c r="B11" s="298">
        <v>2.2999999999999998</v>
      </c>
      <c r="C11" s="688">
        <v>2.1</v>
      </c>
      <c r="D11" s="688">
        <v>94.6</v>
      </c>
      <c r="E11" s="688">
        <v>0.9</v>
      </c>
      <c r="F11" s="279">
        <v>0.1</v>
      </c>
      <c r="G11" s="82">
        <v>100</v>
      </c>
      <c r="H11" s="7" t="s">
        <v>24</v>
      </c>
      <c r="L11" s="1323"/>
      <c r="M11" s="1324"/>
      <c r="N11" s="1324"/>
      <c r="O11" s="1325"/>
      <c r="P11" s="1213" t="s">
        <v>142</v>
      </c>
      <c r="Q11" s="1214" t="s">
        <v>143</v>
      </c>
      <c r="R11" s="1214" t="s">
        <v>144</v>
      </c>
      <c r="S11" s="1214" t="s">
        <v>145</v>
      </c>
      <c r="T11" s="1214" t="s">
        <v>95</v>
      </c>
      <c r="U11" s="1215" t="s">
        <v>180</v>
      </c>
      <c r="V11" s="1212"/>
    </row>
    <row r="12" spans="1:22" ht="16.5" customHeight="1" thickBot="1">
      <c r="A12" s="333" t="s">
        <v>6</v>
      </c>
      <c r="B12" s="298">
        <v>4.3</v>
      </c>
      <c r="C12" s="280">
        <v>7.2</v>
      </c>
      <c r="D12" s="688">
        <v>56.5</v>
      </c>
      <c r="E12" s="688">
        <v>29.9</v>
      </c>
      <c r="F12" s="279">
        <v>2.1</v>
      </c>
      <c r="G12" s="82">
        <v>100</v>
      </c>
      <c r="H12" s="7" t="s">
        <v>25</v>
      </c>
      <c r="L12" s="1326"/>
      <c r="M12" s="1327"/>
      <c r="N12" s="1327"/>
      <c r="O12" s="1328"/>
      <c r="P12" s="1216" t="s">
        <v>1003</v>
      </c>
      <c r="Q12" s="1217" t="s">
        <v>1003</v>
      </c>
      <c r="R12" s="1217" t="s">
        <v>1003</v>
      </c>
      <c r="S12" s="1217" t="s">
        <v>1003</v>
      </c>
      <c r="T12" s="1217" t="s">
        <v>1003</v>
      </c>
      <c r="U12" s="1218" t="s">
        <v>1003</v>
      </c>
      <c r="V12" s="1212"/>
    </row>
    <row r="13" spans="1:22" ht="16.5" customHeight="1" thickBot="1">
      <c r="A13" s="333" t="s">
        <v>7</v>
      </c>
      <c r="B13" s="298">
        <v>2.7</v>
      </c>
      <c r="C13" s="688" t="s">
        <v>402</v>
      </c>
      <c r="D13" s="688">
        <v>93.4</v>
      </c>
      <c r="E13" s="688">
        <v>3.4</v>
      </c>
      <c r="F13" s="688">
        <v>0.5</v>
      </c>
      <c r="G13" s="82">
        <v>100</v>
      </c>
      <c r="H13" s="7" t="s">
        <v>26</v>
      </c>
      <c r="L13" s="1332" t="s">
        <v>1004</v>
      </c>
      <c r="M13" s="1333" t="s">
        <v>1005</v>
      </c>
      <c r="N13" s="1333" t="s">
        <v>1006</v>
      </c>
      <c r="O13" s="1219" t="s">
        <v>180</v>
      </c>
      <c r="P13" s="1220">
        <v>4.9733299055930269E-2</v>
      </c>
      <c r="Q13" s="1221">
        <v>6.0212640009409304E-2</v>
      </c>
      <c r="R13" s="1221">
        <v>0.63211514420831805</v>
      </c>
      <c r="S13" s="1221">
        <v>0.24345343002365627</v>
      </c>
      <c r="T13" s="1221">
        <v>1.4485486702664519E-2</v>
      </c>
      <c r="U13" s="1222">
        <v>1</v>
      </c>
      <c r="V13" s="1212"/>
    </row>
    <row r="14" spans="1:22" ht="16.5" customHeight="1">
      <c r="A14" s="333" t="s">
        <v>8</v>
      </c>
      <c r="B14" s="298">
        <v>1</v>
      </c>
      <c r="C14" s="688" t="s">
        <v>402</v>
      </c>
      <c r="D14" s="688">
        <v>98.5</v>
      </c>
      <c r="E14" s="688">
        <v>0.5</v>
      </c>
      <c r="F14" s="688" t="s">
        <v>402</v>
      </c>
      <c r="G14" s="82">
        <v>100</v>
      </c>
      <c r="H14" s="7" t="s">
        <v>27</v>
      </c>
      <c r="L14" s="1323"/>
      <c r="M14" s="1324"/>
      <c r="N14" s="1324"/>
      <c r="O14" s="1223" t="s">
        <v>22</v>
      </c>
      <c r="P14" s="1224">
        <v>4.3051839784632194E-2</v>
      </c>
      <c r="Q14" s="1225">
        <v>5.4102073316001763E-4</v>
      </c>
      <c r="R14" s="1225">
        <v>0.56331550792465879</v>
      </c>
      <c r="S14" s="1225">
        <v>0.38265290987303102</v>
      </c>
      <c r="T14" s="1225">
        <v>1.0438721684519909E-2</v>
      </c>
      <c r="U14" s="1226">
        <v>1</v>
      </c>
      <c r="V14" s="1212"/>
    </row>
    <row r="15" spans="1:22" ht="16.5" customHeight="1">
      <c r="A15" s="333" t="s">
        <v>9</v>
      </c>
      <c r="B15" s="298">
        <v>8.1</v>
      </c>
      <c r="C15" s="688" t="s">
        <v>402</v>
      </c>
      <c r="D15" s="688">
        <v>81.5</v>
      </c>
      <c r="E15" s="688">
        <v>8.5</v>
      </c>
      <c r="F15" s="279">
        <v>1.9</v>
      </c>
      <c r="G15" s="82">
        <v>100</v>
      </c>
      <c r="H15" s="7" t="s">
        <v>28</v>
      </c>
      <c r="L15" s="1323"/>
      <c r="M15" s="1324"/>
      <c r="N15" s="1324"/>
      <c r="O15" s="1223" t="s">
        <v>23</v>
      </c>
      <c r="P15" s="1224">
        <v>1.2994764481904356E-2</v>
      </c>
      <c r="Q15" s="1225">
        <v>9.6246831271818421E-4</v>
      </c>
      <c r="R15" s="1225">
        <v>0.49116694862441379</v>
      </c>
      <c r="S15" s="1225">
        <v>0.48625788368519401</v>
      </c>
      <c r="T15" s="1225">
        <v>8.6179348957703301E-3</v>
      </c>
      <c r="U15" s="1226">
        <v>1</v>
      </c>
      <c r="V15" s="1212"/>
    </row>
    <row r="16" spans="1:22" ht="16.5" customHeight="1">
      <c r="A16" s="333" t="s">
        <v>10</v>
      </c>
      <c r="B16" s="298">
        <v>4.4000000000000004</v>
      </c>
      <c r="C16" s="279" t="s">
        <v>402</v>
      </c>
      <c r="D16" s="688">
        <v>76.3</v>
      </c>
      <c r="E16" s="688">
        <v>14.2</v>
      </c>
      <c r="F16" s="279">
        <v>5.0999999999999996</v>
      </c>
      <c r="G16" s="82">
        <v>100</v>
      </c>
      <c r="H16" s="7" t="s">
        <v>29</v>
      </c>
      <c r="L16" s="1323"/>
      <c r="M16" s="1324"/>
      <c r="N16" s="1324"/>
      <c r="O16" s="1223" t="s">
        <v>24</v>
      </c>
      <c r="P16" s="1224">
        <v>2.3187977514285946E-2</v>
      </c>
      <c r="Q16" s="1225">
        <v>2.0715279461033461E-2</v>
      </c>
      <c r="R16" s="1225">
        <v>0.94598802222893652</v>
      </c>
      <c r="S16" s="1225">
        <v>9.0677770067082823E-3</v>
      </c>
      <c r="T16" s="1225">
        <v>1.0409437890353899E-3</v>
      </c>
      <c r="U16" s="1226">
        <v>1</v>
      </c>
      <c r="V16" s="1212"/>
    </row>
    <row r="17" spans="1:22" ht="16.5" customHeight="1">
      <c r="A17" s="333" t="s">
        <v>11</v>
      </c>
      <c r="B17" s="298">
        <v>0.1</v>
      </c>
      <c r="C17" s="688">
        <v>8.1</v>
      </c>
      <c r="D17" s="688">
        <v>72.400000000000006</v>
      </c>
      <c r="E17" s="688">
        <v>13.8</v>
      </c>
      <c r="F17" s="279">
        <v>5.6</v>
      </c>
      <c r="G17" s="82">
        <v>100</v>
      </c>
      <c r="H17" s="7" t="s">
        <v>30</v>
      </c>
      <c r="L17" s="1323"/>
      <c r="M17" s="1324"/>
      <c r="N17" s="1324"/>
      <c r="O17" s="1223" t="s">
        <v>25</v>
      </c>
      <c r="P17" s="1224">
        <v>4.3109889250097864E-2</v>
      </c>
      <c r="Q17" s="1225">
        <v>7.2164870698875033E-2</v>
      </c>
      <c r="R17" s="1225">
        <v>0.56484198057127277</v>
      </c>
      <c r="S17" s="1225">
        <v>0.29842634996816125</v>
      </c>
      <c r="T17" s="1225">
        <v>2.1456909511588809E-2</v>
      </c>
      <c r="U17" s="1226">
        <v>1</v>
      </c>
      <c r="V17" s="1212"/>
    </row>
    <row r="18" spans="1:22" ht="16.5" customHeight="1">
      <c r="A18" s="333" t="s">
        <v>12</v>
      </c>
      <c r="B18" s="298">
        <v>4.3</v>
      </c>
      <c r="C18" s="688">
        <v>14.1</v>
      </c>
      <c r="D18" s="688">
        <v>80.400000000000006</v>
      </c>
      <c r="E18" s="688">
        <v>0.1</v>
      </c>
      <c r="F18" s="279">
        <v>1.1000000000000001</v>
      </c>
      <c r="G18" s="82">
        <v>100</v>
      </c>
      <c r="H18" s="7" t="s">
        <v>31</v>
      </c>
      <c r="L18" s="1323"/>
      <c r="M18" s="1324"/>
      <c r="N18" s="1324"/>
      <c r="O18" s="1223" t="s">
        <v>1007</v>
      </c>
      <c r="P18" s="1224">
        <v>2.6801237327553112E-2</v>
      </c>
      <c r="Q18" s="1225">
        <v>0</v>
      </c>
      <c r="R18" s="1225">
        <v>0.93428874631882119</v>
      </c>
      <c r="S18" s="1225">
        <v>3.3822221792146598E-2</v>
      </c>
      <c r="T18" s="1225">
        <v>5.0877945614787711E-3</v>
      </c>
      <c r="U18" s="1226">
        <v>1</v>
      </c>
      <c r="V18" s="1212"/>
    </row>
    <row r="19" spans="1:22" ht="16.5" customHeight="1">
      <c r="A19" s="333" t="s">
        <v>13</v>
      </c>
      <c r="B19" s="298">
        <v>8.1</v>
      </c>
      <c r="C19" s="688">
        <v>11.6</v>
      </c>
      <c r="D19" s="688">
        <v>43</v>
      </c>
      <c r="E19" s="688">
        <v>36.5</v>
      </c>
      <c r="F19" s="688">
        <v>0.8</v>
      </c>
      <c r="G19" s="82">
        <v>100</v>
      </c>
      <c r="H19" s="7" t="s">
        <v>32</v>
      </c>
      <c r="L19" s="1323"/>
      <c r="M19" s="1324"/>
      <c r="N19" s="1324"/>
      <c r="O19" s="1223" t="s">
        <v>1008</v>
      </c>
      <c r="P19" s="1224">
        <v>1.0511363636363638E-2</v>
      </c>
      <c r="Q19" s="1225">
        <v>0</v>
      </c>
      <c r="R19" s="1225">
        <v>0.98481868638118653</v>
      </c>
      <c r="S19" s="1225">
        <v>4.669949982449983E-3</v>
      </c>
      <c r="T19" s="1225">
        <v>0</v>
      </c>
      <c r="U19" s="1226">
        <v>1</v>
      </c>
      <c r="V19" s="1212"/>
    </row>
    <row r="20" spans="1:22" ht="16.5" customHeight="1">
      <c r="A20" s="332" t="s">
        <v>14</v>
      </c>
      <c r="B20" s="299">
        <v>43.1</v>
      </c>
      <c r="C20" s="295" t="s">
        <v>402</v>
      </c>
      <c r="D20" s="687">
        <v>54</v>
      </c>
      <c r="E20" s="687">
        <v>2.4</v>
      </c>
      <c r="F20" s="281">
        <v>0.5</v>
      </c>
      <c r="G20" s="82">
        <v>100</v>
      </c>
      <c r="H20" s="6" t="s">
        <v>33</v>
      </c>
      <c r="L20" s="1323"/>
      <c r="M20" s="1324"/>
      <c r="N20" s="1324"/>
      <c r="O20" s="1223" t="s">
        <v>1009</v>
      </c>
      <c r="P20" s="1224">
        <v>8.113471691905641E-2</v>
      </c>
      <c r="Q20" s="1225">
        <v>0</v>
      </c>
      <c r="R20" s="1225">
        <v>0.81464014622437797</v>
      </c>
      <c r="S20" s="1225">
        <v>8.4823729751211066E-2</v>
      </c>
      <c r="T20" s="1225">
        <v>1.9401407105353496E-2</v>
      </c>
      <c r="U20" s="1226">
        <v>1</v>
      </c>
      <c r="V20" s="1212"/>
    </row>
    <row r="21" spans="1:22" ht="16.5" customHeight="1">
      <c r="A21" s="333" t="s">
        <v>15</v>
      </c>
      <c r="B21" s="298">
        <v>33.9</v>
      </c>
      <c r="C21" s="280" t="s">
        <v>402</v>
      </c>
      <c r="D21" s="688">
        <v>59.9</v>
      </c>
      <c r="E21" s="688">
        <v>4.4000000000000004</v>
      </c>
      <c r="F21" s="279">
        <v>1.8</v>
      </c>
      <c r="G21" s="82">
        <v>100</v>
      </c>
      <c r="H21" s="7" t="s">
        <v>34</v>
      </c>
      <c r="L21" s="1323"/>
      <c r="M21" s="1324"/>
      <c r="N21" s="1324"/>
      <c r="O21" s="1223" t="s">
        <v>1010</v>
      </c>
      <c r="P21" s="1224">
        <v>4.4275277342439835E-2</v>
      </c>
      <c r="Q21" s="1225">
        <v>0</v>
      </c>
      <c r="R21" s="1225">
        <v>0.76328036156486279</v>
      </c>
      <c r="S21" s="1225">
        <v>0.14180505136970484</v>
      </c>
      <c r="T21" s="1225">
        <v>5.0639309722991153E-2</v>
      </c>
      <c r="U21" s="1226">
        <v>1</v>
      </c>
      <c r="V21" s="1212"/>
    </row>
    <row r="22" spans="1:22" ht="16.5" customHeight="1">
      <c r="A22" s="333" t="s">
        <v>16</v>
      </c>
      <c r="B22" s="298">
        <v>52.8</v>
      </c>
      <c r="C22" s="280" t="s">
        <v>402</v>
      </c>
      <c r="D22" s="688">
        <v>46.2</v>
      </c>
      <c r="E22" s="688">
        <v>1</v>
      </c>
      <c r="F22" s="279" t="s">
        <v>402</v>
      </c>
      <c r="G22" s="82">
        <v>100</v>
      </c>
      <c r="H22" s="7" t="s">
        <v>35</v>
      </c>
      <c r="L22" s="1323"/>
      <c r="M22" s="1324"/>
      <c r="N22" s="1324"/>
      <c r="O22" s="1223" t="s">
        <v>1011</v>
      </c>
      <c r="P22" s="1224">
        <v>9.9081315894137666E-4</v>
      </c>
      <c r="Q22" s="1225">
        <v>8.0658405915706735E-2</v>
      </c>
      <c r="R22" s="1225">
        <v>0.7241782449811458</v>
      </c>
      <c r="S22" s="1225">
        <v>0.13812287477718901</v>
      </c>
      <c r="T22" s="1225">
        <v>5.6049661167017588E-2</v>
      </c>
      <c r="U22" s="1226">
        <v>1</v>
      </c>
      <c r="V22" s="1212"/>
    </row>
    <row r="23" spans="1:22" ht="16.5" customHeight="1">
      <c r="A23" s="333" t="s">
        <v>17</v>
      </c>
      <c r="B23" s="298">
        <v>46.6</v>
      </c>
      <c r="C23" s="688" t="s">
        <v>402</v>
      </c>
      <c r="D23" s="688">
        <v>49.5</v>
      </c>
      <c r="E23" s="688">
        <v>3.9</v>
      </c>
      <c r="F23" s="279" t="s">
        <v>402</v>
      </c>
      <c r="G23" s="82">
        <v>100</v>
      </c>
      <c r="H23" s="7" t="s">
        <v>36</v>
      </c>
      <c r="L23" s="1323"/>
      <c r="M23" s="1324"/>
      <c r="N23" s="1324"/>
      <c r="O23" s="1223" t="s">
        <v>1012</v>
      </c>
      <c r="P23" s="1224">
        <v>4.2873297183124291E-2</v>
      </c>
      <c r="Q23" s="1225">
        <v>0.14079595240705559</v>
      </c>
      <c r="R23" s="1225">
        <v>0.80392782404224772</v>
      </c>
      <c r="S23" s="1225">
        <v>1.4251521347164718E-3</v>
      </c>
      <c r="T23" s="1225">
        <v>1.0977774232853319E-2</v>
      </c>
      <c r="U23" s="1226">
        <v>1</v>
      </c>
      <c r="V23" s="1212"/>
    </row>
    <row r="24" spans="1:22" ht="16.5" customHeight="1">
      <c r="A24" s="333" t="s">
        <v>18</v>
      </c>
      <c r="B24" s="298">
        <v>46.8</v>
      </c>
      <c r="C24" s="280" t="s">
        <v>402</v>
      </c>
      <c r="D24" s="688">
        <v>51.9</v>
      </c>
      <c r="E24" s="688">
        <v>1.3</v>
      </c>
      <c r="F24" s="279" t="s">
        <v>402</v>
      </c>
      <c r="G24" s="338">
        <v>100</v>
      </c>
      <c r="H24" s="7" t="s">
        <v>37</v>
      </c>
      <c r="L24" s="1323"/>
      <c r="M24" s="1324"/>
      <c r="N24" s="1324"/>
      <c r="O24" s="1223" t="s">
        <v>32</v>
      </c>
      <c r="P24" s="1224">
        <v>8.1487544324565758E-2</v>
      </c>
      <c r="Q24" s="1225">
        <v>0.116120055991243</v>
      </c>
      <c r="R24" s="1225">
        <v>0.42972384307579498</v>
      </c>
      <c r="S24" s="1225">
        <v>0.36525853923422086</v>
      </c>
      <c r="T24" s="1225">
        <v>7.410017374196126E-3</v>
      </c>
      <c r="U24" s="1226">
        <v>1</v>
      </c>
      <c r="V24" s="1212"/>
    </row>
    <row r="25" spans="1:22" ht="16.5" customHeight="1" thickBot="1">
      <c r="A25" s="4" t="s">
        <v>19</v>
      </c>
      <c r="B25" s="282">
        <v>39.5</v>
      </c>
      <c r="C25" s="296" t="s">
        <v>402</v>
      </c>
      <c r="D25" s="689">
        <v>59.5</v>
      </c>
      <c r="E25" s="689">
        <v>1</v>
      </c>
      <c r="F25" s="283" t="s">
        <v>402</v>
      </c>
      <c r="G25" s="86">
        <v>100</v>
      </c>
      <c r="H25" s="8" t="s">
        <v>38</v>
      </c>
      <c r="L25" s="1323"/>
      <c r="M25" s="1334" t="s">
        <v>1013</v>
      </c>
      <c r="N25" s="1334" t="s">
        <v>1006</v>
      </c>
      <c r="O25" s="1223" t="s">
        <v>180</v>
      </c>
      <c r="P25" s="1224">
        <v>0.43062910415286171</v>
      </c>
      <c r="Q25" s="1225">
        <v>0</v>
      </c>
      <c r="R25" s="1225">
        <v>0.54033028555556539</v>
      </c>
      <c r="S25" s="1225">
        <v>2.4374082754830089E-2</v>
      </c>
      <c r="T25" s="1225">
        <v>4.6665275367412827E-3</v>
      </c>
      <c r="U25" s="1226">
        <v>1</v>
      </c>
      <c r="V25" s="1212"/>
    </row>
    <row r="26" spans="1:22" s="19" customFormat="1" ht="25.5" customHeight="1">
      <c r="A26" s="1307" t="s">
        <v>979</v>
      </c>
      <c r="B26" s="1307"/>
      <c r="C26" s="1307"/>
      <c r="D26" s="1307"/>
      <c r="E26" s="1308" t="s">
        <v>980</v>
      </c>
      <c r="F26" s="1308"/>
      <c r="G26" s="1308"/>
      <c r="H26" s="1308"/>
      <c r="L26" s="1323"/>
      <c r="M26" s="1324"/>
      <c r="N26" s="1324"/>
      <c r="O26" s="1223" t="s">
        <v>1014</v>
      </c>
      <c r="P26" s="1224">
        <v>0.33922309654688193</v>
      </c>
      <c r="Q26" s="1225">
        <v>0</v>
      </c>
      <c r="R26" s="1225">
        <v>0.59899302399218723</v>
      </c>
      <c r="S26" s="1225">
        <v>4.4013974322987037E-2</v>
      </c>
      <c r="T26" s="1225">
        <v>1.7769905137943146E-2</v>
      </c>
      <c r="U26" s="1226">
        <v>1</v>
      </c>
      <c r="V26" s="1212"/>
    </row>
    <row r="27" spans="1:22" ht="16.5" customHeight="1">
      <c r="A27" s="501" t="s">
        <v>343</v>
      </c>
      <c r="B27" s="502"/>
      <c r="C27" s="502"/>
      <c r="D27" s="37"/>
      <c r="H27" s="684" t="s">
        <v>344</v>
      </c>
      <c r="L27" s="1323"/>
      <c r="M27" s="1324"/>
      <c r="N27" s="1324"/>
      <c r="O27" s="1223" t="s">
        <v>35</v>
      </c>
      <c r="P27" s="1224">
        <v>0.52799234378017323</v>
      </c>
      <c r="Q27" s="1225">
        <v>0</v>
      </c>
      <c r="R27" s="1225">
        <v>0.46222723296945456</v>
      </c>
      <c r="S27" s="1225">
        <v>9.7804232503720164E-3</v>
      </c>
      <c r="T27" s="1225">
        <v>0</v>
      </c>
      <c r="U27" s="1226">
        <v>1</v>
      </c>
      <c r="V27" s="1212"/>
    </row>
    <row r="28" spans="1:22" ht="24">
      <c r="L28" s="1323"/>
      <c r="M28" s="1324"/>
      <c r="N28" s="1324"/>
      <c r="O28" s="1223" t="s">
        <v>1015</v>
      </c>
      <c r="P28" s="1224">
        <v>0.4662974905369407</v>
      </c>
      <c r="Q28" s="1225">
        <v>0</v>
      </c>
      <c r="R28" s="1225">
        <v>0.49481284172157552</v>
      </c>
      <c r="S28" s="1225">
        <v>3.8889667741483225E-2</v>
      </c>
      <c r="T28" s="1225">
        <v>0</v>
      </c>
      <c r="U28" s="1226">
        <v>1</v>
      </c>
      <c r="V28" s="1212"/>
    </row>
    <row r="29" spans="1:22" ht="24">
      <c r="L29" s="1323"/>
      <c r="M29" s="1324"/>
      <c r="N29" s="1324"/>
      <c r="O29" s="1223" t="s">
        <v>37</v>
      </c>
      <c r="P29" s="1224">
        <v>0.4676994453144438</v>
      </c>
      <c r="Q29" s="1225">
        <v>0</v>
      </c>
      <c r="R29" s="1225">
        <v>0.51919034569057632</v>
      </c>
      <c r="S29" s="1225">
        <v>1.3110208994980022E-2</v>
      </c>
      <c r="T29" s="1225">
        <v>0</v>
      </c>
      <c r="U29" s="1226">
        <v>1</v>
      </c>
      <c r="V29" s="1212"/>
    </row>
    <row r="30" spans="1:22" ht="13.5" thickBot="1">
      <c r="L30" s="1326"/>
      <c r="M30" s="1327"/>
      <c r="N30" s="1327"/>
      <c r="O30" s="1227" t="s">
        <v>38</v>
      </c>
      <c r="P30" s="1228">
        <v>0.39452102118154442</v>
      </c>
      <c r="Q30" s="1229">
        <v>0</v>
      </c>
      <c r="R30" s="1229">
        <v>0.59476708148707558</v>
      </c>
      <c r="S30" s="1229">
        <v>1.0711897331380171E-2</v>
      </c>
      <c r="T30" s="1229">
        <v>0</v>
      </c>
      <c r="U30" s="1230">
        <v>1</v>
      </c>
      <c r="V30" s="1212"/>
    </row>
  </sheetData>
  <mergeCells count="14">
    <mergeCell ref="L10:O12"/>
    <mergeCell ref="P10:U10"/>
    <mergeCell ref="L13:L30"/>
    <mergeCell ref="M13:M24"/>
    <mergeCell ref="N13:N24"/>
    <mergeCell ref="M25:M30"/>
    <mergeCell ref="N25:N30"/>
    <mergeCell ref="A26:D26"/>
    <mergeCell ref="E26:H26"/>
    <mergeCell ref="A1:H1"/>
    <mergeCell ref="A2:H2"/>
    <mergeCell ref="A4:A6"/>
    <mergeCell ref="H4:H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tToWidth="0" fitToHeight="0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rgb="FF00B050"/>
  </sheetPr>
  <dimension ref="A1:G26"/>
  <sheetViews>
    <sheetView rightToLeft="1" view="pageBreakPreview" workbookViewId="0">
      <selection activeCell="E12" sqref="E12"/>
    </sheetView>
  </sheetViews>
  <sheetFormatPr defaultRowHeight="12.75"/>
  <cols>
    <col min="1" max="1" width="11.5703125" style="100" customWidth="1"/>
    <col min="2" max="2" width="12.7109375" style="100" customWidth="1"/>
    <col min="3" max="3" width="15" style="100" customWidth="1"/>
    <col min="4" max="4" width="10.42578125" style="100" customWidth="1"/>
    <col min="5" max="5" width="14.7109375" style="100" customWidth="1"/>
    <col min="6" max="6" width="7.28515625" style="100" customWidth="1"/>
    <col min="7" max="7" width="18.5703125" style="100" customWidth="1"/>
    <col min="8" max="193" width="9" style="100"/>
    <col min="194" max="194" width="10.42578125" style="100" customWidth="1"/>
    <col min="195" max="195" width="6.42578125" style="100" customWidth="1"/>
    <col min="196" max="196" width="10.7109375" style="100" customWidth="1"/>
    <col min="197" max="197" width="10.42578125" style="100" customWidth="1"/>
    <col min="198" max="198" width="8.140625" style="100" customWidth="1"/>
    <col min="199" max="199" width="14.28515625" style="100" customWidth="1"/>
    <col min="200" max="200" width="7.7109375" style="100" bestFit="1" customWidth="1"/>
    <col min="201" max="201" width="9" style="100"/>
    <col min="202" max="202" width="5.28515625" style="100" customWidth="1"/>
    <col min="203" max="203" width="8.7109375" style="100" customWidth="1"/>
    <col min="204" max="204" width="7.28515625" style="100" customWidth="1"/>
    <col min="205" max="205" width="17" style="100" bestFit="1" customWidth="1"/>
    <col min="206" max="449" width="9" style="100"/>
    <col min="450" max="450" width="10.42578125" style="100" customWidth="1"/>
    <col min="451" max="451" width="6.42578125" style="100" customWidth="1"/>
    <col min="452" max="452" width="10.7109375" style="100" customWidth="1"/>
    <col min="453" max="453" width="10.42578125" style="100" customWidth="1"/>
    <col min="454" max="454" width="8.140625" style="100" customWidth="1"/>
    <col min="455" max="455" width="14.28515625" style="100" customWidth="1"/>
    <col min="456" max="456" width="7.7109375" style="100" bestFit="1" customWidth="1"/>
    <col min="457" max="457" width="9" style="100"/>
    <col min="458" max="458" width="5.28515625" style="100" customWidth="1"/>
    <col min="459" max="459" width="8.7109375" style="100" customWidth="1"/>
    <col min="460" max="460" width="7.28515625" style="100" customWidth="1"/>
    <col min="461" max="461" width="17" style="100" bestFit="1" customWidth="1"/>
    <col min="462" max="705" width="9" style="100"/>
    <col min="706" max="706" width="10.42578125" style="100" customWidth="1"/>
    <col min="707" max="707" width="6.42578125" style="100" customWidth="1"/>
    <col min="708" max="708" width="10.7109375" style="100" customWidth="1"/>
    <col min="709" max="709" width="10.42578125" style="100" customWidth="1"/>
    <col min="710" max="710" width="8.140625" style="100" customWidth="1"/>
    <col min="711" max="711" width="14.28515625" style="100" customWidth="1"/>
    <col min="712" max="712" width="7.7109375" style="100" bestFit="1" customWidth="1"/>
    <col min="713" max="713" width="9" style="100"/>
    <col min="714" max="714" width="5.28515625" style="100" customWidth="1"/>
    <col min="715" max="715" width="8.7109375" style="100" customWidth="1"/>
    <col min="716" max="716" width="7.28515625" style="100" customWidth="1"/>
    <col min="717" max="717" width="17" style="100" bestFit="1" customWidth="1"/>
    <col min="718" max="961" width="9" style="100"/>
    <col min="962" max="962" width="10.42578125" style="100" customWidth="1"/>
    <col min="963" max="963" width="6.42578125" style="100" customWidth="1"/>
    <col min="964" max="964" width="10.7109375" style="100" customWidth="1"/>
    <col min="965" max="965" width="10.42578125" style="100" customWidth="1"/>
    <col min="966" max="966" width="8.140625" style="100" customWidth="1"/>
    <col min="967" max="967" width="14.28515625" style="100" customWidth="1"/>
    <col min="968" max="968" width="7.7109375" style="100" bestFit="1" customWidth="1"/>
    <col min="969" max="969" width="9" style="100"/>
    <col min="970" max="970" width="5.28515625" style="100" customWidth="1"/>
    <col min="971" max="971" width="8.7109375" style="100" customWidth="1"/>
    <col min="972" max="972" width="7.28515625" style="100" customWidth="1"/>
    <col min="973" max="973" width="17" style="100" bestFit="1" customWidth="1"/>
    <col min="974" max="1217" width="9" style="100"/>
    <col min="1218" max="1218" width="10.42578125" style="100" customWidth="1"/>
    <col min="1219" max="1219" width="6.42578125" style="100" customWidth="1"/>
    <col min="1220" max="1220" width="10.7109375" style="100" customWidth="1"/>
    <col min="1221" max="1221" width="10.42578125" style="100" customWidth="1"/>
    <col min="1222" max="1222" width="8.140625" style="100" customWidth="1"/>
    <col min="1223" max="1223" width="14.28515625" style="100" customWidth="1"/>
    <col min="1224" max="1224" width="7.7109375" style="100" bestFit="1" customWidth="1"/>
    <col min="1225" max="1225" width="9" style="100"/>
    <col min="1226" max="1226" width="5.28515625" style="100" customWidth="1"/>
    <col min="1227" max="1227" width="8.7109375" style="100" customWidth="1"/>
    <col min="1228" max="1228" width="7.28515625" style="100" customWidth="1"/>
    <col min="1229" max="1229" width="17" style="100" bestFit="1" customWidth="1"/>
    <col min="1230" max="1473" width="9" style="100"/>
    <col min="1474" max="1474" width="10.42578125" style="100" customWidth="1"/>
    <col min="1475" max="1475" width="6.42578125" style="100" customWidth="1"/>
    <col min="1476" max="1476" width="10.7109375" style="100" customWidth="1"/>
    <col min="1477" max="1477" width="10.42578125" style="100" customWidth="1"/>
    <col min="1478" max="1478" width="8.140625" style="100" customWidth="1"/>
    <col min="1479" max="1479" width="14.28515625" style="100" customWidth="1"/>
    <col min="1480" max="1480" width="7.7109375" style="100" bestFit="1" customWidth="1"/>
    <col min="1481" max="1481" width="9" style="100"/>
    <col min="1482" max="1482" width="5.28515625" style="100" customWidth="1"/>
    <col min="1483" max="1483" width="8.7109375" style="100" customWidth="1"/>
    <col min="1484" max="1484" width="7.28515625" style="100" customWidth="1"/>
    <col min="1485" max="1485" width="17" style="100" bestFit="1" customWidth="1"/>
    <col min="1486" max="1729" width="9" style="100"/>
    <col min="1730" max="1730" width="10.42578125" style="100" customWidth="1"/>
    <col min="1731" max="1731" width="6.42578125" style="100" customWidth="1"/>
    <col min="1732" max="1732" width="10.7109375" style="100" customWidth="1"/>
    <col min="1733" max="1733" width="10.42578125" style="100" customWidth="1"/>
    <col min="1734" max="1734" width="8.140625" style="100" customWidth="1"/>
    <col min="1735" max="1735" width="14.28515625" style="100" customWidth="1"/>
    <col min="1736" max="1736" width="7.7109375" style="100" bestFit="1" customWidth="1"/>
    <col min="1737" max="1737" width="9" style="100"/>
    <col min="1738" max="1738" width="5.28515625" style="100" customWidth="1"/>
    <col min="1739" max="1739" width="8.7109375" style="100" customWidth="1"/>
    <col min="1740" max="1740" width="7.28515625" style="100" customWidth="1"/>
    <col min="1741" max="1741" width="17" style="100" bestFit="1" customWidth="1"/>
    <col min="1742" max="1985" width="9" style="100"/>
    <col min="1986" max="1986" width="10.42578125" style="100" customWidth="1"/>
    <col min="1987" max="1987" width="6.42578125" style="100" customWidth="1"/>
    <col min="1988" max="1988" width="10.7109375" style="100" customWidth="1"/>
    <col min="1989" max="1989" width="10.42578125" style="100" customWidth="1"/>
    <col min="1990" max="1990" width="8.140625" style="100" customWidth="1"/>
    <col min="1991" max="1991" width="14.28515625" style="100" customWidth="1"/>
    <col min="1992" max="1992" width="7.7109375" style="100" bestFit="1" customWidth="1"/>
    <col min="1993" max="1993" width="9" style="100"/>
    <col min="1994" max="1994" width="5.28515625" style="100" customWidth="1"/>
    <col min="1995" max="1995" width="8.7109375" style="100" customWidth="1"/>
    <col min="1996" max="1996" width="7.28515625" style="100" customWidth="1"/>
    <col min="1997" max="1997" width="17" style="100" bestFit="1" customWidth="1"/>
    <col min="1998" max="2241" width="9" style="100"/>
    <col min="2242" max="2242" width="10.42578125" style="100" customWidth="1"/>
    <col min="2243" max="2243" width="6.42578125" style="100" customWidth="1"/>
    <col min="2244" max="2244" width="10.7109375" style="100" customWidth="1"/>
    <col min="2245" max="2245" width="10.42578125" style="100" customWidth="1"/>
    <col min="2246" max="2246" width="8.140625" style="100" customWidth="1"/>
    <col min="2247" max="2247" width="14.28515625" style="100" customWidth="1"/>
    <col min="2248" max="2248" width="7.7109375" style="100" bestFit="1" customWidth="1"/>
    <col min="2249" max="2249" width="9" style="100"/>
    <col min="2250" max="2250" width="5.28515625" style="100" customWidth="1"/>
    <col min="2251" max="2251" width="8.7109375" style="100" customWidth="1"/>
    <col min="2252" max="2252" width="7.28515625" style="100" customWidth="1"/>
    <col min="2253" max="2253" width="17" style="100" bestFit="1" customWidth="1"/>
    <col min="2254" max="2497" width="9" style="100"/>
    <col min="2498" max="2498" width="10.42578125" style="100" customWidth="1"/>
    <col min="2499" max="2499" width="6.42578125" style="100" customWidth="1"/>
    <col min="2500" max="2500" width="10.7109375" style="100" customWidth="1"/>
    <col min="2501" max="2501" width="10.42578125" style="100" customWidth="1"/>
    <col min="2502" max="2502" width="8.140625" style="100" customWidth="1"/>
    <col min="2503" max="2503" width="14.28515625" style="100" customWidth="1"/>
    <col min="2504" max="2504" width="7.7109375" style="100" bestFit="1" customWidth="1"/>
    <col min="2505" max="2505" width="9" style="100"/>
    <col min="2506" max="2506" width="5.28515625" style="100" customWidth="1"/>
    <col min="2507" max="2507" width="8.7109375" style="100" customWidth="1"/>
    <col min="2508" max="2508" width="7.28515625" style="100" customWidth="1"/>
    <col min="2509" max="2509" width="17" style="100" bestFit="1" customWidth="1"/>
    <col min="2510" max="2753" width="9" style="100"/>
    <col min="2754" max="2754" width="10.42578125" style="100" customWidth="1"/>
    <col min="2755" max="2755" width="6.42578125" style="100" customWidth="1"/>
    <col min="2756" max="2756" width="10.7109375" style="100" customWidth="1"/>
    <col min="2757" max="2757" width="10.42578125" style="100" customWidth="1"/>
    <col min="2758" max="2758" width="8.140625" style="100" customWidth="1"/>
    <col min="2759" max="2759" width="14.28515625" style="100" customWidth="1"/>
    <col min="2760" max="2760" width="7.7109375" style="100" bestFit="1" customWidth="1"/>
    <col min="2761" max="2761" width="9" style="100"/>
    <col min="2762" max="2762" width="5.28515625" style="100" customWidth="1"/>
    <col min="2763" max="2763" width="8.7109375" style="100" customWidth="1"/>
    <col min="2764" max="2764" width="7.28515625" style="100" customWidth="1"/>
    <col min="2765" max="2765" width="17" style="100" bestFit="1" customWidth="1"/>
    <col min="2766" max="3009" width="9" style="100"/>
    <col min="3010" max="3010" width="10.42578125" style="100" customWidth="1"/>
    <col min="3011" max="3011" width="6.42578125" style="100" customWidth="1"/>
    <col min="3012" max="3012" width="10.7109375" style="100" customWidth="1"/>
    <col min="3013" max="3013" width="10.42578125" style="100" customWidth="1"/>
    <col min="3014" max="3014" width="8.140625" style="100" customWidth="1"/>
    <col min="3015" max="3015" width="14.28515625" style="100" customWidth="1"/>
    <col min="3016" max="3016" width="7.7109375" style="100" bestFit="1" customWidth="1"/>
    <col min="3017" max="3017" width="9" style="100"/>
    <col min="3018" max="3018" width="5.28515625" style="100" customWidth="1"/>
    <col min="3019" max="3019" width="8.7109375" style="100" customWidth="1"/>
    <col min="3020" max="3020" width="7.28515625" style="100" customWidth="1"/>
    <col min="3021" max="3021" width="17" style="100" bestFit="1" customWidth="1"/>
    <col min="3022" max="3265" width="9" style="100"/>
    <col min="3266" max="3266" width="10.42578125" style="100" customWidth="1"/>
    <col min="3267" max="3267" width="6.42578125" style="100" customWidth="1"/>
    <col min="3268" max="3268" width="10.7109375" style="100" customWidth="1"/>
    <col min="3269" max="3269" width="10.42578125" style="100" customWidth="1"/>
    <col min="3270" max="3270" width="8.140625" style="100" customWidth="1"/>
    <col min="3271" max="3271" width="14.28515625" style="100" customWidth="1"/>
    <col min="3272" max="3272" width="7.7109375" style="100" bestFit="1" customWidth="1"/>
    <col min="3273" max="3273" width="9" style="100"/>
    <col min="3274" max="3274" width="5.28515625" style="100" customWidth="1"/>
    <col min="3275" max="3275" width="8.7109375" style="100" customWidth="1"/>
    <col min="3276" max="3276" width="7.28515625" style="100" customWidth="1"/>
    <col min="3277" max="3277" width="17" style="100" bestFit="1" customWidth="1"/>
    <col min="3278" max="3521" width="9" style="100"/>
    <col min="3522" max="3522" width="10.42578125" style="100" customWidth="1"/>
    <col min="3523" max="3523" width="6.42578125" style="100" customWidth="1"/>
    <col min="3524" max="3524" width="10.7109375" style="100" customWidth="1"/>
    <col min="3525" max="3525" width="10.42578125" style="100" customWidth="1"/>
    <col min="3526" max="3526" width="8.140625" style="100" customWidth="1"/>
    <col min="3527" max="3527" width="14.28515625" style="100" customWidth="1"/>
    <col min="3528" max="3528" width="7.7109375" style="100" bestFit="1" customWidth="1"/>
    <col min="3529" max="3529" width="9" style="100"/>
    <col min="3530" max="3530" width="5.28515625" style="100" customWidth="1"/>
    <col min="3531" max="3531" width="8.7109375" style="100" customWidth="1"/>
    <col min="3532" max="3532" width="7.28515625" style="100" customWidth="1"/>
    <col min="3533" max="3533" width="17" style="100" bestFit="1" customWidth="1"/>
    <col min="3534" max="3777" width="9" style="100"/>
    <col min="3778" max="3778" width="10.42578125" style="100" customWidth="1"/>
    <col min="3779" max="3779" width="6.42578125" style="100" customWidth="1"/>
    <col min="3780" max="3780" width="10.7109375" style="100" customWidth="1"/>
    <col min="3781" max="3781" width="10.42578125" style="100" customWidth="1"/>
    <col min="3782" max="3782" width="8.140625" style="100" customWidth="1"/>
    <col min="3783" max="3783" width="14.28515625" style="100" customWidth="1"/>
    <col min="3784" max="3784" width="7.7109375" style="100" bestFit="1" customWidth="1"/>
    <col min="3785" max="3785" width="9" style="100"/>
    <col min="3786" max="3786" width="5.28515625" style="100" customWidth="1"/>
    <col min="3787" max="3787" width="8.7109375" style="100" customWidth="1"/>
    <col min="3788" max="3788" width="7.28515625" style="100" customWidth="1"/>
    <col min="3789" max="3789" width="17" style="100" bestFit="1" customWidth="1"/>
    <col min="3790" max="4033" width="9" style="100"/>
    <col min="4034" max="4034" width="10.42578125" style="100" customWidth="1"/>
    <col min="4035" max="4035" width="6.42578125" style="100" customWidth="1"/>
    <col min="4036" max="4036" width="10.7109375" style="100" customWidth="1"/>
    <col min="4037" max="4037" width="10.42578125" style="100" customWidth="1"/>
    <col min="4038" max="4038" width="8.140625" style="100" customWidth="1"/>
    <col min="4039" max="4039" width="14.28515625" style="100" customWidth="1"/>
    <col min="4040" max="4040" width="7.7109375" style="100" bestFit="1" customWidth="1"/>
    <col min="4041" max="4041" width="9" style="100"/>
    <col min="4042" max="4042" width="5.28515625" style="100" customWidth="1"/>
    <col min="4043" max="4043" width="8.7109375" style="100" customWidth="1"/>
    <col min="4044" max="4044" width="7.28515625" style="100" customWidth="1"/>
    <col min="4045" max="4045" width="17" style="100" bestFit="1" customWidth="1"/>
    <col min="4046" max="4289" width="9" style="100"/>
    <col min="4290" max="4290" width="10.42578125" style="100" customWidth="1"/>
    <col min="4291" max="4291" width="6.42578125" style="100" customWidth="1"/>
    <col min="4292" max="4292" width="10.7109375" style="100" customWidth="1"/>
    <col min="4293" max="4293" width="10.42578125" style="100" customWidth="1"/>
    <col min="4294" max="4294" width="8.140625" style="100" customWidth="1"/>
    <col min="4295" max="4295" width="14.28515625" style="100" customWidth="1"/>
    <col min="4296" max="4296" width="7.7109375" style="100" bestFit="1" customWidth="1"/>
    <col min="4297" max="4297" width="9" style="100"/>
    <col min="4298" max="4298" width="5.28515625" style="100" customWidth="1"/>
    <col min="4299" max="4299" width="8.7109375" style="100" customWidth="1"/>
    <col min="4300" max="4300" width="7.28515625" style="100" customWidth="1"/>
    <col min="4301" max="4301" width="17" style="100" bestFit="1" customWidth="1"/>
    <col min="4302" max="4545" width="9" style="100"/>
    <col min="4546" max="4546" width="10.42578125" style="100" customWidth="1"/>
    <col min="4547" max="4547" width="6.42578125" style="100" customWidth="1"/>
    <col min="4548" max="4548" width="10.7109375" style="100" customWidth="1"/>
    <col min="4549" max="4549" width="10.42578125" style="100" customWidth="1"/>
    <col min="4550" max="4550" width="8.140625" style="100" customWidth="1"/>
    <col min="4551" max="4551" width="14.28515625" style="100" customWidth="1"/>
    <col min="4552" max="4552" width="7.7109375" style="100" bestFit="1" customWidth="1"/>
    <col min="4553" max="4553" width="9" style="100"/>
    <col min="4554" max="4554" width="5.28515625" style="100" customWidth="1"/>
    <col min="4555" max="4555" width="8.7109375" style="100" customWidth="1"/>
    <col min="4556" max="4556" width="7.28515625" style="100" customWidth="1"/>
    <col min="4557" max="4557" width="17" style="100" bestFit="1" customWidth="1"/>
    <col min="4558" max="4801" width="9" style="100"/>
    <col min="4802" max="4802" width="10.42578125" style="100" customWidth="1"/>
    <col min="4803" max="4803" width="6.42578125" style="100" customWidth="1"/>
    <col min="4804" max="4804" width="10.7109375" style="100" customWidth="1"/>
    <col min="4805" max="4805" width="10.42578125" style="100" customWidth="1"/>
    <col min="4806" max="4806" width="8.140625" style="100" customWidth="1"/>
    <col min="4807" max="4807" width="14.28515625" style="100" customWidth="1"/>
    <col min="4808" max="4808" width="7.7109375" style="100" bestFit="1" customWidth="1"/>
    <col min="4809" max="4809" width="9" style="100"/>
    <col min="4810" max="4810" width="5.28515625" style="100" customWidth="1"/>
    <col min="4811" max="4811" width="8.7109375" style="100" customWidth="1"/>
    <col min="4812" max="4812" width="7.28515625" style="100" customWidth="1"/>
    <col min="4813" max="4813" width="17" style="100" bestFit="1" customWidth="1"/>
    <col min="4814" max="5057" width="9" style="100"/>
    <col min="5058" max="5058" width="10.42578125" style="100" customWidth="1"/>
    <col min="5059" max="5059" width="6.42578125" style="100" customWidth="1"/>
    <col min="5060" max="5060" width="10.7109375" style="100" customWidth="1"/>
    <col min="5061" max="5061" width="10.42578125" style="100" customWidth="1"/>
    <col min="5062" max="5062" width="8.140625" style="100" customWidth="1"/>
    <col min="5063" max="5063" width="14.28515625" style="100" customWidth="1"/>
    <col min="5064" max="5064" width="7.7109375" style="100" bestFit="1" customWidth="1"/>
    <col min="5065" max="5065" width="9" style="100"/>
    <col min="5066" max="5066" width="5.28515625" style="100" customWidth="1"/>
    <col min="5067" max="5067" width="8.7109375" style="100" customWidth="1"/>
    <col min="5068" max="5068" width="7.28515625" style="100" customWidth="1"/>
    <col min="5069" max="5069" width="17" style="100" bestFit="1" customWidth="1"/>
    <col min="5070" max="5313" width="9" style="100"/>
    <col min="5314" max="5314" width="10.42578125" style="100" customWidth="1"/>
    <col min="5315" max="5315" width="6.42578125" style="100" customWidth="1"/>
    <col min="5316" max="5316" width="10.7109375" style="100" customWidth="1"/>
    <col min="5317" max="5317" width="10.42578125" style="100" customWidth="1"/>
    <col min="5318" max="5318" width="8.140625" style="100" customWidth="1"/>
    <col min="5319" max="5319" width="14.28515625" style="100" customWidth="1"/>
    <col min="5320" max="5320" width="7.7109375" style="100" bestFit="1" customWidth="1"/>
    <col min="5321" max="5321" width="9" style="100"/>
    <col min="5322" max="5322" width="5.28515625" style="100" customWidth="1"/>
    <col min="5323" max="5323" width="8.7109375" style="100" customWidth="1"/>
    <col min="5324" max="5324" width="7.28515625" style="100" customWidth="1"/>
    <col min="5325" max="5325" width="17" style="100" bestFit="1" customWidth="1"/>
    <col min="5326" max="5569" width="9" style="100"/>
    <col min="5570" max="5570" width="10.42578125" style="100" customWidth="1"/>
    <col min="5571" max="5571" width="6.42578125" style="100" customWidth="1"/>
    <col min="5572" max="5572" width="10.7109375" style="100" customWidth="1"/>
    <col min="5573" max="5573" width="10.42578125" style="100" customWidth="1"/>
    <col min="5574" max="5574" width="8.140625" style="100" customWidth="1"/>
    <col min="5575" max="5575" width="14.28515625" style="100" customWidth="1"/>
    <col min="5576" max="5576" width="7.7109375" style="100" bestFit="1" customWidth="1"/>
    <col min="5577" max="5577" width="9" style="100"/>
    <col min="5578" max="5578" width="5.28515625" style="100" customWidth="1"/>
    <col min="5579" max="5579" width="8.7109375" style="100" customWidth="1"/>
    <col min="5580" max="5580" width="7.28515625" style="100" customWidth="1"/>
    <col min="5581" max="5581" width="17" style="100" bestFit="1" customWidth="1"/>
    <col min="5582" max="5825" width="9" style="100"/>
    <col min="5826" max="5826" width="10.42578125" style="100" customWidth="1"/>
    <col min="5827" max="5827" width="6.42578125" style="100" customWidth="1"/>
    <col min="5828" max="5828" width="10.7109375" style="100" customWidth="1"/>
    <col min="5829" max="5829" width="10.42578125" style="100" customWidth="1"/>
    <col min="5830" max="5830" width="8.140625" style="100" customWidth="1"/>
    <col min="5831" max="5831" width="14.28515625" style="100" customWidth="1"/>
    <col min="5832" max="5832" width="7.7109375" style="100" bestFit="1" customWidth="1"/>
    <col min="5833" max="5833" width="9" style="100"/>
    <col min="5834" max="5834" width="5.28515625" style="100" customWidth="1"/>
    <col min="5835" max="5835" width="8.7109375" style="100" customWidth="1"/>
    <col min="5836" max="5836" width="7.28515625" style="100" customWidth="1"/>
    <col min="5837" max="5837" width="17" style="100" bestFit="1" customWidth="1"/>
    <col min="5838" max="6081" width="9" style="100"/>
    <col min="6082" max="6082" width="10.42578125" style="100" customWidth="1"/>
    <col min="6083" max="6083" width="6.42578125" style="100" customWidth="1"/>
    <col min="6084" max="6084" width="10.7109375" style="100" customWidth="1"/>
    <col min="6085" max="6085" width="10.42578125" style="100" customWidth="1"/>
    <col min="6086" max="6086" width="8.140625" style="100" customWidth="1"/>
    <col min="6087" max="6087" width="14.28515625" style="100" customWidth="1"/>
    <col min="6088" max="6088" width="7.7109375" style="100" bestFit="1" customWidth="1"/>
    <col min="6089" max="6089" width="9" style="100"/>
    <col min="6090" max="6090" width="5.28515625" style="100" customWidth="1"/>
    <col min="6091" max="6091" width="8.7109375" style="100" customWidth="1"/>
    <col min="6092" max="6092" width="7.28515625" style="100" customWidth="1"/>
    <col min="6093" max="6093" width="17" style="100" bestFit="1" customWidth="1"/>
    <col min="6094" max="6337" width="9" style="100"/>
    <col min="6338" max="6338" width="10.42578125" style="100" customWidth="1"/>
    <col min="6339" max="6339" width="6.42578125" style="100" customWidth="1"/>
    <col min="6340" max="6340" width="10.7109375" style="100" customWidth="1"/>
    <col min="6341" max="6341" width="10.42578125" style="100" customWidth="1"/>
    <col min="6342" max="6342" width="8.140625" style="100" customWidth="1"/>
    <col min="6343" max="6343" width="14.28515625" style="100" customWidth="1"/>
    <col min="6344" max="6344" width="7.7109375" style="100" bestFit="1" customWidth="1"/>
    <col min="6345" max="6345" width="9" style="100"/>
    <col min="6346" max="6346" width="5.28515625" style="100" customWidth="1"/>
    <col min="6347" max="6347" width="8.7109375" style="100" customWidth="1"/>
    <col min="6348" max="6348" width="7.28515625" style="100" customWidth="1"/>
    <col min="6349" max="6349" width="17" style="100" bestFit="1" customWidth="1"/>
    <col min="6350" max="6593" width="9" style="100"/>
    <col min="6594" max="6594" width="10.42578125" style="100" customWidth="1"/>
    <col min="6595" max="6595" width="6.42578125" style="100" customWidth="1"/>
    <col min="6596" max="6596" width="10.7109375" style="100" customWidth="1"/>
    <col min="6597" max="6597" width="10.42578125" style="100" customWidth="1"/>
    <col min="6598" max="6598" width="8.140625" style="100" customWidth="1"/>
    <col min="6599" max="6599" width="14.28515625" style="100" customWidth="1"/>
    <col min="6600" max="6600" width="7.7109375" style="100" bestFit="1" customWidth="1"/>
    <col min="6601" max="6601" width="9" style="100"/>
    <col min="6602" max="6602" width="5.28515625" style="100" customWidth="1"/>
    <col min="6603" max="6603" width="8.7109375" style="100" customWidth="1"/>
    <col min="6604" max="6604" width="7.28515625" style="100" customWidth="1"/>
    <col min="6605" max="6605" width="17" style="100" bestFit="1" customWidth="1"/>
    <col min="6606" max="6849" width="9" style="100"/>
    <col min="6850" max="6850" width="10.42578125" style="100" customWidth="1"/>
    <col min="6851" max="6851" width="6.42578125" style="100" customWidth="1"/>
    <col min="6852" max="6852" width="10.7109375" style="100" customWidth="1"/>
    <col min="6853" max="6853" width="10.42578125" style="100" customWidth="1"/>
    <col min="6854" max="6854" width="8.140625" style="100" customWidth="1"/>
    <col min="6855" max="6855" width="14.28515625" style="100" customWidth="1"/>
    <col min="6856" max="6856" width="7.7109375" style="100" bestFit="1" customWidth="1"/>
    <col min="6857" max="6857" width="9" style="100"/>
    <col min="6858" max="6858" width="5.28515625" style="100" customWidth="1"/>
    <col min="6859" max="6859" width="8.7109375" style="100" customWidth="1"/>
    <col min="6860" max="6860" width="7.28515625" style="100" customWidth="1"/>
    <col min="6861" max="6861" width="17" style="100" bestFit="1" customWidth="1"/>
    <col min="6862" max="7105" width="9" style="100"/>
    <col min="7106" max="7106" width="10.42578125" style="100" customWidth="1"/>
    <col min="7107" max="7107" width="6.42578125" style="100" customWidth="1"/>
    <col min="7108" max="7108" width="10.7109375" style="100" customWidth="1"/>
    <col min="7109" max="7109" width="10.42578125" style="100" customWidth="1"/>
    <col min="7110" max="7110" width="8.140625" style="100" customWidth="1"/>
    <col min="7111" max="7111" width="14.28515625" style="100" customWidth="1"/>
    <col min="7112" max="7112" width="7.7109375" style="100" bestFit="1" customWidth="1"/>
    <col min="7113" max="7113" width="9" style="100"/>
    <col min="7114" max="7114" width="5.28515625" style="100" customWidth="1"/>
    <col min="7115" max="7115" width="8.7109375" style="100" customWidth="1"/>
    <col min="7116" max="7116" width="7.28515625" style="100" customWidth="1"/>
    <col min="7117" max="7117" width="17" style="100" bestFit="1" customWidth="1"/>
    <col min="7118" max="7361" width="9" style="100"/>
    <col min="7362" max="7362" width="10.42578125" style="100" customWidth="1"/>
    <col min="7363" max="7363" width="6.42578125" style="100" customWidth="1"/>
    <col min="7364" max="7364" width="10.7109375" style="100" customWidth="1"/>
    <col min="7365" max="7365" width="10.42578125" style="100" customWidth="1"/>
    <col min="7366" max="7366" width="8.140625" style="100" customWidth="1"/>
    <col min="7367" max="7367" width="14.28515625" style="100" customWidth="1"/>
    <col min="7368" max="7368" width="7.7109375" style="100" bestFit="1" customWidth="1"/>
    <col min="7369" max="7369" width="9" style="100"/>
    <col min="7370" max="7370" width="5.28515625" style="100" customWidth="1"/>
    <col min="7371" max="7371" width="8.7109375" style="100" customWidth="1"/>
    <col min="7372" max="7372" width="7.28515625" style="100" customWidth="1"/>
    <col min="7373" max="7373" width="17" style="100" bestFit="1" customWidth="1"/>
    <col min="7374" max="7617" width="9" style="100"/>
    <col min="7618" max="7618" width="10.42578125" style="100" customWidth="1"/>
    <col min="7619" max="7619" width="6.42578125" style="100" customWidth="1"/>
    <col min="7620" max="7620" width="10.7109375" style="100" customWidth="1"/>
    <col min="7621" max="7621" width="10.42578125" style="100" customWidth="1"/>
    <col min="7622" max="7622" width="8.140625" style="100" customWidth="1"/>
    <col min="7623" max="7623" width="14.28515625" style="100" customWidth="1"/>
    <col min="7624" max="7624" width="7.7109375" style="100" bestFit="1" customWidth="1"/>
    <col min="7625" max="7625" width="9" style="100"/>
    <col min="7626" max="7626" width="5.28515625" style="100" customWidth="1"/>
    <col min="7627" max="7627" width="8.7109375" style="100" customWidth="1"/>
    <col min="7628" max="7628" width="7.28515625" style="100" customWidth="1"/>
    <col min="7629" max="7629" width="17" style="100" bestFit="1" customWidth="1"/>
    <col min="7630" max="7873" width="9" style="100"/>
    <col min="7874" max="7874" width="10.42578125" style="100" customWidth="1"/>
    <col min="7875" max="7875" width="6.42578125" style="100" customWidth="1"/>
    <col min="7876" max="7876" width="10.7109375" style="100" customWidth="1"/>
    <col min="7877" max="7877" width="10.42578125" style="100" customWidth="1"/>
    <col min="7878" max="7878" width="8.140625" style="100" customWidth="1"/>
    <col min="7879" max="7879" width="14.28515625" style="100" customWidth="1"/>
    <col min="7880" max="7880" width="7.7109375" style="100" bestFit="1" customWidth="1"/>
    <col min="7881" max="7881" width="9" style="100"/>
    <col min="7882" max="7882" width="5.28515625" style="100" customWidth="1"/>
    <col min="7883" max="7883" width="8.7109375" style="100" customWidth="1"/>
    <col min="7884" max="7884" width="7.28515625" style="100" customWidth="1"/>
    <col min="7885" max="7885" width="17" style="100" bestFit="1" customWidth="1"/>
    <col min="7886" max="8129" width="9" style="100"/>
    <col min="8130" max="8130" width="10.42578125" style="100" customWidth="1"/>
    <col min="8131" max="8131" width="6.42578125" style="100" customWidth="1"/>
    <col min="8132" max="8132" width="10.7109375" style="100" customWidth="1"/>
    <col min="8133" max="8133" width="10.42578125" style="100" customWidth="1"/>
    <col min="8134" max="8134" width="8.140625" style="100" customWidth="1"/>
    <col min="8135" max="8135" width="14.28515625" style="100" customWidth="1"/>
    <col min="8136" max="8136" width="7.7109375" style="100" bestFit="1" customWidth="1"/>
    <col min="8137" max="8137" width="9" style="100"/>
    <col min="8138" max="8138" width="5.28515625" style="100" customWidth="1"/>
    <col min="8139" max="8139" width="8.7109375" style="100" customWidth="1"/>
    <col min="8140" max="8140" width="7.28515625" style="100" customWidth="1"/>
    <col min="8141" max="8141" width="17" style="100" bestFit="1" customWidth="1"/>
    <col min="8142" max="8385" width="9" style="100"/>
    <col min="8386" max="8386" width="10.42578125" style="100" customWidth="1"/>
    <col min="8387" max="8387" width="6.42578125" style="100" customWidth="1"/>
    <col min="8388" max="8388" width="10.7109375" style="100" customWidth="1"/>
    <col min="8389" max="8389" width="10.42578125" style="100" customWidth="1"/>
    <col min="8390" max="8390" width="8.140625" style="100" customWidth="1"/>
    <col min="8391" max="8391" width="14.28515625" style="100" customWidth="1"/>
    <col min="8392" max="8392" width="7.7109375" style="100" bestFit="1" customWidth="1"/>
    <col min="8393" max="8393" width="9" style="100"/>
    <col min="8394" max="8394" width="5.28515625" style="100" customWidth="1"/>
    <col min="8395" max="8395" width="8.7109375" style="100" customWidth="1"/>
    <col min="8396" max="8396" width="7.28515625" style="100" customWidth="1"/>
    <col min="8397" max="8397" width="17" style="100" bestFit="1" customWidth="1"/>
    <col min="8398" max="8641" width="9" style="100"/>
    <col min="8642" max="8642" width="10.42578125" style="100" customWidth="1"/>
    <col min="8643" max="8643" width="6.42578125" style="100" customWidth="1"/>
    <col min="8644" max="8644" width="10.7109375" style="100" customWidth="1"/>
    <col min="8645" max="8645" width="10.42578125" style="100" customWidth="1"/>
    <col min="8646" max="8646" width="8.140625" style="100" customWidth="1"/>
    <col min="8647" max="8647" width="14.28515625" style="100" customWidth="1"/>
    <col min="8648" max="8648" width="7.7109375" style="100" bestFit="1" customWidth="1"/>
    <col min="8649" max="8649" width="9" style="100"/>
    <col min="8650" max="8650" width="5.28515625" style="100" customWidth="1"/>
    <col min="8651" max="8651" width="8.7109375" style="100" customWidth="1"/>
    <col min="8652" max="8652" width="7.28515625" style="100" customWidth="1"/>
    <col min="8653" max="8653" width="17" style="100" bestFit="1" customWidth="1"/>
    <col min="8654" max="8897" width="9" style="100"/>
    <col min="8898" max="8898" width="10.42578125" style="100" customWidth="1"/>
    <col min="8899" max="8899" width="6.42578125" style="100" customWidth="1"/>
    <col min="8900" max="8900" width="10.7109375" style="100" customWidth="1"/>
    <col min="8901" max="8901" width="10.42578125" style="100" customWidth="1"/>
    <col min="8902" max="8902" width="8.140625" style="100" customWidth="1"/>
    <col min="8903" max="8903" width="14.28515625" style="100" customWidth="1"/>
    <col min="8904" max="8904" width="7.7109375" style="100" bestFit="1" customWidth="1"/>
    <col min="8905" max="8905" width="9" style="100"/>
    <col min="8906" max="8906" width="5.28515625" style="100" customWidth="1"/>
    <col min="8907" max="8907" width="8.7109375" style="100" customWidth="1"/>
    <col min="8908" max="8908" width="7.28515625" style="100" customWidth="1"/>
    <col min="8909" max="8909" width="17" style="100" bestFit="1" customWidth="1"/>
    <col min="8910" max="9153" width="9" style="100"/>
    <col min="9154" max="9154" width="10.42578125" style="100" customWidth="1"/>
    <col min="9155" max="9155" width="6.42578125" style="100" customWidth="1"/>
    <col min="9156" max="9156" width="10.7109375" style="100" customWidth="1"/>
    <col min="9157" max="9157" width="10.42578125" style="100" customWidth="1"/>
    <col min="9158" max="9158" width="8.140625" style="100" customWidth="1"/>
    <col min="9159" max="9159" width="14.28515625" style="100" customWidth="1"/>
    <col min="9160" max="9160" width="7.7109375" style="100" bestFit="1" customWidth="1"/>
    <col min="9161" max="9161" width="9" style="100"/>
    <col min="9162" max="9162" width="5.28515625" style="100" customWidth="1"/>
    <col min="9163" max="9163" width="8.7109375" style="100" customWidth="1"/>
    <col min="9164" max="9164" width="7.28515625" style="100" customWidth="1"/>
    <col min="9165" max="9165" width="17" style="100" bestFit="1" customWidth="1"/>
    <col min="9166" max="9409" width="9" style="100"/>
    <col min="9410" max="9410" width="10.42578125" style="100" customWidth="1"/>
    <col min="9411" max="9411" width="6.42578125" style="100" customWidth="1"/>
    <col min="9412" max="9412" width="10.7109375" style="100" customWidth="1"/>
    <col min="9413" max="9413" width="10.42578125" style="100" customWidth="1"/>
    <col min="9414" max="9414" width="8.140625" style="100" customWidth="1"/>
    <col min="9415" max="9415" width="14.28515625" style="100" customWidth="1"/>
    <col min="9416" max="9416" width="7.7109375" style="100" bestFit="1" customWidth="1"/>
    <col min="9417" max="9417" width="9" style="100"/>
    <col min="9418" max="9418" width="5.28515625" style="100" customWidth="1"/>
    <col min="9419" max="9419" width="8.7109375" style="100" customWidth="1"/>
    <col min="9420" max="9420" width="7.28515625" style="100" customWidth="1"/>
    <col min="9421" max="9421" width="17" style="100" bestFit="1" customWidth="1"/>
    <col min="9422" max="9665" width="9" style="100"/>
    <col min="9666" max="9666" width="10.42578125" style="100" customWidth="1"/>
    <col min="9667" max="9667" width="6.42578125" style="100" customWidth="1"/>
    <col min="9668" max="9668" width="10.7109375" style="100" customWidth="1"/>
    <col min="9669" max="9669" width="10.42578125" style="100" customWidth="1"/>
    <col min="9670" max="9670" width="8.140625" style="100" customWidth="1"/>
    <col min="9671" max="9671" width="14.28515625" style="100" customWidth="1"/>
    <col min="9672" max="9672" width="7.7109375" style="100" bestFit="1" customWidth="1"/>
    <col min="9673" max="9673" width="9" style="100"/>
    <col min="9674" max="9674" width="5.28515625" style="100" customWidth="1"/>
    <col min="9675" max="9675" width="8.7109375" style="100" customWidth="1"/>
    <col min="9676" max="9676" width="7.28515625" style="100" customWidth="1"/>
    <col min="9677" max="9677" width="17" style="100" bestFit="1" customWidth="1"/>
    <col min="9678" max="9921" width="9" style="100"/>
    <col min="9922" max="9922" width="10.42578125" style="100" customWidth="1"/>
    <col min="9923" max="9923" width="6.42578125" style="100" customWidth="1"/>
    <col min="9924" max="9924" width="10.7109375" style="100" customWidth="1"/>
    <col min="9925" max="9925" width="10.42578125" style="100" customWidth="1"/>
    <col min="9926" max="9926" width="8.140625" style="100" customWidth="1"/>
    <col min="9927" max="9927" width="14.28515625" style="100" customWidth="1"/>
    <col min="9928" max="9928" width="7.7109375" style="100" bestFit="1" customWidth="1"/>
    <col min="9929" max="9929" width="9" style="100"/>
    <col min="9930" max="9930" width="5.28515625" style="100" customWidth="1"/>
    <col min="9931" max="9931" width="8.7109375" style="100" customWidth="1"/>
    <col min="9932" max="9932" width="7.28515625" style="100" customWidth="1"/>
    <col min="9933" max="9933" width="17" style="100" bestFit="1" customWidth="1"/>
    <col min="9934" max="10177" width="9" style="100"/>
    <col min="10178" max="10178" width="10.42578125" style="100" customWidth="1"/>
    <col min="10179" max="10179" width="6.42578125" style="100" customWidth="1"/>
    <col min="10180" max="10180" width="10.7109375" style="100" customWidth="1"/>
    <col min="10181" max="10181" width="10.42578125" style="100" customWidth="1"/>
    <col min="10182" max="10182" width="8.140625" style="100" customWidth="1"/>
    <col min="10183" max="10183" width="14.28515625" style="100" customWidth="1"/>
    <col min="10184" max="10184" width="7.7109375" style="100" bestFit="1" customWidth="1"/>
    <col min="10185" max="10185" width="9" style="100"/>
    <col min="10186" max="10186" width="5.28515625" style="100" customWidth="1"/>
    <col min="10187" max="10187" width="8.7109375" style="100" customWidth="1"/>
    <col min="10188" max="10188" width="7.28515625" style="100" customWidth="1"/>
    <col min="10189" max="10189" width="17" style="100" bestFit="1" customWidth="1"/>
    <col min="10190" max="10433" width="9" style="100"/>
    <col min="10434" max="10434" width="10.42578125" style="100" customWidth="1"/>
    <col min="10435" max="10435" width="6.42578125" style="100" customWidth="1"/>
    <col min="10436" max="10436" width="10.7109375" style="100" customWidth="1"/>
    <col min="10437" max="10437" width="10.42578125" style="100" customWidth="1"/>
    <col min="10438" max="10438" width="8.140625" style="100" customWidth="1"/>
    <col min="10439" max="10439" width="14.28515625" style="100" customWidth="1"/>
    <col min="10440" max="10440" width="7.7109375" style="100" bestFit="1" customWidth="1"/>
    <col min="10441" max="10441" width="9" style="100"/>
    <col min="10442" max="10442" width="5.28515625" style="100" customWidth="1"/>
    <col min="10443" max="10443" width="8.7109375" style="100" customWidth="1"/>
    <col min="10444" max="10444" width="7.28515625" style="100" customWidth="1"/>
    <col min="10445" max="10445" width="17" style="100" bestFit="1" customWidth="1"/>
    <col min="10446" max="10689" width="9" style="100"/>
    <col min="10690" max="10690" width="10.42578125" style="100" customWidth="1"/>
    <col min="10691" max="10691" width="6.42578125" style="100" customWidth="1"/>
    <col min="10692" max="10692" width="10.7109375" style="100" customWidth="1"/>
    <col min="10693" max="10693" width="10.42578125" style="100" customWidth="1"/>
    <col min="10694" max="10694" width="8.140625" style="100" customWidth="1"/>
    <col min="10695" max="10695" width="14.28515625" style="100" customWidth="1"/>
    <col min="10696" max="10696" width="7.7109375" style="100" bestFit="1" customWidth="1"/>
    <col min="10697" max="10697" width="9" style="100"/>
    <col min="10698" max="10698" width="5.28515625" style="100" customWidth="1"/>
    <col min="10699" max="10699" width="8.7109375" style="100" customWidth="1"/>
    <col min="10700" max="10700" width="7.28515625" style="100" customWidth="1"/>
    <col min="10701" max="10701" width="17" style="100" bestFit="1" customWidth="1"/>
    <col min="10702" max="10945" width="9" style="100"/>
    <col min="10946" max="10946" width="10.42578125" style="100" customWidth="1"/>
    <col min="10947" max="10947" width="6.42578125" style="100" customWidth="1"/>
    <col min="10948" max="10948" width="10.7109375" style="100" customWidth="1"/>
    <col min="10949" max="10949" width="10.42578125" style="100" customWidth="1"/>
    <col min="10950" max="10950" width="8.140625" style="100" customWidth="1"/>
    <col min="10951" max="10951" width="14.28515625" style="100" customWidth="1"/>
    <col min="10952" max="10952" width="7.7109375" style="100" bestFit="1" customWidth="1"/>
    <col min="10953" max="10953" width="9" style="100"/>
    <col min="10954" max="10954" width="5.28515625" style="100" customWidth="1"/>
    <col min="10955" max="10955" width="8.7109375" style="100" customWidth="1"/>
    <col min="10956" max="10956" width="7.28515625" style="100" customWidth="1"/>
    <col min="10957" max="10957" width="17" style="100" bestFit="1" customWidth="1"/>
    <col min="10958" max="11201" width="9" style="100"/>
    <col min="11202" max="11202" width="10.42578125" style="100" customWidth="1"/>
    <col min="11203" max="11203" width="6.42578125" style="100" customWidth="1"/>
    <col min="11204" max="11204" width="10.7109375" style="100" customWidth="1"/>
    <col min="11205" max="11205" width="10.42578125" style="100" customWidth="1"/>
    <col min="11206" max="11206" width="8.140625" style="100" customWidth="1"/>
    <col min="11207" max="11207" width="14.28515625" style="100" customWidth="1"/>
    <col min="11208" max="11208" width="7.7109375" style="100" bestFit="1" customWidth="1"/>
    <col min="11209" max="11209" width="9" style="100"/>
    <col min="11210" max="11210" width="5.28515625" style="100" customWidth="1"/>
    <col min="11211" max="11211" width="8.7109375" style="100" customWidth="1"/>
    <col min="11212" max="11212" width="7.28515625" style="100" customWidth="1"/>
    <col min="11213" max="11213" width="17" style="100" bestFit="1" customWidth="1"/>
    <col min="11214" max="11457" width="9" style="100"/>
    <col min="11458" max="11458" width="10.42578125" style="100" customWidth="1"/>
    <col min="11459" max="11459" width="6.42578125" style="100" customWidth="1"/>
    <col min="11460" max="11460" width="10.7109375" style="100" customWidth="1"/>
    <col min="11461" max="11461" width="10.42578125" style="100" customWidth="1"/>
    <col min="11462" max="11462" width="8.140625" style="100" customWidth="1"/>
    <col min="11463" max="11463" width="14.28515625" style="100" customWidth="1"/>
    <col min="11464" max="11464" width="7.7109375" style="100" bestFit="1" customWidth="1"/>
    <col min="11465" max="11465" width="9" style="100"/>
    <col min="11466" max="11466" width="5.28515625" style="100" customWidth="1"/>
    <col min="11467" max="11467" width="8.7109375" style="100" customWidth="1"/>
    <col min="11468" max="11468" width="7.28515625" style="100" customWidth="1"/>
    <col min="11469" max="11469" width="17" style="100" bestFit="1" customWidth="1"/>
    <col min="11470" max="11713" width="9" style="100"/>
    <col min="11714" max="11714" width="10.42578125" style="100" customWidth="1"/>
    <col min="11715" max="11715" width="6.42578125" style="100" customWidth="1"/>
    <col min="11716" max="11716" width="10.7109375" style="100" customWidth="1"/>
    <col min="11717" max="11717" width="10.42578125" style="100" customWidth="1"/>
    <col min="11718" max="11718" width="8.140625" style="100" customWidth="1"/>
    <col min="11719" max="11719" width="14.28515625" style="100" customWidth="1"/>
    <col min="11720" max="11720" width="7.7109375" style="100" bestFit="1" customWidth="1"/>
    <col min="11721" max="11721" width="9" style="100"/>
    <col min="11722" max="11722" width="5.28515625" style="100" customWidth="1"/>
    <col min="11723" max="11723" width="8.7109375" style="100" customWidth="1"/>
    <col min="11724" max="11724" width="7.28515625" style="100" customWidth="1"/>
    <col min="11725" max="11725" width="17" style="100" bestFit="1" customWidth="1"/>
    <col min="11726" max="11969" width="9" style="100"/>
    <col min="11970" max="11970" width="10.42578125" style="100" customWidth="1"/>
    <col min="11971" max="11971" width="6.42578125" style="100" customWidth="1"/>
    <col min="11972" max="11972" width="10.7109375" style="100" customWidth="1"/>
    <col min="11973" max="11973" width="10.42578125" style="100" customWidth="1"/>
    <col min="11974" max="11974" width="8.140625" style="100" customWidth="1"/>
    <col min="11975" max="11975" width="14.28515625" style="100" customWidth="1"/>
    <col min="11976" max="11976" width="7.7109375" style="100" bestFit="1" customWidth="1"/>
    <col min="11977" max="11977" width="9" style="100"/>
    <col min="11978" max="11978" width="5.28515625" style="100" customWidth="1"/>
    <col min="11979" max="11979" width="8.7109375" style="100" customWidth="1"/>
    <col min="11980" max="11980" width="7.28515625" style="100" customWidth="1"/>
    <col min="11981" max="11981" width="17" style="100" bestFit="1" customWidth="1"/>
    <col min="11982" max="12225" width="9" style="100"/>
    <col min="12226" max="12226" width="10.42578125" style="100" customWidth="1"/>
    <col min="12227" max="12227" width="6.42578125" style="100" customWidth="1"/>
    <col min="12228" max="12228" width="10.7109375" style="100" customWidth="1"/>
    <col min="12229" max="12229" width="10.42578125" style="100" customWidth="1"/>
    <col min="12230" max="12230" width="8.140625" style="100" customWidth="1"/>
    <col min="12231" max="12231" width="14.28515625" style="100" customWidth="1"/>
    <col min="12232" max="12232" width="7.7109375" style="100" bestFit="1" customWidth="1"/>
    <col min="12233" max="12233" width="9" style="100"/>
    <col min="12234" max="12234" width="5.28515625" style="100" customWidth="1"/>
    <col min="12235" max="12235" width="8.7109375" style="100" customWidth="1"/>
    <col min="12236" max="12236" width="7.28515625" style="100" customWidth="1"/>
    <col min="12237" max="12237" width="17" style="100" bestFit="1" customWidth="1"/>
    <col min="12238" max="12481" width="9" style="100"/>
    <col min="12482" max="12482" width="10.42578125" style="100" customWidth="1"/>
    <col min="12483" max="12483" width="6.42578125" style="100" customWidth="1"/>
    <col min="12484" max="12484" width="10.7109375" style="100" customWidth="1"/>
    <col min="12485" max="12485" width="10.42578125" style="100" customWidth="1"/>
    <col min="12486" max="12486" width="8.140625" style="100" customWidth="1"/>
    <col min="12487" max="12487" width="14.28515625" style="100" customWidth="1"/>
    <col min="12488" max="12488" width="7.7109375" style="100" bestFit="1" customWidth="1"/>
    <col min="12489" max="12489" width="9" style="100"/>
    <col min="12490" max="12490" width="5.28515625" style="100" customWidth="1"/>
    <col min="12491" max="12491" width="8.7109375" style="100" customWidth="1"/>
    <col min="12492" max="12492" width="7.28515625" style="100" customWidth="1"/>
    <col min="12493" max="12493" width="17" style="100" bestFit="1" customWidth="1"/>
    <col min="12494" max="12737" width="9" style="100"/>
    <col min="12738" max="12738" width="10.42578125" style="100" customWidth="1"/>
    <col min="12739" max="12739" width="6.42578125" style="100" customWidth="1"/>
    <col min="12740" max="12740" width="10.7109375" style="100" customWidth="1"/>
    <col min="12741" max="12741" width="10.42578125" style="100" customWidth="1"/>
    <col min="12742" max="12742" width="8.140625" style="100" customWidth="1"/>
    <col min="12743" max="12743" width="14.28515625" style="100" customWidth="1"/>
    <col min="12744" max="12744" width="7.7109375" style="100" bestFit="1" customWidth="1"/>
    <col min="12745" max="12745" width="9" style="100"/>
    <col min="12746" max="12746" width="5.28515625" style="100" customWidth="1"/>
    <col min="12747" max="12747" width="8.7109375" style="100" customWidth="1"/>
    <col min="12748" max="12748" width="7.28515625" style="100" customWidth="1"/>
    <col min="12749" max="12749" width="17" style="100" bestFit="1" customWidth="1"/>
    <col min="12750" max="12993" width="9" style="100"/>
    <col min="12994" max="12994" width="10.42578125" style="100" customWidth="1"/>
    <col min="12995" max="12995" width="6.42578125" style="100" customWidth="1"/>
    <col min="12996" max="12996" width="10.7109375" style="100" customWidth="1"/>
    <col min="12997" max="12997" width="10.42578125" style="100" customWidth="1"/>
    <col min="12998" max="12998" width="8.140625" style="100" customWidth="1"/>
    <col min="12999" max="12999" width="14.28515625" style="100" customWidth="1"/>
    <col min="13000" max="13000" width="7.7109375" style="100" bestFit="1" customWidth="1"/>
    <col min="13001" max="13001" width="9" style="100"/>
    <col min="13002" max="13002" width="5.28515625" style="100" customWidth="1"/>
    <col min="13003" max="13003" width="8.7109375" style="100" customWidth="1"/>
    <col min="13004" max="13004" width="7.28515625" style="100" customWidth="1"/>
    <col min="13005" max="13005" width="17" style="100" bestFit="1" customWidth="1"/>
    <col min="13006" max="13249" width="9" style="100"/>
    <col min="13250" max="13250" width="10.42578125" style="100" customWidth="1"/>
    <col min="13251" max="13251" width="6.42578125" style="100" customWidth="1"/>
    <col min="13252" max="13252" width="10.7109375" style="100" customWidth="1"/>
    <col min="13253" max="13253" width="10.42578125" style="100" customWidth="1"/>
    <col min="13254" max="13254" width="8.140625" style="100" customWidth="1"/>
    <col min="13255" max="13255" width="14.28515625" style="100" customWidth="1"/>
    <col min="13256" max="13256" width="7.7109375" style="100" bestFit="1" customWidth="1"/>
    <col min="13257" max="13257" width="9" style="100"/>
    <col min="13258" max="13258" width="5.28515625" style="100" customWidth="1"/>
    <col min="13259" max="13259" width="8.7109375" style="100" customWidth="1"/>
    <col min="13260" max="13260" width="7.28515625" style="100" customWidth="1"/>
    <col min="13261" max="13261" width="17" style="100" bestFit="1" customWidth="1"/>
    <col min="13262" max="13505" width="9" style="100"/>
    <col min="13506" max="13506" width="10.42578125" style="100" customWidth="1"/>
    <col min="13507" max="13507" width="6.42578125" style="100" customWidth="1"/>
    <col min="13508" max="13508" width="10.7109375" style="100" customWidth="1"/>
    <col min="13509" max="13509" width="10.42578125" style="100" customWidth="1"/>
    <col min="13510" max="13510" width="8.140625" style="100" customWidth="1"/>
    <col min="13511" max="13511" width="14.28515625" style="100" customWidth="1"/>
    <col min="13512" max="13512" width="7.7109375" style="100" bestFit="1" customWidth="1"/>
    <col min="13513" max="13513" width="9" style="100"/>
    <col min="13514" max="13514" width="5.28515625" style="100" customWidth="1"/>
    <col min="13515" max="13515" width="8.7109375" style="100" customWidth="1"/>
    <col min="13516" max="13516" width="7.28515625" style="100" customWidth="1"/>
    <col min="13517" max="13517" width="17" style="100" bestFit="1" customWidth="1"/>
    <col min="13518" max="13761" width="9" style="100"/>
    <col min="13762" max="13762" width="10.42578125" style="100" customWidth="1"/>
    <col min="13763" max="13763" width="6.42578125" style="100" customWidth="1"/>
    <col min="13764" max="13764" width="10.7109375" style="100" customWidth="1"/>
    <col min="13765" max="13765" width="10.42578125" style="100" customWidth="1"/>
    <col min="13766" max="13766" width="8.140625" style="100" customWidth="1"/>
    <col min="13767" max="13767" width="14.28515625" style="100" customWidth="1"/>
    <col min="13768" max="13768" width="7.7109375" style="100" bestFit="1" customWidth="1"/>
    <col min="13769" max="13769" width="9" style="100"/>
    <col min="13770" max="13770" width="5.28515625" style="100" customWidth="1"/>
    <col min="13771" max="13771" width="8.7109375" style="100" customWidth="1"/>
    <col min="13772" max="13772" width="7.28515625" style="100" customWidth="1"/>
    <col min="13773" max="13773" width="17" style="100" bestFit="1" customWidth="1"/>
    <col min="13774" max="14017" width="9" style="100"/>
    <col min="14018" max="14018" width="10.42578125" style="100" customWidth="1"/>
    <col min="14019" max="14019" width="6.42578125" style="100" customWidth="1"/>
    <col min="14020" max="14020" width="10.7109375" style="100" customWidth="1"/>
    <col min="14021" max="14021" width="10.42578125" style="100" customWidth="1"/>
    <col min="14022" max="14022" width="8.140625" style="100" customWidth="1"/>
    <col min="14023" max="14023" width="14.28515625" style="100" customWidth="1"/>
    <col min="14024" max="14024" width="7.7109375" style="100" bestFit="1" customWidth="1"/>
    <col min="14025" max="14025" width="9" style="100"/>
    <col min="14026" max="14026" width="5.28515625" style="100" customWidth="1"/>
    <col min="14027" max="14027" width="8.7109375" style="100" customWidth="1"/>
    <col min="14028" max="14028" width="7.28515625" style="100" customWidth="1"/>
    <col min="14029" max="14029" width="17" style="100" bestFit="1" customWidth="1"/>
    <col min="14030" max="14273" width="9" style="100"/>
    <col min="14274" max="14274" width="10.42578125" style="100" customWidth="1"/>
    <col min="14275" max="14275" width="6.42578125" style="100" customWidth="1"/>
    <col min="14276" max="14276" width="10.7109375" style="100" customWidth="1"/>
    <col min="14277" max="14277" width="10.42578125" style="100" customWidth="1"/>
    <col min="14278" max="14278" width="8.140625" style="100" customWidth="1"/>
    <col min="14279" max="14279" width="14.28515625" style="100" customWidth="1"/>
    <col min="14280" max="14280" width="7.7109375" style="100" bestFit="1" customWidth="1"/>
    <col min="14281" max="14281" width="9" style="100"/>
    <col min="14282" max="14282" width="5.28515625" style="100" customWidth="1"/>
    <col min="14283" max="14283" width="8.7109375" style="100" customWidth="1"/>
    <col min="14284" max="14284" width="7.28515625" style="100" customWidth="1"/>
    <col min="14285" max="14285" width="17" style="100" bestFit="1" customWidth="1"/>
    <col min="14286" max="14529" width="9" style="100"/>
    <col min="14530" max="14530" width="10.42578125" style="100" customWidth="1"/>
    <col min="14531" max="14531" width="6.42578125" style="100" customWidth="1"/>
    <col min="14532" max="14532" width="10.7109375" style="100" customWidth="1"/>
    <col min="14533" max="14533" width="10.42578125" style="100" customWidth="1"/>
    <col min="14534" max="14534" width="8.140625" style="100" customWidth="1"/>
    <col min="14535" max="14535" width="14.28515625" style="100" customWidth="1"/>
    <col min="14536" max="14536" width="7.7109375" style="100" bestFit="1" customWidth="1"/>
    <col min="14537" max="14537" width="9" style="100"/>
    <col min="14538" max="14538" width="5.28515625" style="100" customWidth="1"/>
    <col min="14539" max="14539" width="8.7109375" style="100" customWidth="1"/>
    <col min="14540" max="14540" width="7.28515625" style="100" customWidth="1"/>
    <col min="14541" max="14541" width="17" style="100" bestFit="1" customWidth="1"/>
    <col min="14542" max="14785" width="9" style="100"/>
    <col min="14786" max="14786" width="10.42578125" style="100" customWidth="1"/>
    <col min="14787" max="14787" width="6.42578125" style="100" customWidth="1"/>
    <col min="14788" max="14788" width="10.7109375" style="100" customWidth="1"/>
    <col min="14789" max="14789" width="10.42578125" style="100" customWidth="1"/>
    <col min="14790" max="14790" width="8.140625" style="100" customWidth="1"/>
    <col min="14791" max="14791" width="14.28515625" style="100" customWidth="1"/>
    <col min="14792" max="14792" width="7.7109375" style="100" bestFit="1" customWidth="1"/>
    <col min="14793" max="14793" width="9" style="100"/>
    <col min="14794" max="14794" width="5.28515625" style="100" customWidth="1"/>
    <col min="14795" max="14795" width="8.7109375" style="100" customWidth="1"/>
    <col min="14796" max="14796" width="7.28515625" style="100" customWidth="1"/>
    <col min="14797" max="14797" width="17" style="100" bestFit="1" customWidth="1"/>
    <col min="14798" max="15041" width="9" style="100"/>
    <col min="15042" max="15042" width="10.42578125" style="100" customWidth="1"/>
    <col min="15043" max="15043" width="6.42578125" style="100" customWidth="1"/>
    <col min="15044" max="15044" width="10.7109375" style="100" customWidth="1"/>
    <col min="15045" max="15045" width="10.42578125" style="100" customWidth="1"/>
    <col min="15046" max="15046" width="8.140625" style="100" customWidth="1"/>
    <col min="15047" max="15047" width="14.28515625" style="100" customWidth="1"/>
    <col min="15048" max="15048" width="7.7109375" style="100" bestFit="1" customWidth="1"/>
    <col min="15049" max="15049" width="9" style="100"/>
    <col min="15050" max="15050" width="5.28515625" style="100" customWidth="1"/>
    <col min="15051" max="15051" width="8.7109375" style="100" customWidth="1"/>
    <col min="15052" max="15052" width="7.28515625" style="100" customWidth="1"/>
    <col min="15053" max="15053" width="17" style="100" bestFit="1" customWidth="1"/>
    <col min="15054" max="15297" width="9" style="100"/>
    <col min="15298" max="15298" width="10.42578125" style="100" customWidth="1"/>
    <col min="15299" max="15299" width="6.42578125" style="100" customWidth="1"/>
    <col min="15300" max="15300" width="10.7109375" style="100" customWidth="1"/>
    <col min="15301" max="15301" width="10.42578125" style="100" customWidth="1"/>
    <col min="15302" max="15302" width="8.140625" style="100" customWidth="1"/>
    <col min="15303" max="15303" width="14.28515625" style="100" customWidth="1"/>
    <col min="15304" max="15304" width="7.7109375" style="100" bestFit="1" customWidth="1"/>
    <col min="15305" max="15305" width="9" style="100"/>
    <col min="15306" max="15306" width="5.28515625" style="100" customWidth="1"/>
    <col min="15307" max="15307" width="8.7109375" style="100" customWidth="1"/>
    <col min="15308" max="15308" width="7.28515625" style="100" customWidth="1"/>
    <col min="15309" max="15309" width="17" style="100" bestFit="1" customWidth="1"/>
    <col min="15310" max="15553" width="9" style="100"/>
    <col min="15554" max="15554" width="10.42578125" style="100" customWidth="1"/>
    <col min="15555" max="15555" width="6.42578125" style="100" customWidth="1"/>
    <col min="15556" max="15556" width="10.7109375" style="100" customWidth="1"/>
    <col min="15557" max="15557" width="10.42578125" style="100" customWidth="1"/>
    <col min="15558" max="15558" width="8.140625" style="100" customWidth="1"/>
    <col min="15559" max="15559" width="14.28515625" style="100" customWidth="1"/>
    <col min="15560" max="15560" width="7.7109375" style="100" bestFit="1" customWidth="1"/>
    <col min="15561" max="15561" width="9" style="100"/>
    <col min="15562" max="15562" width="5.28515625" style="100" customWidth="1"/>
    <col min="15563" max="15563" width="8.7109375" style="100" customWidth="1"/>
    <col min="15564" max="15564" width="7.28515625" style="100" customWidth="1"/>
    <col min="15565" max="15565" width="17" style="100" bestFit="1" customWidth="1"/>
    <col min="15566" max="15809" width="9" style="100"/>
    <col min="15810" max="15810" width="10.42578125" style="100" customWidth="1"/>
    <col min="15811" max="15811" width="6.42578125" style="100" customWidth="1"/>
    <col min="15812" max="15812" width="10.7109375" style="100" customWidth="1"/>
    <col min="15813" max="15813" width="10.42578125" style="100" customWidth="1"/>
    <col min="15814" max="15814" width="8.140625" style="100" customWidth="1"/>
    <col min="15815" max="15815" width="14.28515625" style="100" customWidth="1"/>
    <col min="15816" max="15816" width="7.7109375" style="100" bestFit="1" customWidth="1"/>
    <col min="15817" max="15817" width="9" style="100"/>
    <col min="15818" max="15818" width="5.28515625" style="100" customWidth="1"/>
    <col min="15819" max="15819" width="8.7109375" style="100" customWidth="1"/>
    <col min="15820" max="15820" width="7.28515625" style="100" customWidth="1"/>
    <col min="15821" max="15821" width="17" style="100" bestFit="1" customWidth="1"/>
    <col min="15822" max="16065" width="9" style="100"/>
    <col min="16066" max="16066" width="10.42578125" style="100" customWidth="1"/>
    <col min="16067" max="16067" width="6.42578125" style="100" customWidth="1"/>
    <col min="16068" max="16068" width="10.7109375" style="100" customWidth="1"/>
    <col min="16069" max="16069" width="10.42578125" style="100" customWidth="1"/>
    <col min="16070" max="16070" width="8.140625" style="100" customWidth="1"/>
    <col min="16071" max="16071" width="14.28515625" style="100" customWidth="1"/>
    <col min="16072" max="16072" width="7.7109375" style="100" bestFit="1" customWidth="1"/>
    <col min="16073" max="16073" width="9" style="100"/>
    <col min="16074" max="16074" width="5.28515625" style="100" customWidth="1"/>
    <col min="16075" max="16075" width="8.7109375" style="100" customWidth="1"/>
    <col min="16076" max="16076" width="7.28515625" style="100" customWidth="1"/>
    <col min="16077" max="16077" width="17" style="100" bestFit="1" customWidth="1"/>
    <col min="16078" max="16323" width="9" style="100"/>
    <col min="16324" max="16335" width="9" style="100" customWidth="1"/>
    <col min="16336" max="16384" width="9" style="100"/>
  </cols>
  <sheetData>
    <row r="1" spans="1:7" ht="16.5" customHeight="1">
      <c r="A1" s="1309" t="s">
        <v>959</v>
      </c>
      <c r="B1" s="1310"/>
      <c r="C1" s="1310"/>
      <c r="D1" s="1310"/>
      <c r="E1" s="1310"/>
      <c r="F1" s="1310"/>
      <c r="G1" s="1310"/>
    </row>
    <row r="2" spans="1:7" ht="33" customHeight="1">
      <c r="A2" s="1236" t="s">
        <v>686</v>
      </c>
      <c r="B2" s="1237"/>
      <c r="C2" s="1237"/>
      <c r="D2" s="1237"/>
      <c r="E2" s="1237"/>
      <c r="F2" s="1237"/>
      <c r="G2" s="1237"/>
    </row>
    <row r="3" spans="1:7" ht="6" customHeight="1">
      <c r="A3" s="101"/>
      <c r="B3" s="325"/>
      <c r="C3" s="325"/>
      <c r="D3" s="325"/>
      <c r="E3" s="325"/>
      <c r="F3" s="325"/>
      <c r="G3" s="101"/>
    </row>
    <row r="4" spans="1:7" ht="16.5" customHeight="1">
      <c r="A4" s="1335" t="s">
        <v>0</v>
      </c>
      <c r="B4" s="1170" t="s">
        <v>960</v>
      </c>
      <c r="C4" s="330"/>
      <c r="D4" s="329"/>
      <c r="E4" s="1164"/>
      <c r="F4" s="1163" t="s">
        <v>152</v>
      </c>
      <c r="G4" s="1337" t="s">
        <v>1</v>
      </c>
    </row>
    <row r="5" spans="1:7" ht="16.5" customHeight="1">
      <c r="A5" s="1335"/>
      <c r="B5" s="327" t="s">
        <v>144</v>
      </c>
      <c r="C5" s="326" t="s">
        <v>150</v>
      </c>
      <c r="D5" s="327" t="s">
        <v>151</v>
      </c>
      <c r="E5" s="328" t="s">
        <v>1028</v>
      </c>
      <c r="F5" s="1319" t="s">
        <v>42</v>
      </c>
      <c r="G5" s="1316"/>
    </row>
    <row r="6" spans="1:7" ht="16.5" customHeight="1">
      <c r="A6" s="1336"/>
      <c r="B6" s="105" t="s">
        <v>148</v>
      </c>
      <c r="C6" s="107" t="s">
        <v>555</v>
      </c>
      <c r="D6" s="105" t="s">
        <v>153</v>
      </c>
      <c r="E6" s="105" t="s">
        <v>1018</v>
      </c>
      <c r="F6" s="1319"/>
      <c r="G6" s="1317"/>
    </row>
    <row r="7" spans="1:7" ht="16.5" customHeight="1">
      <c r="A7" s="331" t="s">
        <v>20</v>
      </c>
      <c r="B7" s="339">
        <v>74</v>
      </c>
      <c r="C7" s="336">
        <v>0.7</v>
      </c>
      <c r="D7" s="336">
        <v>0.5</v>
      </c>
      <c r="E7" s="336">
        <v>24.8</v>
      </c>
      <c r="F7" s="337">
        <v>100</v>
      </c>
      <c r="G7" s="5" t="s">
        <v>39</v>
      </c>
    </row>
    <row r="8" spans="1:7" ht="16.5" customHeight="1">
      <c r="A8" s="332" t="s">
        <v>2</v>
      </c>
      <c r="B8" s="313">
        <v>80.900000000000006</v>
      </c>
      <c r="C8" s="307">
        <v>0.9</v>
      </c>
      <c r="D8" s="307">
        <v>0.6</v>
      </c>
      <c r="E8" s="307">
        <v>17.600000000000001</v>
      </c>
      <c r="F8" s="82">
        <v>100</v>
      </c>
      <c r="G8" s="6" t="s">
        <v>21</v>
      </c>
    </row>
    <row r="9" spans="1:7" ht="16.5" customHeight="1">
      <c r="A9" s="333" t="s">
        <v>3</v>
      </c>
      <c r="B9" s="312">
        <v>96.8</v>
      </c>
      <c r="C9" s="304">
        <v>0.8</v>
      </c>
      <c r="D9" s="304">
        <v>0.1</v>
      </c>
      <c r="E9" s="304">
        <v>2.2999999999999998</v>
      </c>
      <c r="F9" s="82">
        <v>100</v>
      </c>
      <c r="G9" s="7" t="s">
        <v>22</v>
      </c>
    </row>
    <row r="10" spans="1:7" ht="16.5" customHeight="1">
      <c r="A10" s="333" t="s">
        <v>4</v>
      </c>
      <c r="B10" s="312">
        <v>72.2</v>
      </c>
      <c r="C10" s="304">
        <v>0.3</v>
      </c>
      <c r="D10" s="304">
        <v>1.8</v>
      </c>
      <c r="E10" s="304">
        <v>25.7</v>
      </c>
      <c r="F10" s="82">
        <v>100</v>
      </c>
      <c r="G10" s="7" t="s">
        <v>23</v>
      </c>
    </row>
    <row r="11" spans="1:7" ht="16.5" customHeight="1">
      <c r="A11" s="333" t="s">
        <v>5</v>
      </c>
      <c r="B11" s="312">
        <v>88.3</v>
      </c>
      <c r="C11" s="304" t="s">
        <v>402</v>
      </c>
      <c r="D11" s="304" t="s">
        <v>402</v>
      </c>
      <c r="E11" s="304">
        <v>11.7</v>
      </c>
      <c r="F11" s="82">
        <v>100</v>
      </c>
      <c r="G11" s="7" t="s">
        <v>24</v>
      </c>
    </row>
    <row r="12" spans="1:7" ht="16.5" customHeight="1">
      <c r="A12" s="333" t="s">
        <v>6</v>
      </c>
      <c r="B12" s="312">
        <v>70.7</v>
      </c>
      <c r="C12" s="304">
        <v>0.2</v>
      </c>
      <c r="D12" s="304" t="s">
        <v>402</v>
      </c>
      <c r="E12" s="304">
        <v>29.1</v>
      </c>
      <c r="F12" s="82">
        <v>100</v>
      </c>
      <c r="G12" s="7" t="s">
        <v>25</v>
      </c>
    </row>
    <row r="13" spans="1:7" ht="16.5" customHeight="1">
      <c r="A13" s="333" t="s">
        <v>7</v>
      </c>
      <c r="B13" s="312">
        <v>91.3</v>
      </c>
      <c r="C13" s="304" t="s">
        <v>402</v>
      </c>
      <c r="D13" s="304" t="s">
        <v>402</v>
      </c>
      <c r="E13" s="304">
        <v>8.6999999999999993</v>
      </c>
      <c r="F13" s="82">
        <v>100</v>
      </c>
      <c r="G13" s="7" t="s">
        <v>26</v>
      </c>
    </row>
    <row r="14" spans="1:7" ht="16.5" customHeight="1">
      <c r="A14" s="333" t="s">
        <v>8</v>
      </c>
      <c r="B14" s="312">
        <v>37.200000000000003</v>
      </c>
      <c r="C14" s="304" t="s">
        <v>402</v>
      </c>
      <c r="D14" s="304">
        <v>1.8</v>
      </c>
      <c r="E14" s="304">
        <v>61</v>
      </c>
      <c r="F14" s="82">
        <v>100</v>
      </c>
      <c r="G14" s="7" t="s">
        <v>27</v>
      </c>
    </row>
    <row r="15" spans="1:7" ht="16.5" customHeight="1">
      <c r="A15" s="333" t="s">
        <v>9</v>
      </c>
      <c r="B15" s="312">
        <v>61.8</v>
      </c>
      <c r="C15" s="304">
        <v>1.5</v>
      </c>
      <c r="D15" s="304">
        <v>1.3</v>
      </c>
      <c r="E15" s="304">
        <v>35.4</v>
      </c>
      <c r="F15" s="82">
        <v>100</v>
      </c>
      <c r="G15" s="7" t="s">
        <v>28</v>
      </c>
    </row>
    <row r="16" spans="1:7" ht="16.5" customHeight="1">
      <c r="A16" s="333" t="s">
        <v>10</v>
      </c>
      <c r="B16" s="312">
        <v>69.599999999999994</v>
      </c>
      <c r="C16" s="304">
        <v>4.4000000000000004</v>
      </c>
      <c r="D16" s="304">
        <v>0.4</v>
      </c>
      <c r="E16" s="304">
        <v>25.6</v>
      </c>
      <c r="F16" s="82">
        <v>100</v>
      </c>
      <c r="G16" s="7" t="s">
        <v>29</v>
      </c>
    </row>
    <row r="17" spans="1:7" ht="16.5" customHeight="1">
      <c r="A17" s="333" t="s">
        <v>11</v>
      </c>
      <c r="B17" s="312">
        <v>40</v>
      </c>
      <c r="C17" s="304">
        <v>1.7</v>
      </c>
      <c r="D17" s="304">
        <v>3.2</v>
      </c>
      <c r="E17" s="304">
        <v>55.1</v>
      </c>
      <c r="F17" s="82">
        <v>100</v>
      </c>
      <c r="G17" s="7" t="s">
        <v>30</v>
      </c>
    </row>
    <row r="18" spans="1:7" ht="16.5" customHeight="1">
      <c r="A18" s="333" t="s">
        <v>12</v>
      </c>
      <c r="B18" s="312">
        <v>89</v>
      </c>
      <c r="C18" s="304" t="s">
        <v>402</v>
      </c>
      <c r="D18" s="304" t="s">
        <v>402</v>
      </c>
      <c r="E18" s="304">
        <v>11</v>
      </c>
      <c r="F18" s="82">
        <v>100</v>
      </c>
      <c r="G18" s="7" t="s">
        <v>31</v>
      </c>
    </row>
    <row r="19" spans="1:7" ht="16.5" customHeight="1">
      <c r="A19" s="333" t="s">
        <v>13</v>
      </c>
      <c r="B19" s="312">
        <v>90</v>
      </c>
      <c r="C19" s="304">
        <v>1.5</v>
      </c>
      <c r="D19" s="304">
        <v>0.7</v>
      </c>
      <c r="E19" s="304">
        <v>7.8</v>
      </c>
      <c r="F19" s="82">
        <v>100</v>
      </c>
      <c r="G19" s="7" t="s">
        <v>32</v>
      </c>
    </row>
    <row r="20" spans="1:7" ht="16.5" customHeight="1">
      <c r="A20" s="332" t="s">
        <v>14</v>
      </c>
      <c r="B20" s="313">
        <v>47</v>
      </c>
      <c r="C20" s="307" t="s">
        <v>402</v>
      </c>
      <c r="D20" s="307" t="s">
        <v>402</v>
      </c>
      <c r="E20" s="307">
        <v>53</v>
      </c>
      <c r="F20" s="82">
        <v>100</v>
      </c>
      <c r="G20" s="6" t="s">
        <v>33</v>
      </c>
    </row>
    <row r="21" spans="1:7" ht="16.5" customHeight="1">
      <c r="A21" s="333" t="s">
        <v>15</v>
      </c>
      <c r="B21" s="312">
        <v>58.3</v>
      </c>
      <c r="C21" s="304">
        <v>0.1</v>
      </c>
      <c r="D21" s="304" t="s">
        <v>402</v>
      </c>
      <c r="E21" s="304">
        <v>41.6</v>
      </c>
      <c r="F21" s="82">
        <v>100</v>
      </c>
      <c r="G21" s="7" t="s">
        <v>34</v>
      </c>
    </row>
    <row r="22" spans="1:7" ht="16.5" customHeight="1">
      <c r="A22" s="333" t="s">
        <v>16</v>
      </c>
      <c r="B22" s="312">
        <v>15.2</v>
      </c>
      <c r="C22" s="304" t="s">
        <v>402</v>
      </c>
      <c r="D22" s="304" t="s">
        <v>402</v>
      </c>
      <c r="E22" s="304">
        <v>84.8</v>
      </c>
      <c r="F22" s="82">
        <v>100</v>
      </c>
      <c r="G22" s="7" t="s">
        <v>35</v>
      </c>
    </row>
    <row r="23" spans="1:7" ht="16.5" customHeight="1">
      <c r="A23" s="333" t="s">
        <v>17</v>
      </c>
      <c r="B23" s="312">
        <v>46.9</v>
      </c>
      <c r="C23" s="304" t="s">
        <v>402</v>
      </c>
      <c r="D23" s="304" t="s">
        <v>402</v>
      </c>
      <c r="E23" s="304">
        <v>53.1</v>
      </c>
      <c r="F23" s="82">
        <v>100</v>
      </c>
      <c r="G23" s="7" t="s">
        <v>36</v>
      </c>
    </row>
    <row r="24" spans="1:7" ht="16.5" customHeight="1">
      <c r="A24" s="333" t="s">
        <v>18</v>
      </c>
      <c r="B24" s="312">
        <v>55.1</v>
      </c>
      <c r="C24" s="304" t="s">
        <v>402</v>
      </c>
      <c r="D24" s="304" t="s">
        <v>402</v>
      </c>
      <c r="E24" s="304">
        <v>44.9</v>
      </c>
      <c r="F24" s="82">
        <v>100</v>
      </c>
      <c r="G24" s="7" t="s">
        <v>37</v>
      </c>
    </row>
    <row r="25" spans="1:7" ht="16.5" customHeight="1">
      <c r="A25" s="4" t="s">
        <v>19</v>
      </c>
      <c r="B25" s="308">
        <v>44.5</v>
      </c>
      <c r="C25" s="309" t="s">
        <v>402</v>
      </c>
      <c r="D25" s="309" t="s">
        <v>402</v>
      </c>
      <c r="E25" s="309">
        <v>55.5</v>
      </c>
      <c r="F25" s="86">
        <v>100</v>
      </c>
      <c r="G25" s="8" t="s">
        <v>38</v>
      </c>
    </row>
    <row r="26" spans="1:7" ht="16.5" customHeight="1">
      <c r="A26" s="496" t="s">
        <v>343</v>
      </c>
      <c r="B26" s="497"/>
      <c r="C26" s="497"/>
      <c r="D26" s="497"/>
      <c r="E26" s="37"/>
      <c r="F26" s="37"/>
      <c r="G26" s="684" t="s">
        <v>344</v>
      </c>
    </row>
  </sheetData>
  <mergeCells count="5">
    <mergeCell ref="A1:G1"/>
    <mergeCell ref="A2:G2"/>
    <mergeCell ref="A4:A6"/>
    <mergeCell ref="G4:G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tabColor rgb="FF00B050"/>
  </sheetPr>
  <dimension ref="A1:E25"/>
  <sheetViews>
    <sheetView rightToLeft="1" view="pageBreakPreview" workbookViewId="0">
      <selection activeCell="H16" sqref="H16"/>
    </sheetView>
  </sheetViews>
  <sheetFormatPr defaultRowHeight="12.75"/>
  <cols>
    <col min="1" max="1" width="12.42578125" style="37" customWidth="1"/>
    <col min="2" max="2" width="23.42578125" style="37" customWidth="1"/>
    <col min="3" max="3" width="25.42578125" style="37" customWidth="1"/>
    <col min="4" max="4" width="9.5703125" style="37" customWidth="1"/>
    <col min="5" max="5" width="19.42578125" style="37" customWidth="1"/>
    <col min="6" max="189" width="9" style="37"/>
    <col min="190" max="190" width="10.28515625" style="37" customWidth="1"/>
    <col min="191" max="191" width="12.28515625" style="37" customWidth="1"/>
    <col min="192" max="192" width="20.42578125" style="37" customWidth="1"/>
    <col min="193" max="196" width="11.5703125" style="37" customWidth="1"/>
    <col min="197" max="197" width="8" style="37" customWidth="1"/>
    <col min="198" max="198" width="16.5703125" style="37" customWidth="1"/>
    <col min="199" max="445" width="9" style="37"/>
    <col min="446" max="446" width="10.28515625" style="37" customWidth="1"/>
    <col min="447" max="447" width="12.28515625" style="37" customWidth="1"/>
    <col min="448" max="448" width="20.42578125" style="37" customWidth="1"/>
    <col min="449" max="452" width="11.5703125" style="37" customWidth="1"/>
    <col min="453" max="453" width="8" style="37" customWidth="1"/>
    <col min="454" max="454" width="16.5703125" style="37" customWidth="1"/>
    <col min="455" max="701" width="9" style="37"/>
    <col min="702" max="702" width="10.28515625" style="37" customWidth="1"/>
    <col min="703" max="703" width="12.28515625" style="37" customWidth="1"/>
    <col min="704" max="704" width="20.42578125" style="37" customWidth="1"/>
    <col min="705" max="708" width="11.5703125" style="37" customWidth="1"/>
    <col min="709" max="709" width="8" style="37" customWidth="1"/>
    <col min="710" max="710" width="16.5703125" style="37" customWidth="1"/>
    <col min="711" max="957" width="9" style="37"/>
    <col min="958" max="958" width="10.28515625" style="37" customWidth="1"/>
    <col min="959" max="959" width="12.28515625" style="37" customWidth="1"/>
    <col min="960" max="960" width="20.42578125" style="37" customWidth="1"/>
    <col min="961" max="964" width="11.5703125" style="37" customWidth="1"/>
    <col min="965" max="965" width="8" style="37" customWidth="1"/>
    <col min="966" max="966" width="16.5703125" style="37" customWidth="1"/>
    <col min="967" max="1213" width="9" style="37"/>
    <col min="1214" max="1214" width="10.28515625" style="37" customWidth="1"/>
    <col min="1215" max="1215" width="12.28515625" style="37" customWidth="1"/>
    <col min="1216" max="1216" width="20.42578125" style="37" customWidth="1"/>
    <col min="1217" max="1220" width="11.5703125" style="37" customWidth="1"/>
    <col min="1221" max="1221" width="8" style="37" customWidth="1"/>
    <col min="1222" max="1222" width="16.5703125" style="37" customWidth="1"/>
    <col min="1223" max="1469" width="9" style="37"/>
    <col min="1470" max="1470" width="10.28515625" style="37" customWidth="1"/>
    <col min="1471" max="1471" width="12.28515625" style="37" customWidth="1"/>
    <col min="1472" max="1472" width="20.42578125" style="37" customWidth="1"/>
    <col min="1473" max="1476" width="11.5703125" style="37" customWidth="1"/>
    <col min="1477" max="1477" width="8" style="37" customWidth="1"/>
    <col min="1478" max="1478" width="16.5703125" style="37" customWidth="1"/>
    <col min="1479" max="1725" width="9" style="37"/>
    <col min="1726" max="1726" width="10.28515625" style="37" customWidth="1"/>
    <col min="1727" max="1727" width="12.28515625" style="37" customWidth="1"/>
    <col min="1728" max="1728" width="20.42578125" style="37" customWidth="1"/>
    <col min="1729" max="1732" width="11.5703125" style="37" customWidth="1"/>
    <col min="1733" max="1733" width="8" style="37" customWidth="1"/>
    <col min="1734" max="1734" width="16.5703125" style="37" customWidth="1"/>
    <col min="1735" max="1981" width="9" style="37"/>
    <col min="1982" max="1982" width="10.28515625" style="37" customWidth="1"/>
    <col min="1983" max="1983" width="12.28515625" style="37" customWidth="1"/>
    <col min="1984" max="1984" width="20.42578125" style="37" customWidth="1"/>
    <col min="1985" max="1988" width="11.5703125" style="37" customWidth="1"/>
    <col min="1989" max="1989" width="8" style="37" customWidth="1"/>
    <col min="1990" max="1990" width="16.5703125" style="37" customWidth="1"/>
    <col min="1991" max="2237" width="9" style="37"/>
    <col min="2238" max="2238" width="10.28515625" style="37" customWidth="1"/>
    <col min="2239" max="2239" width="12.28515625" style="37" customWidth="1"/>
    <col min="2240" max="2240" width="20.42578125" style="37" customWidth="1"/>
    <col min="2241" max="2244" width="11.5703125" style="37" customWidth="1"/>
    <col min="2245" max="2245" width="8" style="37" customWidth="1"/>
    <col min="2246" max="2246" width="16.5703125" style="37" customWidth="1"/>
    <col min="2247" max="2493" width="9" style="37"/>
    <col min="2494" max="2494" width="10.28515625" style="37" customWidth="1"/>
    <col min="2495" max="2495" width="12.28515625" style="37" customWidth="1"/>
    <col min="2496" max="2496" width="20.42578125" style="37" customWidth="1"/>
    <col min="2497" max="2500" width="11.5703125" style="37" customWidth="1"/>
    <col min="2501" max="2501" width="8" style="37" customWidth="1"/>
    <col min="2502" max="2502" width="16.5703125" style="37" customWidth="1"/>
    <col min="2503" max="2749" width="9" style="37"/>
    <col min="2750" max="2750" width="10.28515625" style="37" customWidth="1"/>
    <col min="2751" max="2751" width="12.28515625" style="37" customWidth="1"/>
    <col min="2752" max="2752" width="20.42578125" style="37" customWidth="1"/>
    <col min="2753" max="2756" width="11.5703125" style="37" customWidth="1"/>
    <col min="2757" max="2757" width="8" style="37" customWidth="1"/>
    <col min="2758" max="2758" width="16.5703125" style="37" customWidth="1"/>
    <col min="2759" max="3005" width="9" style="37"/>
    <col min="3006" max="3006" width="10.28515625" style="37" customWidth="1"/>
    <col min="3007" max="3007" width="12.28515625" style="37" customWidth="1"/>
    <col min="3008" max="3008" width="20.42578125" style="37" customWidth="1"/>
    <col min="3009" max="3012" width="11.5703125" style="37" customWidth="1"/>
    <col min="3013" max="3013" width="8" style="37" customWidth="1"/>
    <col min="3014" max="3014" width="16.5703125" style="37" customWidth="1"/>
    <col min="3015" max="3261" width="9" style="37"/>
    <col min="3262" max="3262" width="10.28515625" style="37" customWidth="1"/>
    <col min="3263" max="3263" width="12.28515625" style="37" customWidth="1"/>
    <col min="3264" max="3264" width="20.42578125" style="37" customWidth="1"/>
    <col min="3265" max="3268" width="11.5703125" style="37" customWidth="1"/>
    <col min="3269" max="3269" width="8" style="37" customWidth="1"/>
    <col min="3270" max="3270" width="16.5703125" style="37" customWidth="1"/>
    <col min="3271" max="3517" width="9" style="37"/>
    <col min="3518" max="3518" width="10.28515625" style="37" customWidth="1"/>
    <col min="3519" max="3519" width="12.28515625" style="37" customWidth="1"/>
    <col min="3520" max="3520" width="20.42578125" style="37" customWidth="1"/>
    <col min="3521" max="3524" width="11.5703125" style="37" customWidth="1"/>
    <col min="3525" max="3525" width="8" style="37" customWidth="1"/>
    <col min="3526" max="3526" width="16.5703125" style="37" customWidth="1"/>
    <col min="3527" max="3773" width="9" style="37"/>
    <col min="3774" max="3774" width="10.28515625" style="37" customWidth="1"/>
    <col min="3775" max="3775" width="12.28515625" style="37" customWidth="1"/>
    <col min="3776" max="3776" width="20.42578125" style="37" customWidth="1"/>
    <col min="3777" max="3780" width="11.5703125" style="37" customWidth="1"/>
    <col min="3781" max="3781" width="8" style="37" customWidth="1"/>
    <col min="3782" max="3782" width="16.5703125" style="37" customWidth="1"/>
    <col min="3783" max="4029" width="9" style="37"/>
    <col min="4030" max="4030" width="10.28515625" style="37" customWidth="1"/>
    <col min="4031" max="4031" width="12.28515625" style="37" customWidth="1"/>
    <col min="4032" max="4032" width="20.42578125" style="37" customWidth="1"/>
    <col min="4033" max="4036" width="11.5703125" style="37" customWidth="1"/>
    <col min="4037" max="4037" width="8" style="37" customWidth="1"/>
    <col min="4038" max="4038" width="16.5703125" style="37" customWidth="1"/>
    <col min="4039" max="4285" width="9" style="37"/>
    <col min="4286" max="4286" width="10.28515625" style="37" customWidth="1"/>
    <col min="4287" max="4287" width="12.28515625" style="37" customWidth="1"/>
    <col min="4288" max="4288" width="20.42578125" style="37" customWidth="1"/>
    <col min="4289" max="4292" width="11.5703125" style="37" customWidth="1"/>
    <col min="4293" max="4293" width="8" style="37" customWidth="1"/>
    <col min="4294" max="4294" width="16.5703125" style="37" customWidth="1"/>
    <col min="4295" max="4541" width="9" style="37"/>
    <col min="4542" max="4542" width="10.28515625" style="37" customWidth="1"/>
    <col min="4543" max="4543" width="12.28515625" style="37" customWidth="1"/>
    <col min="4544" max="4544" width="20.42578125" style="37" customWidth="1"/>
    <col min="4545" max="4548" width="11.5703125" style="37" customWidth="1"/>
    <col min="4549" max="4549" width="8" style="37" customWidth="1"/>
    <col min="4550" max="4550" width="16.5703125" style="37" customWidth="1"/>
    <col min="4551" max="4797" width="9" style="37"/>
    <col min="4798" max="4798" width="10.28515625" style="37" customWidth="1"/>
    <col min="4799" max="4799" width="12.28515625" style="37" customWidth="1"/>
    <col min="4800" max="4800" width="20.42578125" style="37" customWidth="1"/>
    <col min="4801" max="4804" width="11.5703125" style="37" customWidth="1"/>
    <col min="4805" max="4805" width="8" style="37" customWidth="1"/>
    <col min="4806" max="4806" width="16.5703125" style="37" customWidth="1"/>
    <col min="4807" max="5053" width="9" style="37"/>
    <col min="5054" max="5054" width="10.28515625" style="37" customWidth="1"/>
    <col min="5055" max="5055" width="12.28515625" style="37" customWidth="1"/>
    <col min="5056" max="5056" width="20.42578125" style="37" customWidth="1"/>
    <col min="5057" max="5060" width="11.5703125" style="37" customWidth="1"/>
    <col min="5061" max="5061" width="8" style="37" customWidth="1"/>
    <col min="5062" max="5062" width="16.5703125" style="37" customWidth="1"/>
    <col min="5063" max="5309" width="9" style="37"/>
    <col min="5310" max="5310" width="10.28515625" style="37" customWidth="1"/>
    <col min="5311" max="5311" width="12.28515625" style="37" customWidth="1"/>
    <col min="5312" max="5312" width="20.42578125" style="37" customWidth="1"/>
    <col min="5313" max="5316" width="11.5703125" style="37" customWidth="1"/>
    <col min="5317" max="5317" width="8" style="37" customWidth="1"/>
    <col min="5318" max="5318" width="16.5703125" style="37" customWidth="1"/>
    <col min="5319" max="5565" width="9" style="37"/>
    <col min="5566" max="5566" width="10.28515625" style="37" customWidth="1"/>
    <col min="5567" max="5567" width="12.28515625" style="37" customWidth="1"/>
    <col min="5568" max="5568" width="20.42578125" style="37" customWidth="1"/>
    <col min="5569" max="5572" width="11.5703125" style="37" customWidth="1"/>
    <col min="5573" max="5573" width="8" style="37" customWidth="1"/>
    <col min="5574" max="5574" width="16.5703125" style="37" customWidth="1"/>
    <col min="5575" max="5821" width="9" style="37"/>
    <col min="5822" max="5822" width="10.28515625" style="37" customWidth="1"/>
    <col min="5823" max="5823" width="12.28515625" style="37" customWidth="1"/>
    <col min="5824" max="5824" width="20.42578125" style="37" customWidth="1"/>
    <col min="5825" max="5828" width="11.5703125" style="37" customWidth="1"/>
    <col min="5829" max="5829" width="8" style="37" customWidth="1"/>
    <col min="5830" max="5830" width="16.5703125" style="37" customWidth="1"/>
    <col min="5831" max="6077" width="9" style="37"/>
    <col min="6078" max="6078" width="10.28515625" style="37" customWidth="1"/>
    <col min="6079" max="6079" width="12.28515625" style="37" customWidth="1"/>
    <col min="6080" max="6080" width="20.42578125" style="37" customWidth="1"/>
    <col min="6081" max="6084" width="11.5703125" style="37" customWidth="1"/>
    <col min="6085" max="6085" width="8" style="37" customWidth="1"/>
    <col min="6086" max="6086" width="16.5703125" style="37" customWidth="1"/>
    <col min="6087" max="6333" width="9" style="37"/>
    <col min="6334" max="6334" width="10.28515625" style="37" customWidth="1"/>
    <col min="6335" max="6335" width="12.28515625" style="37" customWidth="1"/>
    <col min="6336" max="6336" width="20.42578125" style="37" customWidth="1"/>
    <col min="6337" max="6340" width="11.5703125" style="37" customWidth="1"/>
    <col min="6341" max="6341" width="8" style="37" customWidth="1"/>
    <col min="6342" max="6342" width="16.5703125" style="37" customWidth="1"/>
    <col min="6343" max="6589" width="9" style="37"/>
    <col min="6590" max="6590" width="10.28515625" style="37" customWidth="1"/>
    <col min="6591" max="6591" width="12.28515625" style="37" customWidth="1"/>
    <col min="6592" max="6592" width="20.42578125" style="37" customWidth="1"/>
    <col min="6593" max="6596" width="11.5703125" style="37" customWidth="1"/>
    <col min="6597" max="6597" width="8" style="37" customWidth="1"/>
    <col min="6598" max="6598" width="16.5703125" style="37" customWidth="1"/>
    <col min="6599" max="6845" width="9" style="37"/>
    <col min="6846" max="6846" width="10.28515625" style="37" customWidth="1"/>
    <col min="6847" max="6847" width="12.28515625" style="37" customWidth="1"/>
    <col min="6848" max="6848" width="20.42578125" style="37" customWidth="1"/>
    <col min="6849" max="6852" width="11.5703125" style="37" customWidth="1"/>
    <col min="6853" max="6853" width="8" style="37" customWidth="1"/>
    <col min="6854" max="6854" width="16.5703125" style="37" customWidth="1"/>
    <col min="6855" max="7101" width="9" style="37"/>
    <col min="7102" max="7102" width="10.28515625" style="37" customWidth="1"/>
    <col min="7103" max="7103" width="12.28515625" style="37" customWidth="1"/>
    <col min="7104" max="7104" width="20.42578125" style="37" customWidth="1"/>
    <col min="7105" max="7108" width="11.5703125" style="37" customWidth="1"/>
    <col min="7109" max="7109" width="8" style="37" customWidth="1"/>
    <col min="7110" max="7110" width="16.5703125" style="37" customWidth="1"/>
    <col min="7111" max="7357" width="9" style="37"/>
    <col min="7358" max="7358" width="10.28515625" style="37" customWidth="1"/>
    <col min="7359" max="7359" width="12.28515625" style="37" customWidth="1"/>
    <col min="7360" max="7360" width="20.42578125" style="37" customWidth="1"/>
    <col min="7361" max="7364" width="11.5703125" style="37" customWidth="1"/>
    <col min="7365" max="7365" width="8" style="37" customWidth="1"/>
    <col min="7366" max="7366" width="16.5703125" style="37" customWidth="1"/>
    <col min="7367" max="7613" width="9" style="37"/>
    <col min="7614" max="7614" width="10.28515625" style="37" customWidth="1"/>
    <col min="7615" max="7615" width="12.28515625" style="37" customWidth="1"/>
    <col min="7616" max="7616" width="20.42578125" style="37" customWidth="1"/>
    <col min="7617" max="7620" width="11.5703125" style="37" customWidth="1"/>
    <col min="7621" max="7621" width="8" style="37" customWidth="1"/>
    <col min="7622" max="7622" width="16.5703125" style="37" customWidth="1"/>
    <col min="7623" max="7869" width="9" style="37"/>
    <col min="7870" max="7870" width="10.28515625" style="37" customWidth="1"/>
    <col min="7871" max="7871" width="12.28515625" style="37" customWidth="1"/>
    <col min="7872" max="7872" width="20.42578125" style="37" customWidth="1"/>
    <col min="7873" max="7876" width="11.5703125" style="37" customWidth="1"/>
    <col min="7877" max="7877" width="8" style="37" customWidth="1"/>
    <col min="7878" max="7878" width="16.5703125" style="37" customWidth="1"/>
    <col min="7879" max="8125" width="9" style="37"/>
    <col min="8126" max="8126" width="10.28515625" style="37" customWidth="1"/>
    <col min="8127" max="8127" width="12.28515625" style="37" customWidth="1"/>
    <col min="8128" max="8128" width="20.42578125" style="37" customWidth="1"/>
    <col min="8129" max="8132" width="11.5703125" style="37" customWidth="1"/>
    <col min="8133" max="8133" width="8" style="37" customWidth="1"/>
    <col min="8134" max="8134" width="16.5703125" style="37" customWidth="1"/>
    <col min="8135" max="8381" width="9" style="37"/>
    <col min="8382" max="8382" width="10.28515625" style="37" customWidth="1"/>
    <col min="8383" max="8383" width="12.28515625" style="37" customWidth="1"/>
    <col min="8384" max="8384" width="20.42578125" style="37" customWidth="1"/>
    <col min="8385" max="8388" width="11.5703125" style="37" customWidth="1"/>
    <col min="8389" max="8389" width="8" style="37" customWidth="1"/>
    <col min="8390" max="8390" width="16.5703125" style="37" customWidth="1"/>
    <col min="8391" max="8637" width="9" style="37"/>
    <col min="8638" max="8638" width="10.28515625" style="37" customWidth="1"/>
    <col min="8639" max="8639" width="12.28515625" style="37" customWidth="1"/>
    <col min="8640" max="8640" width="20.42578125" style="37" customWidth="1"/>
    <col min="8641" max="8644" width="11.5703125" style="37" customWidth="1"/>
    <col min="8645" max="8645" width="8" style="37" customWidth="1"/>
    <col min="8646" max="8646" width="16.5703125" style="37" customWidth="1"/>
    <col min="8647" max="8893" width="9" style="37"/>
    <col min="8894" max="8894" width="10.28515625" style="37" customWidth="1"/>
    <col min="8895" max="8895" width="12.28515625" style="37" customWidth="1"/>
    <col min="8896" max="8896" width="20.42578125" style="37" customWidth="1"/>
    <col min="8897" max="8900" width="11.5703125" style="37" customWidth="1"/>
    <col min="8901" max="8901" width="8" style="37" customWidth="1"/>
    <col min="8902" max="8902" width="16.5703125" style="37" customWidth="1"/>
    <col min="8903" max="9149" width="9" style="37"/>
    <col min="9150" max="9150" width="10.28515625" style="37" customWidth="1"/>
    <col min="9151" max="9151" width="12.28515625" style="37" customWidth="1"/>
    <col min="9152" max="9152" width="20.42578125" style="37" customWidth="1"/>
    <col min="9153" max="9156" width="11.5703125" style="37" customWidth="1"/>
    <col min="9157" max="9157" width="8" style="37" customWidth="1"/>
    <col min="9158" max="9158" width="16.5703125" style="37" customWidth="1"/>
    <col min="9159" max="9405" width="9" style="37"/>
    <col min="9406" max="9406" width="10.28515625" style="37" customWidth="1"/>
    <col min="9407" max="9407" width="12.28515625" style="37" customWidth="1"/>
    <col min="9408" max="9408" width="20.42578125" style="37" customWidth="1"/>
    <col min="9409" max="9412" width="11.5703125" style="37" customWidth="1"/>
    <col min="9413" max="9413" width="8" style="37" customWidth="1"/>
    <col min="9414" max="9414" width="16.5703125" style="37" customWidth="1"/>
    <col min="9415" max="9661" width="9" style="37"/>
    <col min="9662" max="9662" width="10.28515625" style="37" customWidth="1"/>
    <col min="9663" max="9663" width="12.28515625" style="37" customWidth="1"/>
    <col min="9664" max="9664" width="20.42578125" style="37" customWidth="1"/>
    <col min="9665" max="9668" width="11.5703125" style="37" customWidth="1"/>
    <col min="9669" max="9669" width="8" style="37" customWidth="1"/>
    <col min="9670" max="9670" width="16.5703125" style="37" customWidth="1"/>
    <col min="9671" max="9917" width="9" style="37"/>
    <col min="9918" max="9918" width="10.28515625" style="37" customWidth="1"/>
    <col min="9919" max="9919" width="12.28515625" style="37" customWidth="1"/>
    <col min="9920" max="9920" width="20.42578125" style="37" customWidth="1"/>
    <col min="9921" max="9924" width="11.5703125" style="37" customWidth="1"/>
    <col min="9925" max="9925" width="8" style="37" customWidth="1"/>
    <col min="9926" max="9926" width="16.5703125" style="37" customWidth="1"/>
    <col min="9927" max="10173" width="9" style="37"/>
    <col min="10174" max="10174" width="10.28515625" style="37" customWidth="1"/>
    <col min="10175" max="10175" width="12.28515625" style="37" customWidth="1"/>
    <col min="10176" max="10176" width="20.42578125" style="37" customWidth="1"/>
    <col min="10177" max="10180" width="11.5703125" style="37" customWidth="1"/>
    <col min="10181" max="10181" width="8" style="37" customWidth="1"/>
    <col min="10182" max="10182" width="16.5703125" style="37" customWidth="1"/>
    <col min="10183" max="10429" width="9" style="37"/>
    <col min="10430" max="10430" width="10.28515625" style="37" customWidth="1"/>
    <col min="10431" max="10431" width="12.28515625" style="37" customWidth="1"/>
    <col min="10432" max="10432" width="20.42578125" style="37" customWidth="1"/>
    <col min="10433" max="10436" width="11.5703125" style="37" customWidth="1"/>
    <col min="10437" max="10437" width="8" style="37" customWidth="1"/>
    <col min="10438" max="10438" width="16.5703125" style="37" customWidth="1"/>
    <col min="10439" max="10685" width="9" style="37"/>
    <col min="10686" max="10686" width="10.28515625" style="37" customWidth="1"/>
    <col min="10687" max="10687" width="12.28515625" style="37" customWidth="1"/>
    <col min="10688" max="10688" width="20.42578125" style="37" customWidth="1"/>
    <col min="10689" max="10692" width="11.5703125" style="37" customWidth="1"/>
    <col min="10693" max="10693" width="8" style="37" customWidth="1"/>
    <col min="10694" max="10694" width="16.5703125" style="37" customWidth="1"/>
    <col min="10695" max="10941" width="9" style="37"/>
    <col min="10942" max="10942" width="10.28515625" style="37" customWidth="1"/>
    <col min="10943" max="10943" width="12.28515625" style="37" customWidth="1"/>
    <col min="10944" max="10944" width="20.42578125" style="37" customWidth="1"/>
    <col min="10945" max="10948" width="11.5703125" style="37" customWidth="1"/>
    <col min="10949" max="10949" width="8" style="37" customWidth="1"/>
    <col min="10950" max="10950" width="16.5703125" style="37" customWidth="1"/>
    <col min="10951" max="11197" width="9" style="37"/>
    <col min="11198" max="11198" width="10.28515625" style="37" customWidth="1"/>
    <col min="11199" max="11199" width="12.28515625" style="37" customWidth="1"/>
    <col min="11200" max="11200" width="20.42578125" style="37" customWidth="1"/>
    <col min="11201" max="11204" width="11.5703125" style="37" customWidth="1"/>
    <col min="11205" max="11205" width="8" style="37" customWidth="1"/>
    <col min="11206" max="11206" width="16.5703125" style="37" customWidth="1"/>
    <col min="11207" max="11453" width="9" style="37"/>
    <col min="11454" max="11454" width="10.28515625" style="37" customWidth="1"/>
    <col min="11455" max="11455" width="12.28515625" style="37" customWidth="1"/>
    <col min="11456" max="11456" width="20.42578125" style="37" customWidth="1"/>
    <col min="11457" max="11460" width="11.5703125" style="37" customWidth="1"/>
    <col min="11461" max="11461" width="8" style="37" customWidth="1"/>
    <col min="11462" max="11462" width="16.5703125" style="37" customWidth="1"/>
    <col min="11463" max="11709" width="9" style="37"/>
    <col min="11710" max="11710" width="10.28515625" style="37" customWidth="1"/>
    <col min="11711" max="11711" width="12.28515625" style="37" customWidth="1"/>
    <col min="11712" max="11712" width="20.42578125" style="37" customWidth="1"/>
    <col min="11713" max="11716" width="11.5703125" style="37" customWidth="1"/>
    <col min="11717" max="11717" width="8" style="37" customWidth="1"/>
    <col min="11718" max="11718" width="16.5703125" style="37" customWidth="1"/>
    <col min="11719" max="11965" width="9" style="37"/>
    <col min="11966" max="11966" width="10.28515625" style="37" customWidth="1"/>
    <col min="11967" max="11967" width="12.28515625" style="37" customWidth="1"/>
    <col min="11968" max="11968" width="20.42578125" style="37" customWidth="1"/>
    <col min="11969" max="11972" width="11.5703125" style="37" customWidth="1"/>
    <col min="11973" max="11973" width="8" style="37" customWidth="1"/>
    <col min="11974" max="11974" width="16.5703125" style="37" customWidth="1"/>
    <col min="11975" max="12221" width="9" style="37"/>
    <col min="12222" max="12222" width="10.28515625" style="37" customWidth="1"/>
    <col min="12223" max="12223" width="12.28515625" style="37" customWidth="1"/>
    <col min="12224" max="12224" width="20.42578125" style="37" customWidth="1"/>
    <col min="12225" max="12228" width="11.5703125" style="37" customWidth="1"/>
    <col min="12229" max="12229" width="8" style="37" customWidth="1"/>
    <col min="12230" max="12230" width="16.5703125" style="37" customWidth="1"/>
    <col min="12231" max="12477" width="9" style="37"/>
    <col min="12478" max="12478" width="10.28515625" style="37" customWidth="1"/>
    <col min="12479" max="12479" width="12.28515625" style="37" customWidth="1"/>
    <col min="12480" max="12480" width="20.42578125" style="37" customWidth="1"/>
    <col min="12481" max="12484" width="11.5703125" style="37" customWidth="1"/>
    <col min="12485" max="12485" width="8" style="37" customWidth="1"/>
    <col min="12486" max="12486" width="16.5703125" style="37" customWidth="1"/>
    <col min="12487" max="12733" width="9" style="37"/>
    <col min="12734" max="12734" width="10.28515625" style="37" customWidth="1"/>
    <col min="12735" max="12735" width="12.28515625" style="37" customWidth="1"/>
    <col min="12736" max="12736" width="20.42578125" style="37" customWidth="1"/>
    <col min="12737" max="12740" width="11.5703125" style="37" customWidth="1"/>
    <col min="12741" max="12741" width="8" style="37" customWidth="1"/>
    <col min="12742" max="12742" width="16.5703125" style="37" customWidth="1"/>
    <col min="12743" max="12989" width="9" style="37"/>
    <col min="12990" max="12990" width="10.28515625" style="37" customWidth="1"/>
    <col min="12991" max="12991" width="12.28515625" style="37" customWidth="1"/>
    <col min="12992" max="12992" width="20.42578125" style="37" customWidth="1"/>
    <col min="12993" max="12996" width="11.5703125" style="37" customWidth="1"/>
    <col min="12997" max="12997" width="8" style="37" customWidth="1"/>
    <col min="12998" max="12998" width="16.5703125" style="37" customWidth="1"/>
    <col min="12999" max="13245" width="9" style="37"/>
    <col min="13246" max="13246" width="10.28515625" style="37" customWidth="1"/>
    <col min="13247" max="13247" width="12.28515625" style="37" customWidth="1"/>
    <col min="13248" max="13248" width="20.42578125" style="37" customWidth="1"/>
    <col min="13249" max="13252" width="11.5703125" style="37" customWidth="1"/>
    <col min="13253" max="13253" width="8" style="37" customWidth="1"/>
    <col min="13254" max="13254" width="16.5703125" style="37" customWidth="1"/>
    <col min="13255" max="13501" width="9" style="37"/>
    <col min="13502" max="13502" width="10.28515625" style="37" customWidth="1"/>
    <col min="13503" max="13503" width="12.28515625" style="37" customWidth="1"/>
    <col min="13504" max="13504" width="20.42578125" style="37" customWidth="1"/>
    <col min="13505" max="13508" width="11.5703125" style="37" customWidth="1"/>
    <col min="13509" max="13509" width="8" style="37" customWidth="1"/>
    <col min="13510" max="13510" width="16.5703125" style="37" customWidth="1"/>
    <col min="13511" max="13757" width="9" style="37"/>
    <col min="13758" max="13758" width="10.28515625" style="37" customWidth="1"/>
    <col min="13759" max="13759" width="12.28515625" style="37" customWidth="1"/>
    <col min="13760" max="13760" width="20.42578125" style="37" customWidth="1"/>
    <col min="13761" max="13764" width="11.5703125" style="37" customWidth="1"/>
    <col min="13765" max="13765" width="8" style="37" customWidth="1"/>
    <col min="13766" max="13766" width="16.5703125" style="37" customWidth="1"/>
    <col min="13767" max="14013" width="9" style="37"/>
    <col min="14014" max="14014" width="10.28515625" style="37" customWidth="1"/>
    <col min="14015" max="14015" width="12.28515625" style="37" customWidth="1"/>
    <col min="14016" max="14016" width="20.42578125" style="37" customWidth="1"/>
    <col min="14017" max="14020" width="11.5703125" style="37" customWidth="1"/>
    <col min="14021" max="14021" width="8" style="37" customWidth="1"/>
    <col min="14022" max="14022" width="16.5703125" style="37" customWidth="1"/>
    <col min="14023" max="14269" width="9" style="37"/>
    <col min="14270" max="14270" width="10.28515625" style="37" customWidth="1"/>
    <col min="14271" max="14271" width="12.28515625" style="37" customWidth="1"/>
    <col min="14272" max="14272" width="20.42578125" style="37" customWidth="1"/>
    <col min="14273" max="14276" width="11.5703125" style="37" customWidth="1"/>
    <col min="14277" max="14277" width="8" style="37" customWidth="1"/>
    <col min="14278" max="14278" width="16.5703125" style="37" customWidth="1"/>
    <col min="14279" max="14525" width="9" style="37"/>
    <col min="14526" max="14526" width="10.28515625" style="37" customWidth="1"/>
    <col min="14527" max="14527" width="12.28515625" style="37" customWidth="1"/>
    <col min="14528" max="14528" width="20.42578125" style="37" customWidth="1"/>
    <col min="14529" max="14532" width="11.5703125" style="37" customWidth="1"/>
    <col min="14533" max="14533" width="8" style="37" customWidth="1"/>
    <col min="14534" max="14534" width="16.5703125" style="37" customWidth="1"/>
    <col min="14535" max="14781" width="9" style="37"/>
    <col min="14782" max="14782" width="10.28515625" style="37" customWidth="1"/>
    <col min="14783" max="14783" width="12.28515625" style="37" customWidth="1"/>
    <col min="14784" max="14784" width="20.42578125" style="37" customWidth="1"/>
    <col min="14785" max="14788" width="11.5703125" style="37" customWidth="1"/>
    <col min="14789" max="14789" width="8" style="37" customWidth="1"/>
    <col min="14790" max="14790" width="16.5703125" style="37" customWidth="1"/>
    <col min="14791" max="15037" width="9" style="37"/>
    <col min="15038" max="15038" width="10.28515625" style="37" customWidth="1"/>
    <col min="15039" max="15039" width="12.28515625" style="37" customWidth="1"/>
    <col min="15040" max="15040" width="20.42578125" style="37" customWidth="1"/>
    <col min="15041" max="15044" width="11.5703125" style="37" customWidth="1"/>
    <col min="15045" max="15045" width="8" style="37" customWidth="1"/>
    <col min="15046" max="15046" width="16.5703125" style="37" customWidth="1"/>
    <col min="15047" max="15293" width="9" style="37"/>
    <col min="15294" max="15294" width="10.28515625" style="37" customWidth="1"/>
    <col min="15295" max="15295" width="12.28515625" style="37" customWidth="1"/>
    <col min="15296" max="15296" width="20.42578125" style="37" customWidth="1"/>
    <col min="15297" max="15300" width="11.5703125" style="37" customWidth="1"/>
    <col min="15301" max="15301" width="8" style="37" customWidth="1"/>
    <col min="15302" max="15302" width="16.5703125" style="37" customWidth="1"/>
    <col min="15303" max="15549" width="9" style="37"/>
    <col min="15550" max="15550" width="10.28515625" style="37" customWidth="1"/>
    <col min="15551" max="15551" width="12.28515625" style="37" customWidth="1"/>
    <col min="15552" max="15552" width="20.42578125" style="37" customWidth="1"/>
    <col min="15553" max="15556" width="11.5703125" style="37" customWidth="1"/>
    <col min="15557" max="15557" width="8" style="37" customWidth="1"/>
    <col min="15558" max="15558" width="16.5703125" style="37" customWidth="1"/>
    <col min="15559" max="15805" width="9" style="37"/>
    <col min="15806" max="15806" width="10.28515625" style="37" customWidth="1"/>
    <col min="15807" max="15807" width="12.28515625" style="37" customWidth="1"/>
    <col min="15808" max="15808" width="20.42578125" style="37" customWidth="1"/>
    <col min="15809" max="15812" width="11.5703125" style="37" customWidth="1"/>
    <col min="15813" max="15813" width="8" style="37" customWidth="1"/>
    <col min="15814" max="15814" width="16.5703125" style="37" customWidth="1"/>
    <col min="15815" max="16061" width="9" style="37"/>
    <col min="16062" max="16062" width="10.28515625" style="37" customWidth="1"/>
    <col min="16063" max="16063" width="12.28515625" style="37" customWidth="1"/>
    <col min="16064" max="16064" width="20.42578125" style="37" customWidth="1"/>
    <col min="16065" max="16068" width="11.5703125" style="37" customWidth="1"/>
    <col min="16069" max="16069" width="8" style="37" customWidth="1"/>
    <col min="16070" max="16070" width="16.5703125" style="37" customWidth="1"/>
    <col min="16071" max="16363" width="9" style="37"/>
    <col min="16364" max="16365" width="9" style="37" customWidth="1"/>
    <col min="16366" max="16384" width="9" style="37"/>
  </cols>
  <sheetData>
    <row r="1" spans="1:5" s="588" customFormat="1" ht="16.5" customHeight="1">
      <c r="A1" s="1255" t="s">
        <v>683</v>
      </c>
      <c r="B1" s="1256"/>
      <c r="C1" s="1256"/>
      <c r="D1" s="1256"/>
      <c r="E1" s="1256"/>
    </row>
    <row r="2" spans="1:5" s="588" customFormat="1" ht="33" customHeight="1">
      <c r="A2" s="1338" t="s">
        <v>684</v>
      </c>
      <c r="B2" s="1338"/>
      <c r="C2" s="1338"/>
      <c r="D2" s="1338"/>
      <c r="E2" s="1338"/>
    </row>
    <row r="3" spans="1:5" ht="6" customHeight="1">
      <c r="A3" s="115"/>
      <c r="B3" s="115"/>
      <c r="C3" s="115"/>
      <c r="D3" s="115"/>
      <c r="E3" s="115"/>
    </row>
    <row r="4" spans="1:5" ht="16.5" customHeight="1">
      <c r="A4" s="1339" t="s">
        <v>0</v>
      </c>
      <c r="B4" s="773" t="s">
        <v>577</v>
      </c>
      <c r="C4" s="22" t="s">
        <v>166</v>
      </c>
      <c r="D4" s="1342" t="s">
        <v>167</v>
      </c>
      <c r="E4" s="1344" t="s">
        <v>1</v>
      </c>
    </row>
    <row r="5" spans="1:5" ht="18" customHeight="1">
      <c r="A5" s="1340"/>
      <c r="B5" s="75" t="s">
        <v>168</v>
      </c>
      <c r="C5" s="75" t="s">
        <v>169</v>
      </c>
      <c r="D5" s="1319"/>
      <c r="E5" s="1345"/>
    </row>
    <row r="6" spans="1:5" ht="25.5" customHeight="1">
      <c r="A6" s="1341"/>
      <c r="B6" s="63" t="s">
        <v>170</v>
      </c>
      <c r="C6" s="63" t="s">
        <v>171</v>
      </c>
      <c r="D6" s="1343"/>
      <c r="E6" s="1346"/>
    </row>
    <row r="7" spans="1:5" ht="16.5" customHeight="1">
      <c r="A7" s="379" t="s">
        <v>20</v>
      </c>
      <c r="B7" s="499">
        <v>43.4</v>
      </c>
      <c r="C7" s="404">
        <v>56.6</v>
      </c>
      <c r="D7" s="500">
        <v>100</v>
      </c>
      <c r="E7" s="381" t="s">
        <v>39</v>
      </c>
    </row>
    <row r="8" spans="1:5" ht="16.5" customHeight="1">
      <c r="A8" s="332" t="s">
        <v>2</v>
      </c>
      <c r="B8" s="313">
        <v>47.8</v>
      </c>
      <c r="C8" s="307">
        <v>52.2</v>
      </c>
      <c r="D8" s="43">
        <v>100</v>
      </c>
      <c r="E8" s="6" t="s">
        <v>21</v>
      </c>
    </row>
    <row r="9" spans="1:5" ht="16.5" customHeight="1">
      <c r="A9" s="333" t="s">
        <v>3</v>
      </c>
      <c r="B9" s="312">
        <v>20</v>
      </c>
      <c r="C9" s="304">
        <v>80</v>
      </c>
      <c r="D9" s="43">
        <v>100</v>
      </c>
      <c r="E9" s="7" t="s">
        <v>22</v>
      </c>
    </row>
    <row r="10" spans="1:5" ht="16.5" customHeight="1">
      <c r="A10" s="333" t="s">
        <v>4</v>
      </c>
      <c r="B10" s="312">
        <v>27.5</v>
      </c>
      <c r="C10" s="304">
        <v>72.5</v>
      </c>
      <c r="D10" s="43">
        <v>100</v>
      </c>
      <c r="E10" s="7" t="s">
        <v>23</v>
      </c>
    </row>
    <row r="11" spans="1:5" ht="16.5" customHeight="1">
      <c r="A11" s="333" t="s">
        <v>5</v>
      </c>
      <c r="B11" s="312">
        <v>33.1</v>
      </c>
      <c r="C11" s="304">
        <v>66.900000000000006</v>
      </c>
      <c r="D11" s="43">
        <v>100</v>
      </c>
      <c r="E11" s="7" t="s">
        <v>24</v>
      </c>
    </row>
    <row r="12" spans="1:5" ht="16.5" customHeight="1">
      <c r="A12" s="333" t="s">
        <v>6</v>
      </c>
      <c r="B12" s="312">
        <v>41.3</v>
      </c>
      <c r="C12" s="304">
        <v>58.7</v>
      </c>
      <c r="D12" s="43">
        <v>100</v>
      </c>
      <c r="E12" s="7" t="s">
        <v>25</v>
      </c>
    </row>
    <row r="13" spans="1:5" ht="16.5" customHeight="1">
      <c r="A13" s="333" t="s">
        <v>7</v>
      </c>
      <c r="B13" s="312">
        <v>22.1</v>
      </c>
      <c r="C13" s="304">
        <v>77.900000000000006</v>
      </c>
      <c r="D13" s="43">
        <v>100</v>
      </c>
      <c r="E13" s="7" t="s">
        <v>26</v>
      </c>
    </row>
    <row r="14" spans="1:5" ht="16.5" customHeight="1">
      <c r="A14" s="333" t="s">
        <v>8</v>
      </c>
      <c r="B14" s="312">
        <v>63.4</v>
      </c>
      <c r="C14" s="304">
        <v>36.6</v>
      </c>
      <c r="D14" s="43">
        <v>100</v>
      </c>
      <c r="E14" s="7" t="s">
        <v>27</v>
      </c>
    </row>
    <row r="15" spans="1:5" ht="16.5" customHeight="1">
      <c r="A15" s="333" t="s">
        <v>9</v>
      </c>
      <c r="B15" s="312">
        <v>55.8</v>
      </c>
      <c r="C15" s="304">
        <v>44.2</v>
      </c>
      <c r="D15" s="43">
        <v>100</v>
      </c>
      <c r="E15" s="7" t="s">
        <v>28</v>
      </c>
    </row>
    <row r="16" spans="1:5" ht="16.5" customHeight="1">
      <c r="A16" s="333" t="s">
        <v>10</v>
      </c>
      <c r="B16" s="312">
        <v>66.099999999999994</v>
      </c>
      <c r="C16" s="304">
        <v>33.9</v>
      </c>
      <c r="D16" s="43">
        <v>100</v>
      </c>
      <c r="E16" s="7" t="s">
        <v>29</v>
      </c>
    </row>
    <row r="17" spans="1:5" ht="16.5" customHeight="1">
      <c r="A17" s="333" t="s">
        <v>11</v>
      </c>
      <c r="B17" s="312">
        <v>70.900000000000006</v>
      </c>
      <c r="C17" s="304">
        <v>29.1</v>
      </c>
      <c r="D17" s="43">
        <v>100</v>
      </c>
      <c r="E17" s="7" t="s">
        <v>30</v>
      </c>
    </row>
    <row r="18" spans="1:5" ht="16.5" customHeight="1">
      <c r="A18" s="333" t="s">
        <v>12</v>
      </c>
      <c r="B18" s="312">
        <v>73.5</v>
      </c>
      <c r="C18" s="304">
        <v>26.5</v>
      </c>
      <c r="D18" s="43">
        <v>100</v>
      </c>
      <c r="E18" s="7" t="s">
        <v>31</v>
      </c>
    </row>
    <row r="19" spans="1:5" ht="16.5" customHeight="1">
      <c r="A19" s="333" t="s">
        <v>13</v>
      </c>
      <c r="B19" s="312">
        <v>59.6</v>
      </c>
      <c r="C19" s="304">
        <v>40.4</v>
      </c>
      <c r="D19" s="43">
        <v>100</v>
      </c>
      <c r="E19" s="7" t="s">
        <v>32</v>
      </c>
    </row>
    <row r="20" spans="1:5" ht="16.5" customHeight="1">
      <c r="A20" s="332" t="s">
        <v>14</v>
      </c>
      <c r="B20" s="313">
        <v>25.9</v>
      </c>
      <c r="C20" s="307">
        <v>74.099999999999994</v>
      </c>
      <c r="D20" s="43">
        <v>100</v>
      </c>
      <c r="E20" s="6" t="s">
        <v>33</v>
      </c>
    </row>
    <row r="21" spans="1:5" ht="16.5" customHeight="1">
      <c r="A21" s="333" t="s">
        <v>15</v>
      </c>
      <c r="B21" s="312">
        <v>34.9</v>
      </c>
      <c r="C21" s="304">
        <v>65.099999999999994</v>
      </c>
      <c r="D21" s="43">
        <v>100</v>
      </c>
      <c r="E21" s="7" t="s">
        <v>34</v>
      </c>
    </row>
    <row r="22" spans="1:5" ht="16.5" customHeight="1">
      <c r="A22" s="333" t="s">
        <v>16</v>
      </c>
      <c r="B22" s="312">
        <v>26.6</v>
      </c>
      <c r="C22" s="304">
        <v>73.400000000000006</v>
      </c>
      <c r="D22" s="43">
        <v>100</v>
      </c>
      <c r="E22" s="7" t="s">
        <v>35</v>
      </c>
    </row>
    <row r="23" spans="1:5" ht="16.5" customHeight="1">
      <c r="A23" s="333" t="s">
        <v>17</v>
      </c>
      <c r="B23" s="312">
        <v>32.4</v>
      </c>
      <c r="C23" s="304">
        <v>67.599999999999994</v>
      </c>
      <c r="D23" s="43">
        <v>100</v>
      </c>
      <c r="E23" s="7" t="s">
        <v>36</v>
      </c>
    </row>
    <row r="24" spans="1:5" ht="16.5" customHeight="1">
      <c r="A24" s="333" t="s">
        <v>18</v>
      </c>
      <c r="B24" s="312">
        <v>12.6</v>
      </c>
      <c r="C24" s="304">
        <v>87.4</v>
      </c>
      <c r="D24" s="43">
        <v>100</v>
      </c>
      <c r="E24" s="7" t="s">
        <v>37</v>
      </c>
    </row>
    <row r="25" spans="1:5" ht="16.5" customHeight="1">
      <c r="A25" s="380" t="s">
        <v>19</v>
      </c>
      <c r="B25" s="378">
        <v>26.4</v>
      </c>
      <c r="C25" s="309">
        <v>73.599999999999994</v>
      </c>
      <c r="D25" s="39">
        <v>100</v>
      </c>
      <c r="E25" s="8" t="s">
        <v>38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tabColor rgb="FF00B050"/>
  </sheetPr>
  <dimension ref="A1:I27"/>
  <sheetViews>
    <sheetView rightToLeft="1" view="pageBreakPreview" workbookViewId="0">
      <selection activeCell="F10" sqref="F10"/>
    </sheetView>
  </sheetViews>
  <sheetFormatPr defaultRowHeight="12.75"/>
  <cols>
    <col min="1" max="1" width="11.140625" style="19" customWidth="1"/>
    <col min="2" max="2" width="15.140625" style="19" customWidth="1"/>
    <col min="3" max="3" width="16.7109375" style="19" customWidth="1"/>
    <col min="4" max="4" width="15.42578125" style="19" customWidth="1"/>
    <col min="5" max="6" width="10.5703125" style="19" customWidth="1"/>
    <col min="7" max="7" width="16.42578125" style="19" customWidth="1"/>
    <col min="8" max="8" width="10.140625" style="19" customWidth="1"/>
    <col min="9" max="9" width="19.28515625" style="19" customWidth="1"/>
    <col min="10" max="179" width="9" style="19"/>
    <col min="180" max="180" width="10.42578125" style="19" bestFit="1" customWidth="1"/>
    <col min="181" max="181" width="9.42578125" style="19" customWidth="1"/>
    <col min="182" max="182" width="15" style="19" customWidth="1"/>
    <col min="183" max="183" width="9.42578125" style="19" customWidth="1"/>
    <col min="184" max="184" width="15" style="19" customWidth="1"/>
    <col min="185" max="189" width="9.42578125" style="19" customWidth="1"/>
    <col min="190" max="190" width="18.5703125" style="19" customWidth="1"/>
    <col min="191" max="435" width="9" style="19"/>
    <col min="436" max="436" width="10.42578125" style="19" bestFit="1" customWidth="1"/>
    <col min="437" max="437" width="9.42578125" style="19" customWidth="1"/>
    <col min="438" max="438" width="15" style="19" customWidth="1"/>
    <col min="439" max="439" width="9.42578125" style="19" customWidth="1"/>
    <col min="440" max="440" width="15" style="19" customWidth="1"/>
    <col min="441" max="445" width="9.42578125" style="19" customWidth="1"/>
    <col min="446" max="446" width="18.5703125" style="19" customWidth="1"/>
    <col min="447" max="691" width="9" style="19"/>
    <col min="692" max="692" width="10.42578125" style="19" bestFit="1" customWidth="1"/>
    <col min="693" max="693" width="9.42578125" style="19" customWidth="1"/>
    <col min="694" max="694" width="15" style="19" customWidth="1"/>
    <col min="695" max="695" width="9.42578125" style="19" customWidth="1"/>
    <col min="696" max="696" width="15" style="19" customWidth="1"/>
    <col min="697" max="701" width="9.42578125" style="19" customWidth="1"/>
    <col min="702" max="702" width="18.5703125" style="19" customWidth="1"/>
    <col min="703" max="947" width="9" style="19"/>
    <col min="948" max="948" width="10.42578125" style="19" bestFit="1" customWidth="1"/>
    <col min="949" max="949" width="9.42578125" style="19" customWidth="1"/>
    <col min="950" max="950" width="15" style="19" customWidth="1"/>
    <col min="951" max="951" width="9.42578125" style="19" customWidth="1"/>
    <col min="952" max="952" width="15" style="19" customWidth="1"/>
    <col min="953" max="957" width="9.42578125" style="19" customWidth="1"/>
    <col min="958" max="958" width="18.5703125" style="19" customWidth="1"/>
    <col min="959" max="1203" width="9" style="19"/>
    <col min="1204" max="1204" width="10.42578125" style="19" bestFit="1" customWidth="1"/>
    <col min="1205" max="1205" width="9.42578125" style="19" customWidth="1"/>
    <col min="1206" max="1206" width="15" style="19" customWidth="1"/>
    <col min="1207" max="1207" width="9.42578125" style="19" customWidth="1"/>
    <col min="1208" max="1208" width="15" style="19" customWidth="1"/>
    <col min="1209" max="1213" width="9.42578125" style="19" customWidth="1"/>
    <col min="1214" max="1214" width="18.5703125" style="19" customWidth="1"/>
    <col min="1215" max="1459" width="9" style="19"/>
    <col min="1460" max="1460" width="10.42578125" style="19" bestFit="1" customWidth="1"/>
    <col min="1461" max="1461" width="9.42578125" style="19" customWidth="1"/>
    <col min="1462" max="1462" width="15" style="19" customWidth="1"/>
    <col min="1463" max="1463" width="9.42578125" style="19" customWidth="1"/>
    <col min="1464" max="1464" width="15" style="19" customWidth="1"/>
    <col min="1465" max="1469" width="9.42578125" style="19" customWidth="1"/>
    <col min="1470" max="1470" width="18.5703125" style="19" customWidth="1"/>
    <col min="1471" max="1715" width="9" style="19"/>
    <col min="1716" max="1716" width="10.42578125" style="19" bestFit="1" customWidth="1"/>
    <col min="1717" max="1717" width="9.42578125" style="19" customWidth="1"/>
    <col min="1718" max="1718" width="15" style="19" customWidth="1"/>
    <col min="1719" max="1719" width="9.42578125" style="19" customWidth="1"/>
    <col min="1720" max="1720" width="15" style="19" customWidth="1"/>
    <col min="1721" max="1725" width="9.42578125" style="19" customWidth="1"/>
    <col min="1726" max="1726" width="18.5703125" style="19" customWidth="1"/>
    <col min="1727" max="1971" width="9" style="19"/>
    <col min="1972" max="1972" width="10.42578125" style="19" bestFit="1" customWidth="1"/>
    <col min="1973" max="1973" width="9.42578125" style="19" customWidth="1"/>
    <col min="1974" max="1974" width="15" style="19" customWidth="1"/>
    <col min="1975" max="1975" width="9.42578125" style="19" customWidth="1"/>
    <col min="1976" max="1976" width="15" style="19" customWidth="1"/>
    <col min="1977" max="1981" width="9.42578125" style="19" customWidth="1"/>
    <col min="1982" max="1982" width="18.5703125" style="19" customWidth="1"/>
    <col min="1983" max="2227" width="9" style="19"/>
    <col min="2228" max="2228" width="10.42578125" style="19" bestFit="1" customWidth="1"/>
    <col min="2229" max="2229" width="9.42578125" style="19" customWidth="1"/>
    <col min="2230" max="2230" width="15" style="19" customWidth="1"/>
    <col min="2231" max="2231" width="9.42578125" style="19" customWidth="1"/>
    <col min="2232" max="2232" width="15" style="19" customWidth="1"/>
    <col min="2233" max="2237" width="9.42578125" style="19" customWidth="1"/>
    <col min="2238" max="2238" width="18.5703125" style="19" customWidth="1"/>
    <col min="2239" max="2483" width="9" style="19"/>
    <col min="2484" max="2484" width="10.42578125" style="19" bestFit="1" customWidth="1"/>
    <col min="2485" max="2485" width="9.42578125" style="19" customWidth="1"/>
    <col min="2486" max="2486" width="15" style="19" customWidth="1"/>
    <col min="2487" max="2487" width="9.42578125" style="19" customWidth="1"/>
    <col min="2488" max="2488" width="15" style="19" customWidth="1"/>
    <col min="2489" max="2493" width="9.42578125" style="19" customWidth="1"/>
    <col min="2494" max="2494" width="18.5703125" style="19" customWidth="1"/>
    <col min="2495" max="2739" width="9" style="19"/>
    <col min="2740" max="2740" width="10.42578125" style="19" bestFit="1" customWidth="1"/>
    <col min="2741" max="2741" width="9.42578125" style="19" customWidth="1"/>
    <col min="2742" max="2742" width="15" style="19" customWidth="1"/>
    <col min="2743" max="2743" width="9.42578125" style="19" customWidth="1"/>
    <col min="2744" max="2744" width="15" style="19" customWidth="1"/>
    <col min="2745" max="2749" width="9.42578125" style="19" customWidth="1"/>
    <col min="2750" max="2750" width="18.5703125" style="19" customWidth="1"/>
    <col min="2751" max="2995" width="9" style="19"/>
    <col min="2996" max="2996" width="10.42578125" style="19" bestFit="1" customWidth="1"/>
    <col min="2997" max="2997" width="9.42578125" style="19" customWidth="1"/>
    <col min="2998" max="2998" width="15" style="19" customWidth="1"/>
    <col min="2999" max="2999" width="9.42578125" style="19" customWidth="1"/>
    <col min="3000" max="3000" width="15" style="19" customWidth="1"/>
    <col min="3001" max="3005" width="9.42578125" style="19" customWidth="1"/>
    <col min="3006" max="3006" width="18.5703125" style="19" customWidth="1"/>
    <col min="3007" max="3251" width="9" style="19"/>
    <col min="3252" max="3252" width="10.42578125" style="19" bestFit="1" customWidth="1"/>
    <col min="3253" max="3253" width="9.42578125" style="19" customWidth="1"/>
    <col min="3254" max="3254" width="15" style="19" customWidth="1"/>
    <col min="3255" max="3255" width="9.42578125" style="19" customWidth="1"/>
    <col min="3256" max="3256" width="15" style="19" customWidth="1"/>
    <col min="3257" max="3261" width="9.42578125" style="19" customWidth="1"/>
    <col min="3262" max="3262" width="18.5703125" style="19" customWidth="1"/>
    <col min="3263" max="3507" width="9" style="19"/>
    <col min="3508" max="3508" width="10.42578125" style="19" bestFit="1" customWidth="1"/>
    <col min="3509" max="3509" width="9.42578125" style="19" customWidth="1"/>
    <col min="3510" max="3510" width="15" style="19" customWidth="1"/>
    <col min="3511" max="3511" width="9.42578125" style="19" customWidth="1"/>
    <col min="3512" max="3512" width="15" style="19" customWidth="1"/>
    <col min="3513" max="3517" width="9.42578125" style="19" customWidth="1"/>
    <col min="3518" max="3518" width="18.5703125" style="19" customWidth="1"/>
    <col min="3519" max="3763" width="9" style="19"/>
    <col min="3764" max="3764" width="10.42578125" style="19" bestFit="1" customWidth="1"/>
    <col min="3765" max="3765" width="9.42578125" style="19" customWidth="1"/>
    <col min="3766" max="3766" width="15" style="19" customWidth="1"/>
    <col min="3767" max="3767" width="9.42578125" style="19" customWidth="1"/>
    <col min="3768" max="3768" width="15" style="19" customWidth="1"/>
    <col min="3769" max="3773" width="9.42578125" style="19" customWidth="1"/>
    <col min="3774" max="3774" width="18.5703125" style="19" customWidth="1"/>
    <col min="3775" max="4019" width="9" style="19"/>
    <col min="4020" max="4020" width="10.42578125" style="19" bestFit="1" customWidth="1"/>
    <col min="4021" max="4021" width="9.42578125" style="19" customWidth="1"/>
    <col min="4022" max="4022" width="15" style="19" customWidth="1"/>
    <col min="4023" max="4023" width="9.42578125" style="19" customWidth="1"/>
    <col min="4024" max="4024" width="15" style="19" customWidth="1"/>
    <col min="4025" max="4029" width="9.42578125" style="19" customWidth="1"/>
    <col min="4030" max="4030" width="18.5703125" style="19" customWidth="1"/>
    <col min="4031" max="4275" width="9" style="19"/>
    <col min="4276" max="4276" width="10.42578125" style="19" bestFit="1" customWidth="1"/>
    <col min="4277" max="4277" width="9.42578125" style="19" customWidth="1"/>
    <col min="4278" max="4278" width="15" style="19" customWidth="1"/>
    <col min="4279" max="4279" width="9.42578125" style="19" customWidth="1"/>
    <col min="4280" max="4280" width="15" style="19" customWidth="1"/>
    <col min="4281" max="4285" width="9.42578125" style="19" customWidth="1"/>
    <col min="4286" max="4286" width="18.5703125" style="19" customWidth="1"/>
    <col min="4287" max="4531" width="9" style="19"/>
    <col min="4532" max="4532" width="10.42578125" style="19" bestFit="1" customWidth="1"/>
    <col min="4533" max="4533" width="9.42578125" style="19" customWidth="1"/>
    <col min="4534" max="4534" width="15" style="19" customWidth="1"/>
    <col min="4535" max="4535" width="9.42578125" style="19" customWidth="1"/>
    <col min="4536" max="4536" width="15" style="19" customWidth="1"/>
    <col min="4537" max="4541" width="9.42578125" style="19" customWidth="1"/>
    <col min="4542" max="4542" width="18.5703125" style="19" customWidth="1"/>
    <col min="4543" max="4787" width="9" style="19"/>
    <col min="4788" max="4788" width="10.42578125" style="19" bestFit="1" customWidth="1"/>
    <col min="4789" max="4789" width="9.42578125" style="19" customWidth="1"/>
    <col min="4790" max="4790" width="15" style="19" customWidth="1"/>
    <col min="4791" max="4791" width="9.42578125" style="19" customWidth="1"/>
    <col min="4792" max="4792" width="15" style="19" customWidth="1"/>
    <col min="4793" max="4797" width="9.42578125" style="19" customWidth="1"/>
    <col min="4798" max="4798" width="18.5703125" style="19" customWidth="1"/>
    <col min="4799" max="5043" width="9" style="19"/>
    <col min="5044" max="5044" width="10.42578125" style="19" bestFit="1" customWidth="1"/>
    <col min="5045" max="5045" width="9.42578125" style="19" customWidth="1"/>
    <col min="5046" max="5046" width="15" style="19" customWidth="1"/>
    <col min="5047" max="5047" width="9.42578125" style="19" customWidth="1"/>
    <col min="5048" max="5048" width="15" style="19" customWidth="1"/>
    <col min="5049" max="5053" width="9.42578125" style="19" customWidth="1"/>
    <col min="5054" max="5054" width="18.5703125" style="19" customWidth="1"/>
    <col min="5055" max="5299" width="9" style="19"/>
    <col min="5300" max="5300" width="10.42578125" style="19" bestFit="1" customWidth="1"/>
    <col min="5301" max="5301" width="9.42578125" style="19" customWidth="1"/>
    <col min="5302" max="5302" width="15" style="19" customWidth="1"/>
    <col min="5303" max="5303" width="9.42578125" style="19" customWidth="1"/>
    <col min="5304" max="5304" width="15" style="19" customWidth="1"/>
    <col min="5305" max="5309" width="9.42578125" style="19" customWidth="1"/>
    <col min="5310" max="5310" width="18.5703125" style="19" customWidth="1"/>
    <col min="5311" max="5555" width="9" style="19"/>
    <col min="5556" max="5556" width="10.42578125" style="19" bestFit="1" customWidth="1"/>
    <col min="5557" max="5557" width="9.42578125" style="19" customWidth="1"/>
    <col min="5558" max="5558" width="15" style="19" customWidth="1"/>
    <col min="5559" max="5559" width="9.42578125" style="19" customWidth="1"/>
    <col min="5560" max="5560" width="15" style="19" customWidth="1"/>
    <col min="5561" max="5565" width="9.42578125" style="19" customWidth="1"/>
    <col min="5566" max="5566" width="18.5703125" style="19" customWidth="1"/>
    <col min="5567" max="5811" width="9" style="19"/>
    <col min="5812" max="5812" width="10.42578125" style="19" bestFit="1" customWidth="1"/>
    <col min="5813" max="5813" width="9.42578125" style="19" customWidth="1"/>
    <col min="5814" max="5814" width="15" style="19" customWidth="1"/>
    <col min="5815" max="5815" width="9.42578125" style="19" customWidth="1"/>
    <col min="5816" max="5816" width="15" style="19" customWidth="1"/>
    <col min="5817" max="5821" width="9.42578125" style="19" customWidth="1"/>
    <col min="5822" max="5822" width="18.5703125" style="19" customWidth="1"/>
    <col min="5823" max="6067" width="9" style="19"/>
    <col min="6068" max="6068" width="10.42578125" style="19" bestFit="1" customWidth="1"/>
    <col min="6069" max="6069" width="9.42578125" style="19" customWidth="1"/>
    <col min="6070" max="6070" width="15" style="19" customWidth="1"/>
    <col min="6071" max="6071" width="9.42578125" style="19" customWidth="1"/>
    <col min="6072" max="6072" width="15" style="19" customWidth="1"/>
    <col min="6073" max="6077" width="9.42578125" style="19" customWidth="1"/>
    <col min="6078" max="6078" width="18.5703125" style="19" customWidth="1"/>
    <col min="6079" max="6323" width="9" style="19"/>
    <col min="6324" max="6324" width="10.42578125" style="19" bestFit="1" customWidth="1"/>
    <col min="6325" max="6325" width="9.42578125" style="19" customWidth="1"/>
    <col min="6326" max="6326" width="15" style="19" customWidth="1"/>
    <col min="6327" max="6327" width="9.42578125" style="19" customWidth="1"/>
    <col min="6328" max="6328" width="15" style="19" customWidth="1"/>
    <col min="6329" max="6333" width="9.42578125" style="19" customWidth="1"/>
    <col min="6334" max="6334" width="18.5703125" style="19" customWidth="1"/>
    <col min="6335" max="6579" width="9" style="19"/>
    <col min="6580" max="6580" width="10.42578125" style="19" bestFit="1" customWidth="1"/>
    <col min="6581" max="6581" width="9.42578125" style="19" customWidth="1"/>
    <col min="6582" max="6582" width="15" style="19" customWidth="1"/>
    <col min="6583" max="6583" width="9.42578125" style="19" customWidth="1"/>
    <col min="6584" max="6584" width="15" style="19" customWidth="1"/>
    <col min="6585" max="6589" width="9.42578125" style="19" customWidth="1"/>
    <col min="6590" max="6590" width="18.5703125" style="19" customWidth="1"/>
    <col min="6591" max="6835" width="9" style="19"/>
    <col min="6836" max="6836" width="10.42578125" style="19" bestFit="1" customWidth="1"/>
    <col min="6837" max="6837" width="9.42578125" style="19" customWidth="1"/>
    <col min="6838" max="6838" width="15" style="19" customWidth="1"/>
    <col min="6839" max="6839" width="9.42578125" style="19" customWidth="1"/>
    <col min="6840" max="6840" width="15" style="19" customWidth="1"/>
    <col min="6841" max="6845" width="9.42578125" style="19" customWidth="1"/>
    <col min="6846" max="6846" width="18.5703125" style="19" customWidth="1"/>
    <col min="6847" max="7091" width="9" style="19"/>
    <col min="7092" max="7092" width="10.42578125" style="19" bestFit="1" customWidth="1"/>
    <col min="7093" max="7093" width="9.42578125" style="19" customWidth="1"/>
    <col min="7094" max="7094" width="15" style="19" customWidth="1"/>
    <col min="7095" max="7095" width="9.42578125" style="19" customWidth="1"/>
    <col min="7096" max="7096" width="15" style="19" customWidth="1"/>
    <col min="7097" max="7101" width="9.42578125" style="19" customWidth="1"/>
    <col min="7102" max="7102" width="18.5703125" style="19" customWidth="1"/>
    <col min="7103" max="7347" width="9" style="19"/>
    <col min="7348" max="7348" width="10.42578125" style="19" bestFit="1" customWidth="1"/>
    <col min="7349" max="7349" width="9.42578125" style="19" customWidth="1"/>
    <col min="7350" max="7350" width="15" style="19" customWidth="1"/>
    <col min="7351" max="7351" width="9.42578125" style="19" customWidth="1"/>
    <col min="7352" max="7352" width="15" style="19" customWidth="1"/>
    <col min="7353" max="7357" width="9.42578125" style="19" customWidth="1"/>
    <col min="7358" max="7358" width="18.5703125" style="19" customWidth="1"/>
    <col min="7359" max="7603" width="9" style="19"/>
    <col min="7604" max="7604" width="10.42578125" style="19" bestFit="1" customWidth="1"/>
    <col min="7605" max="7605" width="9.42578125" style="19" customWidth="1"/>
    <col min="7606" max="7606" width="15" style="19" customWidth="1"/>
    <col min="7607" max="7607" width="9.42578125" style="19" customWidth="1"/>
    <col min="7608" max="7608" width="15" style="19" customWidth="1"/>
    <col min="7609" max="7613" width="9.42578125" style="19" customWidth="1"/>
    <col min="7614" max="7614" width="18.5703125" style="19" customWidth="1"/>
    <col min="7615" max="7859" width="9" style="19"/>
    <col min="7860" max="7860" width="10.42578125" style="19" bestFit="1" customWidth="1"/>
    <col min="7861" max="7861" width="9.42578125" style="19" customWidth="1"/>
    <col min="7862" max="7862" width="15" style="19" customWidth="1"/>
    <col min="7863" max="7863" width="9.42578125" style="19" customWidth="1"/>
    <col min="7864" max="7864" width="15" style="19" customWidth="1"/>
    <col min="7865" max="7869" width="9.42578125" style="19" customWidth="1"/>
    <col min="7870" max="7870" width="18.5703125" style="19" customWidth="1"/>
    <col min="7871" max="8115" width="9" style="19"/>
    <col min="8116" max="8116" width="10.42578125" style="19" bestFit="1" customWidth="1"/>
    <col min="8117" max="8117" width="9.42578125" style="19" customWidth="1"/>
    <col min="8118" max="8118" width="15" style="19" customWidth="1"/>
    <col min="8119" max="8119" width="9.42578125" style="19" customWidth="1"/>
    <col min="8120" max="8120" width="15" style="19" customWidth="1"/>
    <col min="8121" max="8125" width="9.42578125" style="19" customWidth="1"/>
    <col min="8126" max="8126" width="18.5703125" style="19" customWidth="1"/>
    <col min="8127" max="8371" width="9" style="19"/>
    <col min="8372" max="8372" width="10.42578125" style="19" bestFit="1" customWidth="1"/>
    <col min="8373" max="8373" width="9.42578125" style="19" customWidth="1"/>
    <col min="8374" max="8374" width="15" style="19" customWidth="1"/>
    <col min="8375" max="8375" width="9.42578125" style="19" customWidth="1"/>
    <col min="8376" max="8376" width="15" style="19" customWidth="1"/>
    <col min="8377" max="8381" width="9.42578125" style="19" customWidth="1"/>
    <col min="8382" max="8382" width="18.5703125" style="19" customWidth="1"/>
    <col min="8383" max="8627" width="9" style="19"/>
    <col min="8628" max="8628" width="10.42578125" style="19" bestFit="1" customWidth="1"/>
    <col min="8629" max="8629" width="9.42578125" style="19" customWidth="1"/>
    <col min="8630" max="8630" width="15" style="19" customWidth="1"/>
    <col min="8631" max="8631" width="9.42578125" style="19" customWidth="1"/>
    <col min="8632" max="8632" width="15" style="19" customWidth="1"/>
    <col min="8633" max="8637" width="9.42578125" style="19" customWidth="1"/>
    <col min="8638" max="8638" width="18.5703125" style="19" customWidth="1"/>
    <col min="8639" max="8883" width="9" style="19"/>
    <col min="8884" max="8884" width="10.42578125" style="19" bestFit="1" customWidth="1"/>
    <col min="8885" max="8885" width="9.42578125" style="19" customWidth="1"/>
    <col min="8886" max="8886" width="15" style="19" customWidth="1"/>
    <col min="8887" max="8887" width="9.42578125" style="19" customWidth="1"/>
    <col min="8888" max="8888" width="15" style="19" customWidth="1"/>
    <col min="8889" max="8893" width="9.42578125" style="19" customWidth="1"/>
    <col min="8894" max="8894" width="18.5703125" style="19" customWidth="1"/>
    <col min="8895" max="9139" width="9" style="19"/>
    <col min="9140" max="9140" width="10.42578125" style="19" bestFit="1" customWidth="1"/>
    <col min="9141" max="9141" width="9.42578125" style="19" customWidth="1"/>
    <col min="9142" max="9142" width="15" style="19" customWidth="1"/>
    <col min="9143" max="9143" width="9.42578125" style="19" customWidth="1"/>
    <col min="9144" max="9144" width="15" style="19" customWidth="1"/>
    <col min="9145" max="9149" width="9.42578125" style="19" customWidth="1"/>
    <col min="9150" max="9150" width="18.5703125" style="19" customWidth="1"/>
    <col min="9151" max="9395" width="9" style="19"/>
    <col min="9396" max="9396" width="10.42578125" style="19" bestFit="1" customWidth="1"/>
    <col min="9397" max="9397" width="9.42578125" style="19" customWidth="1"/>
    <col min="9398" max="9398" width="15" style="19" customWidth="1"/>
    <col min="9399" max="9399" width="9.42578125" style="19" customWidth="1"/>
    <col min="9400" max="9400" width="15" style="19" customWidth="1"/>
    <col min="9401" max="9405" width="9.42578125" style="19" customWidth="1"/>
    <col min="9406" max="9406" width="18.5703125" style="19" customWidth="1"/>
    <col min="9407" max="9651" width="9" style="19"/>
    <col min="9652" max="9652" width="10.42578125" style="19" bestFit="1" customWidth="1"/>
    <col min="9653" max="9653" width="9.42578125" style="19" customWidth="1"/>
    <col min="9654" max="9654" width="15" style="19" customWidth="1"/>
    <col min="9655" max="9655" width="9.42578125" style="19" customWidth="1"/>
    <col min="9656" max="9656" width="15" style="19" customWidth="1"/>
    <col min="9657" max="9661" width="9.42578125" style="19" customWidth="1"/>
    <col min="9662" max="9662" width="18.5703125" style="19" customWidth="1"/>
    <col min="9663" max="9907" width="9" style="19"/>
    <col min="9908" max="9908" width="10.42578125" style="19" bestFit="1" customWidth="1"/>
    <col min="9909" max="9909" width="9.42578125" style="19" customWidth="1"/>
    <col min="9910" max="9910" width="15" style="19" customWidth="1"/>
    <col min="9911" max="9911" width="9.42578125" style="19" customWidth="1"/>
    <col min="9912" max="9912" width="15" style="19" customWidth="1"/>
    <col min="9913" max="9917" width="9.42578125" style="19" customWidth="1"/>
    <col min="9918" max="9918" width="18.5703125" style="19" customWidth="1"/>
    <col min="9919" max="10163" width="9" style="19"/>
    <col min="10164" max="10164" width="10.42578125" style="19" bestFit="1" customWidth="1"/>
    <col min="10165" max="10165" width="9.42578125" style="19" customWidth="1"/>
    <col min="10166" max="10166" width="15" style="19" customWidth="1"/>
    <col min="10167" max="10167" width="9.42578125" style="19" customWidth="1"/>
    <col min="10168" max="10168" width="15" style="19" customWidth="1"/>
    <col min="10169" max="10173" width="9.42578125" style="19" customWidth="1"/>
    <col min="10174" max="10174" width="18.5703125" style="19" customWidth="1"/>
    <col min="10175" max="10419" width="9" style="19"/>
    <col min="10420" max="10420" width="10.42578125" style="19" bestFit="1" customWidth="1"/>
    <col min="10421" max="10421" width="9.42578125" style="19" customWidth="1"/>
    <col min="10422" max="10422" width="15" style="19" customWidth="1"/>
    <col min="10423" max="10423" width="9.42578125" style="19" customWidth="1"/>
    <col min="10424" max="10424" width="15" style="19" customWidth="1"/>
    <col min="10425" max="10429" width="9.42578125" style="19" customWidth="1"/>
    <col min="10430" max="10430" width="18.5703125" style="19" customWidth="1"/>
    <col min="10431" max="10675" width="9" style="19"/>
    <col min="10676" max="10676" width="10.42578125" style="19" bestFit="1" customWidth="1"/>
    <col min="10677" max="10677" width="9.42578125" style="19" customWidth="1"/>
    <col min="10678" max="10678" width="15" style="19" customWidth="1"/>
    <col min="10679" max="10679" width="9.42578125" style="19" customWidth="1"/>
    <col min="10680" max="10680" width="15" style="19" customWidth="1"/>
    <col min="10681" max="10685" width="9.42578125" style="19" customWidth="1"/>
    <col min="10686" max="10686" width="18.5703125" style="19" customWidth="1"/>
    <col min="10687" max="10931" width="9" style="19"/>
    <col min="10932" max="10932" width="10.42578125" style="19" bestFit="1" customWidth="1"/>
    <col min="10933" max="10933" width="9.42578125" style="19" customWidth="1"/>
    <col min="10934" max="10934" width="15" style="19" customWidth="1"/>
    <col min="10935" max="10935" width="9.42578125" style="19" customWidth="1"/>
    <col min="10936" max="10936" width="15" style="19" customWidth="1"/>
    <col min="10937" max="10941" width="9.42578125" style="19" customWidth="1"/>
    <col min="10942" max="10942" width="18.5703125" style="19" customWidth="1"/>
    <col min="10943" max="11187" width="9" style="19"/>
    <col min="11188" max="11188" width="10.42578125" style="19" bestFit="1" customWidth="1"/>
    <col min="11189" max="11189" width="9.42578125" style="19" customWidth="1"/>
    <col min="11190" max="11190" width="15" style="19" customWidth="1"/>
    <col min="11191" max="11191" width="9.42578125" style="19" customWidth="1"/>
    <col min="11192" max="11192" width="15" style="19" customWidth="1"/>
    <col min="11193" max="11197" width="9.42578125" style="19" customWidth="1"/>
    <col min="11198" max="11198" width="18.5703125" style="19" customWidth="1"/>
    <col min="11199" max="11443" width="9" style="19"/>
    <col min="11444" max="11444" width="10.42578125" style="19" bestFit="1" customWidth="1"/>
    <col min="11445" max="11445" width="9.42578125" style="19" customWidth="1"/>
    <col min="11446" max="11446" width="15" style="19" customWidth="1"/>
    <col min="11447" max="11447" width="9.42578125" style="19" customWidth="1"/>
    <col min="11448" max="11448" width="15" style="19" customWidth="1"/>
    <col min="11449" max="11453" width="9.42578125" style="19" customWidth="1"/>
    <col min="11454" max="11454" width="18.5703125" style="19" customWidth="1"/>
    <col min="11455" max="11699" width="9" style="19"/>
    <col min="11700" max="11700" width="10.42578125" style="19" bestFit="1" customWidth="1"/>
    <col min="11701" max="11701" width="9.42578125" style="19" customWidth="1"/>
    <col min="11702" max="11702" width="15" style="19" customWidth="1"/>
    <col min="11703" max="11703" width="9.42578125" style="19" customWidth="1"/>
    <col min="11704" max="11704" width="15" style="19" customWidth="1"/>
    <col min="11705" max="11709" width="9.42578125" style="19" customWidth="1"/>
    <col min="11710" max="11710" width="18.5703125" style="19" customWidth="1"/>
    <col min="11711" max="11955" width="9" style="19"/>
    <col min="11956" max="11956" width="10.42578125" style="19" bestFit="1" customWidth="1"/>
    <col min="11957" max="11957" width="9.42578125" style="19" customWidth="1"/>
    <col min="11958" max="11958" width="15" style="19" customWidth="1"/>
    <col min="11959" max="11959" width="9.42578125" style="19" customWidth="1"/>
    <col min="11960" max="11960" width="15" style="19" customWidth="1"/>
    <col min="11961" max="11965" width="9.42578125" style="19" customWidth="1"/>
    <col min="11966" max="11966" width="18.5703125" style="19" customWidth="1"/>
    <col min="11967" max="12211" width="9" style="19"/>
    <col min="12212" max="12212" width="10.42578125" style="19" bestFit="1" customWidth="1"/>
    <col min="12213" max="12213" width="9.42578125" style="19" customWidth="1"/>
    <col min="12214" max="12214" width="15" style="19" customWidth="1"/>
    <col min="12215" max="12215" width="9.42578125" style="19" customWidth="1"/>
    <col min="12216" max="12216" width="15" style="19" customWidth="1"/>
    <col min="12217" max="12221" width="9.42578125" style="19" customWidth="1"/>
    <col min="12222" max="12222" width="18.5703125" style="19" customWidth="1"/>
    <col min="12223" max="12467" width="9" style="19"/>
    <col min="12468" max="12468" width="10.42578125" style="19" bestFit="1" customWidth="1"/>
    <col min="12469" max="12469" width="9.42578125" style="19" customWidth="1"/>
    <col min="12470" max="12470" width="15" style="19" customWidth="1"/>
    <col min="12471" max="12471" width="9.42578125" style="19" customWidth="1"/>
    <col min="12472" max="12472" width="15" style="19" customWidth="1"/>
    <col min="12473" max="12477" width="9.42578125" style="19" customWidth="1"/>
    <col min="12478" max="12478" width="18.5703125" style="19" customWidth="1"/>
    <col min="12479" max="12723" width="9" style="19"/>
    <col min="12724" max="12724" width="10.42578125" style="19" bestFit="1" customWidth="1"/>
    <col min="12725" max="12725" width="9.42578125" style="19" customWidth="1"/>
    <col min="12726" max="12726" width="15" style="19" customWidth="1"/>
    <col min="12727" max="12727" width="9.42578125" style="19" customWidth="1"/>
    <col min="12728" max="12728" width="15" style="19" customWidth="1"/>
    <col min="12729" max="12733" width="9.42578125" style="19" customWidth="1"/>
    <col min="12734" max="12734" width="18.5703125" style="19" customWidth="1"/>
    <col min="12735" max="12979" width="9" style="19"/>
    <col min="12980" max="12980" width="10.42578125" style="19" bestFit="1" customWidth="1"/>
    <col min="12981" max="12981" width="9.42578125" style="19" customWidth="1"/>
    <col min="12982" max="12982" width="15" style="19" customWidth="1"/>
    <col min="12983" max="12983" width="9.42578125" style="19" customWidth="1"/>
    <col min="12984" max="12984" width="15" style="19" customWidth="1"/>
    <col min="12985" max="12989" width="9.42578125" style="19" customWidth="1"/>
    <col min="12990" max="12990" width="18.5703125" style="19" customWidth="1"/>
    <col min="12991" max="13235" width="9" style="19"/>
    <col min="13236" max="13236" width="10.42578125" style="19" bestFit="1" customWidth="1"/>
    <col min="13237" max="13237" width="9.42578125" style="19" customWidth="1"/>
    <col min="13238" max="13238" width="15" style="19" customWidth="1"/>
    <col min="13239" max="13239" width="9.42578125" style="19" customWidth="1"/>
    <col min="13240" max="13240" width="15" style="19" customWidth="1"/>
    <col min="13241" max="13245" width="9.42578125" style="19" customWidth="1"/>
    <col min="13246" max="13246" width="18.5703125" style="19" customWidth="1"/>
    <col min="13247" max="13491" width="9" style="19"/>
    <col min="13492" max="13492" width="10.42578125" style="19" bestFit="1" customWidth="1"/>
    <col min="13493" max="13493" width="9.42578125" style="19" customWidth="1"/>
    <col min="13494" max="13494" width="15" style="19" customWidth="1"/>
    <col min="13495" max="13495" width="9.42578125" style="19" customWidth="1"/>
    <col min="13496" max="13496" width="15" style="19" customWidth="1"/>
    <col min="13497" max="13501" width="9.42578125" style="19" customWidth="1"/>
    <col min="13502" max="13502" width="18.5703125" style="19" customWidth="1"/>
    <col min="13503" max="13747" width="9" style="19"/>
    <col min="13748" max="13748" width="10.42578125" style="19" bestFit="1" customWidth="1"/>
    <col min="13749" max="13749" width="9.42578125" style="19" customWidth="1"/>
    <col min="13750" max="13750" width="15" style="19" customWidth="1"/>
    <col min="13751" max="13751" width="9.42578125" style="19" customWidth="1"/>
    <col min="13752" max="13752" width="15" style="19" customWidth="1"/>
    <col min="13753" max="13757" width="9.42578125" style="19" customWidth="1"/>
    <col min="13758" max="13758" width="18.5703125" style="19" customWidth="1"/>
    <col min="13759" max="14003" width="9" style="19"/>
    <col min="14004" max="14004" width="10.42578125" style="19" bestFit="1" customWidth="1"/>
    <col min="14005" max="14005" width="9.42578125" style="19" customWidth="1"/>
    <col min="14006" max="14006" width="15" style="19" customWidth="1"/>
    <col min="14007" max="14007" width="9.42578125" style="19" customWidth="1"/>
    <col min="14008" max="14008" width="15" style="19" customWidth="1"/>
    <col min="14009" max="14013" width="9.42578125" style="19" customWidth="1"/>
    <col min="14014" max="14014" width="18.5703125" style="19" customWidth="1"/>
    <col min="14015" max="14259" width="9" style="19"/>
    <col min="14260" max="14260" width="10.42578125" style="19" bestFit="1" customWidth="1"/>
    <col min="14261" max="14261" width="9.42578125" style="19" customWidth="1"/>
    <col min="14262" max="14262" width="15" style="19" customWidth="1"/>
    <col min="14263" max="14263" width="9.42578125" style="19" customWidth="1"/>
    <col min="14264" max="14264" width="15" style="19" customWidth="1"/>
    <col min="14265" max="14269" width="9.42578125" style="19" customWidth="1"/>
    <col min="14270" max="14270" width="18.5703125" style="19" customWidth="1"/>
    <col min="14271" max="14515" width="9" style="19"/>
    <col min="14516" max="14516" width="10.42578125" style="19" bestFit="1" customWidth="1"/>
    <col min="14517" max="14517" width="9.42578125" style="19" customWidth="1"/>
    <col min="14518" max="14518" width="15" style="19" customWidth="1"/>
    <col min="14519" max="14519" width="9.42578125" style="19" customWidth="1"/>
    <col min="14520" max="14520" width="15" style="19" customWidth="1"/>
    <col min="14521" max="14525" width="9.42578125" style="19" customWidth="1"/>
    <col min="14526" max="14526" width="18.5703125" style="19" customWidth="1"/>
    <col min="14527" max="14771" width="9" style="19"/>
    <col min="14772" max="14772" width="10.42578125" style="19" bestFit="1" customWidth="1"/>
    <col min="14773" max="14773" width="9.42578125" style="19" customWidth="1"/>
    <col min="14774" max="14774" width="15" style="19" customWidth="1"/>
    <col min="14775" max="14775" width="9.42578125" style="19" customWidth="1"/>
    <col min="14776" max="14776" width="15" style="19" customWidth="1"/>
    <col min="14777" max="14781" width="9.42578125" style="19" customWidth="1"/>
    <col min="14782" max="14782" width="18.5703125" style="19" customWidth="1"/>
    <col min="14783" max="15027" width="9" style="19"/>
    <col min="15028" max="15028" width="10.42578125" style="19" bestFit="1" customWidth="1"/>
    <col min="15029" max="15029" width="9.42578125" style="19" customWidth="1"/>
    <col min="15030" max="15030" width="15" style="19" customWidth="1"/>
    <col min="15031" max="15031" width="9.42578125" style="19" customWidth="1"/>
    <col min="15032" max="15032" width="15" style="19" customWidth="1"/>
    <col min="15033" max="15037" width="9.42578125" style="19" customWidth="1"/>
    <col min="15038" max="15038" width="18.5703125" style="19" customWidth="1"/>
    <col min="15039" max="15283" width="9" style="19"/>
    <col min="15284" max="15284" width="10.42578125" style="19" bestFit="1" customWidth="1"/>
    <col min="15285" max="15285" width="9.42578125" style="19" customWidth="1"/>
    <col min="15286" max="15286" width="15" style="19" customWidth="1"/>
    <col min="15287" max="15287" width="9.42578125" style="19" customWidth="1"/>
    <col min="15288" max="15288" width="15" style="19" customWidth="1"/>
    <col min="15289" max="15293" width="9.42578125" style="19" customWidth="1"/>
    <col min="15294" max="15294" width="18.5703125" style="19" customWidth="1"/>
    <col min="15295" max="15539" width="9" style="19"/>
    <col min="15540" max="15540" width="10.42578125" style="19" bestFit="1" customWidth="1"/>
    <col min="15541" max="15541" width="9.42578125" style="19" customWidth="1"/>
    <col min="15542" max="15542" width="15" style="19" customWidth="1"/>
    <col min="15543" max="15543" width="9.42578125" style="19" customWidth="1"/>
    <col min="15544" max="15544" width="15" style="19" customWidth="1"/>
    <col min="15545" max="15549" width="9.42578125" style="19" customWidth="1"/>
    <col min="15550" max="15550" width="18.5703125" style="19" customWidth="1"/>
    <col min="15551" max="15795" width="9" style="19"/>
    <col min="15796" max="15796" width="10.42578125" style="19" bestFit="1" customWidth="1"/>
    <col min="15797" max="15797" width="9.42578125" style="19" customWidth="1"/>
    <col min="15798" max="15798" width="15" style="19" customWidth="1"/>
    <col min="15799" max="15799" width="9.42578125" style="19" customWidth="1"/>
    <col min="15800" max="15800" width="15" style="19" customWidth="1"/>
    <col min="15801" max="15805" width="9.42578125" style="19" customWidth="1"/>
    <col min="15806" max="15806" width="18.5703125" style="19" customWidth="1"/>
    <col min="15807" max="16051" width="9" style="19"/>
    <col min="16052" max="16052" width="10.42578125" style="19" bestFit="1" customWidth="1"/>
    <col min="16053" max="16053" width="9.42578125" style="19" customWidth="1"/>
    <col min="16054" max="16054" width="15" style="19" customWidth="1"/>
    <col min="16055" max="16055" width="9.42578125" style="19" customWidth="1"/>
    <col min="16056" max="16056" width="15" style="19" customWidth="1"/>
    <col min="16057" max="16061" width="9.42578125" style="19" customWidth="1"/>
    <col min="16062" max="16062" width="18.5703125" style="19" customWidth="1"/>
    <col min="16063" max="16306" width="9" style="19"/>
    <col min="16307" max="16309" width="9" style="19" customWidth="1"/>
    <col min="16310" max="16384" width="9" style="19"/>
  </cols>
  <sheetData>
    <row r="1" spans="1:9" ht="16.5" customHeight="1">
      <c r="A1" s="1294" t="s">
        <v>681</v>
      </c>
      <c r="B1" s="1295"/>
      <c r="C1" s="1295"/>
      <c r="D1" s="1295"/>
      <c r="E1" s="1295"/>
      <c r="F1" s="1295"/>
      <c r="G1" s="1295"/>
      <c r="H1" s="1295"/>
      <c r="I1" s="1295"/>
    </row>
    <row r="2" spans="1:9" ht="33" customHeight="1">
      <c r="A2" s="1338" t="s">
        <v>682</v>
      </c>
      <c r="B2" s="1338"/>
      <c r="C2" s="1338"/>
      <c r="D2" s="1338"/>
      <c r="E2" s="1338"/>
      <c r="F2" s="1338"/>
      <c r="G2" s="1338"/>
      <c r="H2" s="1338"/>
      <c r="I2" s="1338"/>
    </row>
    <row r="3" spans="1:9" ht="6" customHeight="1">
      <c r="A3" s="108"/>
      <c r="B3" s="108"/>
      <c r="C3" s="108"/>
      <c r="D3" s="108"/>
      <c r="E3" s="20"/>
      <c r="F3" s="20"/>
      <c r="G3" s="20"/>
      <c r="H3" s="108"/>
      <c r="I3" s="108"/>
    </row>
    <row r="4" spans="1:9" ht="18" customHeight="1">
      <c r="A4" s="1238" t="s">
        <v>0</v>
      </c>
      <c r="B4" s="1349" t="s">
        <v>154</v>
      </c>
      <c r="C4" s="1349"/>
      <c r="D4" s="109"/>
      <c r="E4" s="692"/>
      <c r="F4" s="661"/>
      <c r="G4" s="693" t="s">
        <v>557</v>
      </c>
      <c r="H4" s="1350" t="s">
        <v>42</v>
      </c>
      <c r="I4" s="1352" t="s">
        <v>1</v>
      </c>
    </row>
    <row r="5" spans="1:9" ht="16.5" customHeight="1">
      <c r="A5" s="1239"/>
      <c r="B5" s="23" t="s">
        <v>155</v>
      </c>
      <c r="C5" s="23" t="s">
        <v>156</v>
      </c>
      <c r="D5" s="23" t="s">
        <v>157</v>
      </c>
      <c r="E5" s="17" t="s">
        <v>158</v>
      </c>
      <c r="F5" s="691" t="s">
        <v>159</v>
      </c>
      <c r="G5" s="110" t="s">
        <v>160</v>
      </c>
      <c r="H5" s="1242"/>
      <c r="I5" s="1244"/>
    </row>
    <row r="6" spans="1:9" ht="26.25" customHeight="1">
      <c r="A6" s="1240"/>
      <c r="B6" s="24" t="s">
        <v>161</v>
      </c>
      <c r="C6" s="24" t="s">
        <v>162</v>
      </c>
      <c r="D6" s="24" t="s">
        <v>163</v>
      </c>
      <c r="E6" s="24" t="s">
        <v>164</v>
      </c>
      <c r="F6" s="111" t="s">
        <v>165</v>
      </c>
      <c r="G6" s="112" t="s">
        <v>556</v>
      </c>
      <c r="H6" s="1351"/>
      <c r="I6" s="1302"/>
    </row>
    <row r="7" spans="1:9" ht="16.5" customHeight="1">
      <c r="A7" s="1" t="s">
        <v>20</v>
      </c>
      <c r="B7" s="375">
        <v>14</v>
      </c>
      <c r="C7" s="376">
        <v>5.8</v>
      </c>
      <c r="D7" s="376">
        <v>13.1</v>
      </c>
      <c r="E7" s="376">
        <v>5.0999999999999996</v>
      </c>
      <c r="F7" s="376">
        <v>8.3000000000000007</v>
      </c>
      <c r="G7" s="376">
        <v>53.7</v>
      </c>
      <c r="H7" s="377">
        <v>100</v>
      </c>
      <c r="I7" s="5" t="s">
        <v>39</v>
      </c>
    </row>
    <row r="8" spans="1:9" ht="16.5" customHeight="1">
      <c r="A8" s="2" t="s">
        <v>2</v>
      </c>
      <c r="B8" s="313">
        <v>14.2</v>
      </c>
      <c r="C8" s="307">
        <v>4.4000000000000004</v>
      </c>
      <c r="D8" s="307">
        <v>16</v>
      </c>
      <c r="E8" s="307">
        <v>5.8</v>
      </c>
      <c r="F8" s="307">
        <v>8.8000000000000007</v>
      </c>
      <c r="G8" s="307">
        <v>50.8</v>
      </c>
      <c r="H8" s="27">
        <v>100</v>
      </c>
      <c r="I8" s="6" t="s">
        <v>21</v>
      </c>
    </row>
    <row r="9" spans="1:9" ht="16.5" customHeight="1">
      <c r="A9" s="3" t="s">
        <v>3</v>
      </c>
      <c r="B9" s="312">
        <v>20.100000000000001</v>
      </c>
      <c r="C9" s="304">
        <v>0.1</v>
      </c>
      <c r="D9" s="304">
        <v>63.5</v>
      </c>
      <c r="E9" s="304">
        <v>3.7</v>
      </c>
      <c r="F9" s="304">
        <v>0.3</v>
      </c>
      <c r="G9" s="304">
        <v>12.3</v>
      </c>
      <c r="H9" s="27">
        <v>100</v>
      </c>
      <c r="I9" s="7" t="s">
        <v>22</v>
      </c>
    </row>
    <row r="10" spans="1:9" ht="16.5" customHeight="1">
      <c r="A10" s="3" t="s">
        <v>4</v>
      </c>
      <c r="B10" s="312">
        <v>9.4</v>
      </c>
      <c r="C10" s="304">
        <v>8.1</v>
      </c>
      <c r="D10" s="304">
        <v>1.9</v>
      </c>
      <c r="E10" s="304">
        <v>2.8</v>
      </c>
      <c r="F10" s="304">
        <v>13.8</v>
      </c>
      <c r="G10" s="304">
        <v>64</v>
      </c>
      <c r="H10" s="27">
        <v>100</v>
      </c>
      <c r="I10" s="7" t="s">
        <v>23</v>
      </c>
    </row>
    <row r="11" spans="1:9" ht="16.5" customHeight="1">
      <c r="A11" s="3" t="s">
        <v>5</v>
      </c>
      <c r="B11" s="312">
        <v>9.9</v>
      </c>
      <c r="C11" s="304">
        <v>34.799999999999997</v>
      </c>
      <c r="D11" s="304">
        <v>5.3</v>
      </c>
      <c r="E11" s="304">
        <v>19.399999999999999</v>
      </c>
      <c r="F11" s="304">
        <v>25.3</v>
      </c>
      <c r="G11" s="304">
        <v>5.3</v>
      </c>
      <c r="H11" s="27">
        <v>100</v>
      </c>
      <c r="I11" s="7" t="s">
        <v>24</v>
      </c>
    </row>
    <row r="12" spans="1:9" ht="16.5" customHeight="1">
      <c r="A12" s="3" t="s">
        <v>6</v>
      </c>
      <c r="B12" s="312">
        <v>18.399999999999999</v>
      </c>
      <c r="C12" s="304">
        <v>10.4</v>
      </c>
      <c r="D12" s="304">
        <v>3.2</v>
      </c>
      <c r="E12" s="304">
        <v>3.4</v>
      </c>
      <c r="F12" s="304">
        <v>4.5</v>
      </c>
      <c r="G12" s="304">
        <v>60.1</v>
      </c>
      <c r="H12" s="27">
        <v>100</v>
      </c>
      <c r="I12" s="7" t="s">
        <v>25</v>
      </c>
    </row>
    <row r="13" spans="1:9" ht="16.5" customHeight="1">
      <c r="A13" s="3" t="s">
        <v>7</v>
      </c>
      <c r="B13" s="312">
        <v>5.2</v>
      </c>
      <c r="C13" s="304">
        <v>0.2</v>
      </c>
      <c r="D13" s="304">
        <v>0.8</v>
      </c>
      <c r="E13" s="304">
        <v>13.2</v>
      </c>
      <c r="F13" s="304">
        <v>72.2</v>
      </c>
      <c r="G13" s="304">
        <v>8.4</v>
      </c>
      <c r="H13" s="27">
        <v>100</v>
      </c>
      <c r="I13" s="7" t="s">
        <v>26</v>
      </c>
    </row>
    <row r="14" spans="1:9" ht="16.5" customHeight="1">
      <c r="A14" s="3" t="s">
        <v>8</v>
      </c>
      <c r="B14" s="312">
        <v>30</v>
      </c>
      <c r="C14" s="304">
        <v>0.9</v>
      </c>
      <c r="D14" s="304" t="s">
        <v>402</v>
      </c>
      <c r="E14" s="304">
        <v>6.9</v>
      </c>
      <c r="F14" s="304">
        <v>4.4000000000000004</v>
      </c>
      <c r="G14" s="304">
        <v>57.8</v>
      </c>
      <c r="H14" s="27">
        <v>100</v>
      </c>
      <c r="I14" s="7" t="s">
        <v>27</v>
      </c>
    </row>
    <row r="15" spans="1:9" ht="16.5" customHeight="1">
      <c r="A15" s="3" t="s">
        <v>9</v>
      </c>
      <c r="B15" s="312">
        <v>7.7</v>
      </c>
      <c r="C15" s="304">
        <v>0.4</v>
      </c>
      <c r="D15" s="304">
        <v>7.9</v>
      </c>
      <c r="E15" s="304">
        <v>3.2</v>
      </c>
      <c r="F15" s="304">
        <v>0.3</v>
      </c>
      <c r="G15" s="304">
        <v>80.5</v>
      </c>
      <c r="H15" s="27">
        <v>100</v>
      </c>
      <c r="I15" s="7" t="s">
        <v>28</v>
      </c>
    </row>
    <row r="16" spans="1:9" ht="16.5" customHeight="1">
      <c r="A16" s="3" t="s">
        <v>10</v>
      </c>
      <c r="B16" s="312">
        <v>29.6</v>
      </c>
      <c r="C16" s="304">
        <v>3.7</v>
      </c>
      <c r="D16" s="304">
        <v>0.2</v>
      </c>
      <c r="E16" s="304">
        <v>30.2</v>
      </c>
      <c r="F16" s="304">
        <v>0.3</v>
      </c>
      <c r="G16" s="304">
        <v>36</v>
      </c>
      <c r="H16" s="27">
        <v>100</v>
      </c>
      <c r="I16" s="7" t="s">
        <v>29</v>
      </c>
    </row>
    <row r="17" spans="1:9" ht="16.5" customHeight="1">
      <c r="A17" s="3" t="s">
        <v>11</v>
      </c>
      <c r="B17" s="312">
        <v>14.2</v>
      </c>
      <c r="C17" s="304" t="s">
        <v>402</v>
      </c>
      <c r="D17" s="304">
        <v>24.7</v>
      </c>
      <c r="E17" s="304">
        <v>5.8</v>
      </c>
      <c r="F17" s="304" t="s">
        <v>402</v>
      </c>
      <c r="G17" s="304">
        <v>55.3</v>
      </c>
      <c r="H17" s="27">
        <v>100</v>
      </c>
      <c r="I17" s="7" t="s">
        <v>30</v>
      </c>
    </row>
    <row r="18" spans="1:9" ht="16.5" customHeight="1">
      <c r="A18" s="3" t="s">
        <v>12</v>
      </c>
      <c r="B18" s="312">
        <v>23</v>
      </c>
      <c r="C18" s="304">
        <v>0.1</v>
      </c>
      <c r="D18" s="304">
        <v>1.3</v>
      </c>
      <c r="E18" s="304">
        <v>1.3</v>
      </c>
      <c r="F18" s="304">
        <v>3.4</v>
      </c>
      <c r="G18" s="304">
        <v>70.900000000000006</v>
      </c>
      <c r="H18" s="27">
        <v>100</v>
      </c>
      <c r="I18" s="7" t="s">
        <v>31</v>
      </c>
    </row>
    <row r="19" spans="1:9" ht="16.5" customHeight="1">
      <c r="A19" s="3" t="s">
        <v>13</v>
      </c>
      <c r="B19" s="312">
        <v>6.1</v>
      </c>
      <c r="C19" s="304">
        <v>1.4</v>
      </c>
      <c r="D19" s="304">
        <v>11</v>
      </c>
      <c r="E19" s="304">
        <v>3.5</v>
      </c>
      <c r="F19" s="304">
        <v>8.1</v>
      </c>
      <c r="G19" s="304">
        <v>69.900000000000006</v>
      </c>
      <c r="H19" s="27">
        <v>100</v>
      </c>
      <c r="I19" s="7" t="s">
        <v>32</v>
      </c>
    </row>
    <row r="20" spans="1:9" ht="16.5" customHeight="1">
      <c r="A20" s="2" t="s">
        <v>14</v>
      </c>
      <c r="B20" s="313">
        <v>13.4</v>
      </c>
      <c r="C20" s="307">
        <v>11.1</v>
      </c>
      <c r="D20" s="307">
        <v>2</v>
      </c>
      <c r="E20" s="307">
        <v>2.2999999999999998</v>
      </c>
      <c r="F20" s="307">
        <v>6.2</v>
      </c>
      <c r="G20" s="307">
        <v>65</v>
      </c>
      <c r="H20" s="27">
        <v>100</v>
      </c>
      <c r="I20" s="6" t="s">
        <v>33</v>
      </c>
    </row>
    <row r="21" spans="1:9" ht="16.5" customHeight="1">
      <c r="A21" s="3" t="s">
        <v>15</v>
      </c>
      <c r="B21" s="312">
        <v>13.4</v>
      </c>
      <c r="C21" s="304">
        <v>23</v>
      </c>
      <c r="D21" s="304" t="s">
        <v>402</v>
      </c>
      <c r="E21" s="304" t="s">
        <v>402</v>
      </c>
      <c r="F21" s="304">
        <v>3.4</v>
      </c>
      <c r="G21" s="304">
        <v>60.2</v>
      </c>
      <c r="H21" s="27">
        <v>100</v>
      </c>
      <c r="I21" s="7" t="s">
        <v>34</v>
      </c>
    </row>
    <row r="22" spans="1:9" ht="16.5" customHeight="1">
      <c r="A22" s="3" t="s">
        <v>16</v>
      </c>
      <c r="B22" s="312">
        <v>18.899999999999999</v>
      </c>
      <c r="C22" s="304">
        <v>0.1</v>
      </c>
      <c r="D22" s="304" t="s">
        <v>402</v>
      </c>
      <c r="E22" s="304" t="s">
        <v>402</v>
      </c>
      <c r="F22" s="304">
        <v>26.9</v>
      </c>
      <c r="G22" s="304">
        <v>54.1</v>
      </c>
      <c r="H22" s="27">
        <v>100</v>
      </c>
      <c r="I22" s="7" t="s">
        <v>35</v>
      </c>
    </row>
    <row r="23" spans="1:9" ht="16.5" customHeight="1">
      <c r="A23" s="3" t="s">
        <v>17</v>
      </c>
      <c r="B23" s="312">
        <v>2.8</v>
      </c>
      <c r="C23" s="304">
        <v>7.7</v>
      </c>
      <c r="D23" s="304" t="s">
        <v>402</v>
      </c>
      <c r="E23" s="304">
        <v>0.3</v>
      </c>
      <c r="F23" s="304">
        <v>5.7</v>
      </c>
      <c r="G23" s="304">
        <v>83.5</v>
      </c>
      <c r="H23" s="27">
        <v>100</v>
      </c>
      <c r="I23" s="7" t="s">
        <v>36</v>
      </c>
    </row>
    <row r="24" spans="1:9" ht="16.5" customHeight="1">
      <c r="A24" s="3" t="s">
        <v>18</v>
      </c>
      <c r="B24" s="312">
        <v>21.8</v>
      </c>
      <c r="C24" s="304">
        <v>12.9</v>
      </c>
      <c r="D24" s="304" t="s">
        <v>402</v>
      </c>
      <c r="E24" s="304">
        <v>0.4</v>
      </c>
      <c r="F24" s="304">
        <v>0.9</v>
      </c>
      <c r="G24" s="304">
        <v>64</v>
      </c>
      <c r="H24" s="27">
        <v>100</v>
      </c>
      <c r="I24" s="7" t="s">
        <v>37</v>
      </c>
    </row>
    <row r="25" spans="1:9" ht="16.5" customHeight="1">
      <c r="A25" s="4" t="s">
        <v>19</v>
      </c>
      <c r="B25" s="378">
        <v>4.7</v>
      </c>
      <c r="C25" s="309">
        <v>2.5</v>
      </c>
      <c r="D25" s="309">
        <v>12</v>
      </c>
      <c r="E25" s="309">
        <v>12.7</v>
      </c>
      <c r="F25" s="309">
        <v>1.2</v>
      </c>
      <c r="G25" s="309">
        <v>66.900000000000006</v>
      </c>
      <c r="H25" s="113">
        <v>100</v>
      </c>
      <c r="I25" s="8" t="s">
        <v>38</v>
      </c>
    </row>
    <row r="26" spans="1:9" ht="25.5" customHeight="1">
      <c r="A26" s="1347" t="s">
        <v>835</v>
      </c>
      <c r="B26" s="1347"/>
      <c r="C26" s="1347"/>
      <c r="D26" s="1347"/>
      <c r="E26" s="1348" t="s">
        <v>910</v>
      </c>
      <c r="F26" s="1348"/>
      <c r="G26" s="1348"/>
      <c r="H26" s="1348"/>
      <c r="I26" s="1348"/>
    </row>
    <row r="27" spans="1:9" ht="16.5" customHeight="1">
      <c r="A27" s="501" t="s">
        <v>343</v>
      </c>
      <c r="B27" s="502"/>
      <c r="C27" s="502"/>
      <c r="D27" s="87"/>
      <c r="E27" s="87"/>
      <c r="F27" s="503"/>
      <c r="G27" s="503"/>
      <c r="H27" s="503"/>
      <c r="I27" s="684" t="s">
        <v>344</v>
      </c>
    </row>
  </sheetData>
  <mergeCells count="8">
    <mergeCell ref="A26:D26"/>
    <mergeCell ref="E26:I26"/>
    <mergeCell ref="A1:I1"/>
    <mergeCell ref="A2:I2"/>
    <mergeCell ref="A4:A6"/>
    <mergeCell ref="B4:C4"/>
    <mergeCell ref="H4:H6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Roman,Regular"69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tabColor rgb="FF00B050"/>
  </sheetPr>
  <dimension ref="A1:E14"/>
  <sheetViews>
    <sheetView rightToLeft="1" view="pageBreakPreview" workbookViewId="0">
      <selection activeCell="H16" sqref="H16"/>
    </sheetView>
  </sheetViews>
  <sheetFormatPr defaultRowHeight="12.75"/>
  <cols>
    <col min="1" max="1" width="17.140625" style="37" customWidth="1"/>
    <col min="2" max="2" width="20.42578125" style="37" customWidth="1"/>
    <col min="3" max="3" width="17.5703125" style="37" customWidth="1"/>
    <col min="4" max="4" width="12.28515625" style="37" customWidth="1"/>
    <col min="5" max="5" width="23.42578125" style="37" customWidth="1"/>
    <col min="6" max="230" width="9" style="37"/>
    <col min="231" max="231" width="11.7109375" style="37" customWidth="1"/>
    <col min="232" max="232" width="6.42578125" style="37" customWidth="1"/>
    <col min="233" max="233" width="17.28515625" style="37" customWidth="1"/>
    <col min="234" max="234" width="16.5703125" style="37" customWidth="1"/>
    <col min="235" max="235" width="6.85546875" style="37" customWidth="1"/>
    <col min="236" max="236" width="21.42578125" style="37" customWidth="1"/>
    <col min="237" max="486" width="9" style="37"/>
    <col min="487" max="487" width="11.7109375" style="37" customWidth="1"/>
    <col min="488" max="488" width="6.42578125" style="37" customWidth="1"/>
    <col min="489" max="489" width="17.28515625" style="37" customWidth="1"/>
    <col min="490" max="490" width="16.5703125" style="37" customWidth="1"/>
    <col min="491" max="491" width="6.85546875" style="37" customWidth="1"/>
    <col min="492" max="492" width="21.42578125" style="37" customWidth="1"/>
    <col min="493" max="742" width="9" style="37"/>
    <col min="743" max="743" width="11.7109375" style="37" customWidth="1"/>
    <col min="744" max="744" width="6.42578125" style="37" customWidth="1"/>
    <col min="745" max="745" width="17.28515625" style="37" customWidth="1"/>
    <col min="746" max="746" width="16.5703125" style="37" customWidth="1"/>
    <col min="747" max="747" width="6.85546875" style="37" customWidth="1"/>
    <col min="748" max="748" width="21.42578125" style="37" customWidth="1"/>
    <col min="749" max="998" width="9" style="37"/>
    <col min="999" max="999" width="11.7109375" style="37" customWidth="1"/>
    <col min="1000" max="1000" width="6.42578125" style="37" customWidth="1"/>
    <col min="1001" max="1001" width="17.28515625" style="37" customWidth="1"/>
    <col min="1002" max="1002" width="16.5703125" style="37" customWidth="1"/>
    <col min="1003" max="1003" width="6.85546875" style="37" customWidth="1"/>
    <col min="1004" max="1004" width="21.42578125" style="37" customWidth="1"/>
    <col min="1005" max="1254" width="9" style="37"/>
    <col min="1255" max="1255" width="11.7109375" style="37" customWidth="1"/>
    <col min="1256" max="1256" width="6.42578125" style="37" customWidth="1"/>
    <col min="1257" max="1257" width="17.28515625" style="37" customWidth="1"/>
    <col min="1258" max="1258" width="16.5703125" style="37" customWidth="1"/>
    <col min="1259" max="1259" width="6.85546875" style="37" customWidth="1"/>
    <col min="1260" max="1260" width="21.42578125" style="37" customWidth="1"/>
    <col min="1261" max="1510" width="9" style="37"/>
    <col min="1511" max="1511" width="11.7109375" style="37" customWidth="1"/>
    <col min="1512" max="1512" width="6.42578125" style="37" customWidth="1"/>
    <col min="1513" max="1513" width="17.28515625" style="37" customWidth="1"/>
    <col min="1514" max="1514" width="16.5703125" style="37" customWidth="1"/>
    <col min="1515" max="1515" width="6.85546875" style="37" customWidth="1"/>
    <col min="1516" max="1516" width="21.42578125" style="37" customWidth="1"/>
    <col min="1517" max="1766" width="9" style="37"/>
    <col min="1767" max="1767" width="11.7109375" style="37" customWidth="1"/>
    <col min="1768" max="1768" width="6.42578125" style="37" customWidth="1"/>
    <col min="1769" max="1769" width="17.28515625" style="37" customWidth="1"/>
    <col min="1770" max="1770" width="16.5703125" style="37" customWidth="1"/>
    <col min="1771" max="1771" width="6.85546875" style="37" customWidth="1"/>
    <col min="1772" max="1772" width="21.42578125" style="37" customWidth="1"/>
    <col min="1773" max="2022" width="9" style="37"/>
    <col min="2023" max="2023" width="11.7109375" style="37" customWidth="1"/>
    <col min="2024" max="2024" width="6.42578125" style="37" customWidth="1"/>
    <col min="2025" max="2025" width="17.28515625" style="37" customWidth="1"/>
    <col min="2026" max="2026" width="16.5703125" style="37" customWidth="1"/>
    <col min="2027" max="2027" width="6.85546875" style="37" customWidth="1"/>
    <col min="2028" max="2028" width="21.42578125" style="37" customWidth="1"/>
    <col min="2029" max="2278" width="9" style="37"/>
    <col min="2279" max="2279" width="11.7109375" style="37" customWidth="1"/>
    <col min="2280" max="2280" width="6.42578125" style="37" customWidth="1"/>
    <col min="2281" max="2281" width="17.28515625" style="37" customWidth="1"/>
    <col min="2282" max="2282" width="16.5703125" style="37" customWidth="1"/>
    <col min="2283" max="2283" width="6.85546875" style="37" customWidth="1"/>
    <col min="2284" max="2284" width="21.42578125" style="37" customWidth="1"/>
    <col min="2285" max="2534" width="9" style="37"/>
    <col min="2535" max="2535" width="11.7109375" style="37" customWidth="1"/>
    <col min="2536" max="2536" width="6.42578125" style="37" customWidth="1"/>
    <col min="2537" max="2537" width="17.28515625" style="37" customWidth="1"/>
    <col min="2538" max="2538" width="16.5703125" style="37" customWidth="1"/>
    <col min="2539" max="2539" width="6.85546875" style="37" customWidth="1"/>
    <col min="2540" max="2540" width="21.42578125" style="37" customWidth="1"/>
    <col min="2541" max="2790" width="9" style="37"/>
    <col min="2791" max="2791" width="11.7109375" style="37" customWidth="1"/>
    <col min="2792" max="2792" width="6.42578125" style="37" customWidth="1"/>
    <col min="2793" max="2793" width="17.28515625" style="37" customWidth="1"/>
    <col min="2794" max="2794" width="16.5703125" style="37" customWidth="1"/>
    <col min="2795" max="2795" width="6.85546875" style="37" customWidth="1"/>
    <col min="2796" max="2796" width="21.42578125" style="37" customWidth="1"/>
    <col min="2797" max="3046" width="9" style="37"/>
    <col min="3047" max="3047" width="11.7109375" style="37" customWidth="1"/>
    <col min="3048" max="3048" width="6.42578125" style="37" customWidth="1"/>
    <col min="3049" max="3049" width="17.28515625" style="37" customWidth="1"/>
    <col min="3050" max="3050" width="16.5703125" style="37" customWidth="1"/>
    <col min="3051" max="3051" width="6.85546875" style="37" customWidth="1"/>
    <col min="3052" max="3052" width="21.42578125" style="37" customWidth="1"/>
    <col min="3053" max="3302" width="9" style="37"/>
    <col min="3303" max="3303" width="11.7109375" style="37" customWidth="1"/>
    <col min="3304" max="3304" width="6.42578125" style="37" customWidth="1"/>
    <col min="3305" max="3305" width="17.28515625" style="37" customWidth="1"/>
    <col min="3306" max="3306" width="16.5703125" style="37" customWidth="1"/>
    <col min="3307" max="3307" width="6.85546875" style="37" customWidth="1"/>
    <col min="3308" max="3308" width="21.42578125" style="37" customWidth="1"/>
    <col min="3309" max="3558" width="9" style="37"/>
    <col min="3559" max="3559" width="11.7109375" style="37" customWidth="1"/>
    <col min="3560" max="3560" width="6.42578125" style="37" customWidth="1"/>
    <col min="3561" max="3561" width="17.28515625" style="37" customWidth="1"/>
    <col min="3562" max="3562" width="16.5703125" style="37" customWidth="1"/>
    <col min="3563" max="3563" width="6.85546875" style="37" customWidth="1"/>
    <col min="3564" max="3564" width="21.42578125" style="37" customWidth="1"/>
    <col min="3565" max="3814" width="9" style="37"/>
    <col min="3815" max="3815" width="11.7109375" style="37" customWidth="1"/>
    <col min="3816" max="3816" width="6.42578125" style="37" customWidth="1"/>
    <col min="3817" max="3817" width="17.28515625" style="37" customWidth="1"/>
    <col min="3818" max="3818" width="16.5703125" style="37" customWidth="1"/>
    <col min="3819" max="3819" width="6.85546875" style="37" customWidth="1"/>
    <col min="3820" max="3820" width="21.42578125" style="37" customWidth="1"/>
    <col min="3821" max="4070" width="9" style="37"/>
    <col min="4071" max="4071" width="11.7109375" style="37" customWidth="1"/>
    <col min="4072" max="4072" width="6.42578125" style="37" customWidth="1"/>
    <col min="4073" max="4073" width="17.28515625" style="37" customWidth="1"/>
    <col min="4074" max="4074" width="16.5703125" style="37" customWidth="1"/>
    <col min="4075" max="4075" width="6.85546875" style="37" customWidth="1"/>
    <col min="4076" max="4076" width="21.42578125" style="37" customWidth="1"/>
    <col min="4077" max="4326" width="9" style="37"/>
    <col min="4327" max="4327" width="11.7109375" style="37" customWidth="1"/>
    <col min="4328" max="4328" width="6.42578125" style="37" customWidth="1"/>
    <col min="4329" max="4329" width="17.28515625" style="37" customWidth="1"/>
    <col min="4330" max="4330" width="16.5703125" style="37" customWidth="1"/>
    <col min="4331" max="4331" width="6.85546875" style="37" customWidth="1"/>
    <col min="4332" max="4332" width="21.42578125" style="37" customWidth="1"/>
    <col min="4333" max="4582" width="9" style="37"/>
    <col min="4583" max="4583" width="11.7109375" style="37" customWidth="1"/>
    <col min="4584" max="4584" width="6.42578125" style="37" customWidth="1"/>
    <col min="4585" max="4585" width="17.28515625" style="37" customWidth="1"/>
    <col min="4586" max="4586" width="16.5703125" style="37" customWidth="1"/>
    <col min="4587" max="4587" width="6.85546875" style="37" customWidth="1"/>
    <col min="4588" max="4588" width="21.42578125" style="37" customWidth="1"/>
    <col min="4589" max="4838" width="9" style="37"/>
    <col min="4839" max="4839" width="11.7109375" style="37" customWidth="1"/>
    <col min="4840" max="4840" width="6.42578125" style="37" customWidth="1"/>
    <col min="4841" max="4841" width="17.28515625" style="37" customWidth="1"/>
    <col min="4842" max="4842" width="16.5703125" style="37" customWidth="1"/>
    <col min="4843" max="4843" width="6.85546875" style="37" customWidth="1"/>
    <col min="4844" max="4844" width="21.42578125" style="37" customWidth="1"/>
    <col min="4845" max="5094" width="9" style="37"/>
    <col min="5095" max="5095" width="11.7109375" style="37" customWidth="1"/>
    <col min="5096" max="5096" width="6.42578125" style="37" customWidth="1"/>
    <col min="5097" max="5097" width="17.28515625" style="37" customWidth="1"/>
    <col min="5098" max="5098" width="16.5703125" style="37" customWidth="1"/>
    <col min="5099" max="5099" width="6.85546875" style="37" customWidth="1"/>
    <col min="5100" max="5100" width="21.42578125" style="37" customWidth="1"/>
    <col min="5101" max="5350" width="9" style="37"/>
    <col min="5351" max="5351" width="11.7109375" style="37" customWidth="1"/>
    <col min="5352" max="5352" width="6.42578125" style="37" customWidth="1"/>
    <col min="5353" max="5353" width="17.28515625" style="37" customWidth="1"/>
    <col min="5354" max="5354" width="16.5703125" style="37" customWidth="1"/>
    <col min="5355" max="5355" width="6.85546875" style="37" customWidth="1"/>
    <col min="5356" max="5356" width="21.42578125" style="37" customWidth="1"/>
    <col min="5357" max="5606" width="9" style="37"/>
    <col min="5607" max="5607" width="11.7109375" style="37" customWidth="1"/>
    <col min="5608" max="5608" width="6.42578125" style="37" customWidth="1"/>
    <col min="5609" max="5609" width="17.28515625" style="37" customWidth="1"/>
    <col min="5610" max="5610" width="16.5703125" style="37" customWidth="1"/>
    <col min="5611" max="5611" width="6.85546875" style="37" customWidth="1"/>
    <col min="5612" max="5612" width="21.42578125" style="37" customWidth="1"/>
    <col min="5613" max="5862" width="9" style="37"/>
    <col min="5863" max="5863" width="11.7109375" style="37" customWidth="1"/>
    <col min="5864" max="5864" width="6.42578125" style="37" customWidth="1"/>
    <col min="5865" max="5865" width="17.28515625" style="37" customWidth="1"/>
    <col min="5866" max="5866" width="16.5703125" style="37" customWidth="1"/>
    <col min="5867" max="5867" width="6.85546875" style="37" customWidth="1"/>
    <col min="5868" max="5868" width="21.42578125" style="37" customWidth="1"/>
    <col min="5869" max="6118" width="9" style="37"/>
    <col min="6119" max="6119" width="11.7109375" style="37" customWidth="1"/>
    <col min="6120" max="6120" width="6.42578125" style="37" customWidth="1"/>
    <col min="6121" max="6121" width="17.28515625" style="37" customWidth="1"/>
    <col min="6122" max="6122" width="16.5703125" style="37" customWidth="1"/>
    <col min="6123" max="6123" width="6.85546875" style="37" customWidth="1"/>
    <col min="6124" max="6124" width="21.42578125" style="37" customWidth="1"/>
    <col min="6125" max="6374" width="9" style="37"/>
    <col min="6375" max="6375" width="11.7109375" style="37" customWidth="1"/>
    <col min="6376" max="6376" width="6.42578125" style="37" customWidth="1"/>
    <col min="6377" max="6377" width="17.28515625" style="37" customWidth="1"/>
    <col min="6378" max="6378" width="16.5703125" style="37" customWidth="1"/>
    <col min="6379" max="6379" width="6.85546875" style="37" customWidth="1"/>
    <col min="6380" max="6380" width="21.42578125" style="37" customWidth="1"/>
    <col min="6381" max="6630" width="9" style="37"/>
    <col min="6631" max="6631" width="11.7109375" style="37" customWidth="1"/>
    <col min="6632" max="6632" width="6.42578125" style="37" customWidth="1"/>
    <col min="6633" max="6633" width="17.28515625" style="37" customWidth="1"/>
    <col min="6634" max="6634" width="16.5703125" style="37" customWidth="1"/>
    <col min="6635" max="6635" width="6.85546875" style="37" customWidth="1"/>
    <col min="6636" max="6636" width="21.42578125" style="37" customWidth="1"/>
    <col min="6637" max="6886" width="9" style="37"/>
    <col min="6887" max="6887" width="11.7109375" style="37" customWidth="1"/>
    <col min="6888" max="6888" width="6.42578125" style="37" customWidth="1"/>
    <col min="6889" max="6889" width="17.28515625" style="37" customWidth="1"/>
    <col min="6890" max="6890" width="16.5703125" style="37" customWidth="1"/>
    <col min="6891" max="6891" width="6.85546875" style="37" customWidth="1"/>
    <col min="6892" max="6892" width="21.42578125" style="37" customWidth="1"/>
    <col min="6893" max="7142" width="9" style="37"/>
    <col min="7143" max="7143" width="11.7109375" style="37" customWidth="1"/>
    <col min="7144" max="7144" width="6.42578125" style="37" customWidth="1"/>
    <col min="7145" max="7145" width="17.28515625" style="37" customWidth="1"/>
    <col min="7146" max="7146" width="16.5703125" style="37" customWidth="1"/>
    <col min="7147" max="7147" width="6.85546875" style="37" customWidth="1"/>
    <col min="7148" max="7148" width="21.42578125" style="37" customWidth="1"/>
    <col min="7149" max="7398" width="9" style="37"/>
    <col min="7399" max="7399" width="11.7109375" style="37" customWidth="1"/>
    <col min="7400" max="7400" width="6.42578125" style="37" customWidth="1"/>
    <col min="7401" max="7401" width="17.28515625" style="37" customWidth="1"/>
    <col min="7402" max="7402" width="16.5703125" style="37" customWidth="1"/>
    <col min="7403" max="7403" width="6.85546875" style="37" customWidth="1"/>
    <col min="7404" max="7404" width="21.42578125" style="37" customWidth="1"/>
    <col min="7405" max="7654" width="9" style="37"/>
    <col min="7655" max="7655" width="11.7109375" style="37" customWidth="1"/>
    <col min="7656" max="7656" width="6.42578125" style="37" customWidth="1"/>
    <col min="7657" max="7657" width="17.28515625" style="37" customWidth="1"/>
    <col min="7658" max="7658" width="16.5703125" style="37" customWidth="1"/>
    <col min="7659" max="7659" width="6.85546875" style="37" customWidth="1"/>
    <col min="7660" max="7660" width="21.42578125" style="37" customWidth="1"/>
    <col min="7661" max="7910" width="9" style="37"/>
    <col min="7911" max="7911" width="11.7109375" style="37" customWidth="1"/>
    <col min="7912" max="7912" width="6.42578125" style="37" customWidth="1"/>
    <col min="7913" max="7913" width="17.28515625" style="37" customWidth="1"/>
    <col min="7914" max="7914" width="16.5703125" style="37" customWidth="1"/>
    <col min="7915" max="7915" width="6.85546875" style="37" customWidth="1"/>
    <col min="7916" max="7916" width="21.42578125" style="37" customWidth="1"/>
    <col min="7917" max="8166" width="9" style="37"/>
    <col min="8167" max="8167" width="11.7109375" style="37" customWidth="1"/>
    <col min="8168" max="8168" width="6.42578125" style="37" customWidth="1"/>
    <col min="8169" max="8169" width="17.28515625" style="37" customWidth="1"/>
    <col min="8170" max="8170" width="16.5703125" style="37" customWidth="1"/>
    <col min="8171" max="8171" width="6.85546875" style="37" customWidth="1"/>
    <col min="8172" max="8172" width="21.42578125" style="37" customWidth="1"/>
    <col min="8173" max="8422" width="9" style="37"/>
    <col min="8423" max="8423" width="11.7109375" style="37" customWidth="1"/>
    <col min="8424" max="8424" width="6.42578125" style="37" customWidth="1"/>
    <col min="8425" max="8425" width="17.28515625" style="37" customWidth="1"/>
    <col min="8426" max="8426" width="16.5703125" style="37" customWidth="1"/>
    <col min="8427" max="8427" width="6.85546875" style="37" customWidth="1"/>
    <col min="8428" max="8428" width="21.42578125" style="37" customWidth="1"/>
    <col min="8429" max="8678" width="9" style="37"/>
    <col min="8679" max="8679" width="11.7109375" style="37" customWidth="1"/>
    <col min="8680" max="8680" width="6.42578125" style="37" customWidth="1"/>
    <col min="8681" max="8681" width="17.28515625" style="37" customWidth="1"/>
    <col min="8682" max="8682" width="16.5703125" style="37" customWidth="1"/>
    <col min="8683" max="8683" width="6.85546875" style="37" customWidth="1"/>
    <col min="8684" max="8684" width="21.42578125" style="37" customWidth="1"/>
    <col min="8685" max="8934" width="9" style="37"/>
    <col min="8935" max="8935" width="11.7109375" style="37" customWidth="1"/>
    <col min="8936" max="8936" width="6.42578125" style="37" customWidth="1"/>
    <col min="8937" max="8937" width="17.28515625" style="37" customWidth="1"/>
    <col min="8938" max="8938" width="16.5703125" style="37" customWidth="1"/>
    <col min="8939" max="8939" width="6.85546875" style="37" customWidth="1"/>
    <col min="8940" max="8940" width="21.42578125" style="37" customWidth="1"/>
    <col min="8941" max="9190" width="9" style="37"/>
    <col min="9191" max="9191" width="11.7109375" style="37" customWidth="1"/>
    <col min="9192" max="9192" width="6.42578125" style="37" customWidth="1"/>
    <col min="9193" max="9193" width="17.28515625" style="37" customWidth="1"/>
    <col min="9194" max="9194" width="16.5703125" style="37" customWidth="1"/>
    <col min="9195" max="9195" width="6.85546875" style="37" customWidth="1"/>
    <col min="9196" max="9196" width="21.42578125" style="37" customWidth="1"/>
    <col min="9197" max="9446" width="9" style="37"/>
    <col min="9447" max="9447" width="11.7109375" style="37" customWidth="1"/>
    <col min="9448" max="9448" width="6.42578125" style="37" customWidth="1"/>
    <col min="9449" max="9449" width="17.28515625" style="37" customWidth="1"/>
    <col min="9450" max="9450" width="16.5703125" style="37" customWidth="1"/>
    <col min="9451" max="9451" width="6.85546875" style="37" customWidth="1"/>
    <col min="9452" max="9452" width="21.42578125" style="37" customWidth="1"/>
    <col min="9453" max="9702" width="9" style="37"/>
    <col min="9703" max="9703" width="11.7109375" style="37" customWidth="1"/>
    <col min="9704" max="9704" width="6.42578125" style="37" customWidth="1"/>
    <col min="9705" max="9705" width="17.28515625" style="37" customWidth="1"/>
    <col min="9706" max="9706" width="16.5703125" style="37" customWidth="1"/>
    <col min="9707" max="9707" width="6.85546875" style="37" customWidth="1"/>
    <col min="9708" max="9708" width="21.42578125" style="37" customWidth="1"/>
    <col min="9709" max="9958" width="9" style="37"/>
    <col min="9959" max="9959" width="11.7109375" style="37" customWidth="1"/>
    <col min="9960" max="9960" width="6.42578125" style="37" customWidth="1"/>
    <col min="9961" max="9961" width="17.28515625" style="37" customWidth="1"/>
    <col min="9962" max="9962" width="16.5703125" style="37" customWidth="1"/>
    <col min="9963" max="9963" width="6.85546875" style="37" customWidth="1"/>
    <col min="9964" max="9964" width="21.42578125" style="37" customWidth="1"/>
    <col min="9965" max="10214" width="9" style="37"/>
    <col min="10215" max="10215" width="11.7109375" style="37" customWidth="1"/>
    <col min="10216" max="10216" width="6.42578125" style="37" customWidth="1"/>
    <col min="10217" max="10217" width="17.28515625" style="37" customWidth="1"/>
    <col min="10218" max="10218" width="16.5703125" style="37" customWidth="1"/>
    <col min="10219" max="10219" width="6.85546875" style="37" customWidth="1"/>
    <col min="10220" max="10220" width="21.42578125" style="37" customWidth="1"/>
    <col min="10221" max="10470" width="9" style="37"/>
    <col min="10471" max="10471" width="11.7109375" style="37" customWidth="1"/>
    <col min="10472" max="10472" width="6.42578125" style="37" customWidth="1"/>
    <col min="10473" max="10473" width="17.28515625" style="37" customWidth="1"/>
    <col min="10474" max="10474" width="16.5703125" style="37" customWidth="1"/>
    <col min="10475" max="10475" width="6.85546875" style="37" customWidth="1"/>
    <col min="10476" max="10476" width="21.42578125" style="37" customWidth="1"/>
    <col min="10477" max="10726" width="9" style="37"/>
    <col min="10727" max="10727" width="11.7109375" style="37" customWidth="1"/>
    <col min="10728" max="10728" width="6.42578125" style="37" customWidth="1"/>
    <col min="10729" max="10729" width="17.28515625" style="37" customWidth="1"/>
    <col min="10730" max="10730" width="16.5703125" style="37" customWidth="1"/>
    <col min="10731" max="10731" width="6.85546875" style="37" customWidth="1"/>
    <col min="10732" max="10732" width="21.42578125" style="37" customWidth="1"/>
    <col min="10733" max="10982" width="9" style="37"/>
    <col min="10983" max="10983" width="11.7109375" style="37" customWidth="1"/>
    <col min="10984" max="10984" width="6.42578125" style="37" customWidth="1"/>
    <col min="10985" max="10985" width="17.28515625" style="37" customWidth="1"/>
    <col min="10986" max="10986" width="16.5703125" style="37" customWidth="1"/>
    <col min="10987" max="10987" width="6.85546875" style="37" customWidth="1"/>
    <col min="10988" max="10988" width="21.42578125" style="37" customWidth="1"/>
    <col min="10989" max="11238" width="9" style="37"/>
    <col min="11239" max="11239" width="11.7109375" style="37" customWidth="1"/>
    <col min="11240" max="11240" width="6.42578125" style="37" customWidth="1"/>
    <col min="11241" max="11241" width="17.28515625" style="37" customWidth="1"/>
    <col min="11242" max="11242" width="16.5703125" style="37" customWidth="1"/>
    <col min="11243" max="11243" width="6.85546875" style="37" customWidth="1"/>
    <col min="11244" max="11244" width="21.42578125" style="37" customWidth="1"/>
    <col min="11245" max="11494" width="9" style="37"/>
    <col min="11495" max="11495" width="11.7109375" style="37" customWidth="1"/>
    <col min="11496" max="11496" width="6.42578125" style="37" customWidth="1"/>
    <col min="11497" max="11497" width="17.28515625" style="37" customWidth="1"/>
    <col min="11498" max="11498" width="16.5703125" style="37" customWidth="1"/>
    <col min="11499" max="11499" width="6.85546875" style="37" customWidth="1"/>
    <col min="11500" max="11500" width="21.42578125" style="37" customWidth="1"/>
    <col min="11501" max="11750" width="9" style="37"/>
    <col min="11751" max="11751" width="11.7109375" style="37" customWidth="1"/>
    <col min="11752" max="11752" width="6.42578125" style="37" customWidth="1"/>
    <col min="11753" max="11753" width="17.28515625" style="37" customWidth="1"/>
    <col min="11754" max="11754" width="16.5703125" style="37" customWidth="1"/>
    <col min="11755" max="11755" width="6.85546875" style="37" customWidth="1"/>
    <col min="11756" max="11756" width="21.42578125" style="37" customWidth="1"/>
    <col min="11757" max="12006" width="9" style="37"/>
    <col min="12007" max="12007" width="11.7109375" style="37" customWidth="1"/>
    <col min="12008" max="12008" width="6.42578125" style="37" customWidth="1"/>
    <col min="12009" max="12009" width="17.28515625" style="37" customWidth="1"/>
    <col min="12010" max="12010" width="16.5703125" style="37" customWidth="1"/>
    <col min="12011" max="12011" width="6.85546875" style="37" customWidth="1"/>
    <col min="12012" max="12012" width="21.42578125" style="37" customWidth="1"/>
    <col min="12013" max="12262" width="9" style="37"/>
    <col min="12263" max="12263" width="11.7109375" style="37" customWidth="1"/>
    <col min="12264" max="12264" width="6.42578125" style="37" customWidth="1"/>
    <col min="12265" max="12265" width="17.28515625" style="37" customWidth="1"/>
    <col min="12266" max="12266" width="16.5703125" style="37" customWidth="1"/>
    <col min="12267" max="12267" width="6.85546875" style="37" customWidth="1"/>
    <col min="12268" max="12268" width="21.42578125" style="37" customWidth="1"/>
    <col min="12269" max="12518" width="9" style="37"/>
    <col min="12519" max="12519" width="11.7109375" style="37" customWidth="1"/>
    <col min="12520" max="12520" width="6.42578125" style="37" customWidth="1"/>
    <col min="12521" max="12521" width="17.28515625" style="37" customWidth="1"/>
    <col min="12522" max="12522" width="16.5703125" style="37" customWidth="1"/>
    <col min="12523" max="12523" width="6.85546875" style="37" customWidth="1"/>
    <col min="12524" max="12524" width="21.42578125" style="37" customWidth="1"/>
    <col min="12525" max="12774" width="9" style="37"/>
    <col min="12775" max="12775" width="11.7109375" style="37" customWidth="1"/>
    <col min="12776" max="12776" width="6.42578125" style="37" customWidth="1"/>
    <col min="12777" max="12777" width="17.28515625" style="37" customWidth="1"/>
    <col min="12778" max="12778" width="16.5703125" style="37" customWidth="1"/>
    <col min="12779" max="12779" width="6.85546875" style="37" customWidth="1"/>
    <col min="12780" max="12780" width="21.42578125" style="37" customWidth="1"/>
    <col min="12781" max="13030" width="9" style="37"/>
    <col min="13031" max="13031" width="11.7109375" style="37" customWidth="1"/>
    <col min="13032" max="13032" width="6.42578125" style="37" customWidth="1"/>
    <col min="13033" max="13033" width="17.28515625" style="37" customWidth="1"/>
    <col min="13034" max="13034" width="16.5703125" style="37" customWidth="1"/>
    <col min="13035" max="13035" width="6.85546875" style="37" customWidth="1"/>
    <col min="13036" max="13036" width="21.42578125" style="37" customWidth="1"/>
    <col min="13037" max="13286" width="9" style="37"/>
    <col min="13287" max="13287" width="11.7109375" style="37" customWidth="1"/>
    <col min="13288" max="13288" width="6.42578125" style="37" customWidth="1"/>
    <col min="13289" max="13289" width="17.28515625" style="37" customWidth="1"/>
    <col min="13290" max="13290" width="16.5703125" style="37" customWidth="1"/>
    <col min="13291" max="13291" width="6.85546875" style="37" customWidth="1"/>
    <col min="13292" max="13292" width="21.42578125" style="37" customWidth="1"/>
    <col min="13293" max="13542" width="9" style="37"/>
    <col min="13543" max="13543" width="11.7109375" style="37" customWidth="1"/>
    <col min="13544" max="13544" width="6.42578125" style="37" customWidth="1"/>
    <col min="13545" max="13545" width="17.28515625" style="37" customWidth="1"/>
    <col min="13546" max="13546" width="16.5703125" style="37" customWidth="1"/>
    <col min="13547" max="13547" width="6.85546875" style="37" customWidth="1"/>
    <col min="13548" max="13548" width="21.42578125" style="37" customWidth="1"/>
    <col min="13549" max="13798" width="9" style="37"/>
    <col min="13799" max="13799" width="11.7109375" style="37" customWidth="1"/>
    <col min="13800" max="13800" width="6.42578125" style="37" customWidth="1"/>
    <col min="13801" max="13801" width="17.28515625" style="37" customWidth="1"/>
    <col min="13802" max="13802" width="16.5703125" style="37" customWidth="1"/>
    <col min="13803" max="13803" width="6.85546875" style="37" customWidth="1"/>
    <col min="13804" max="13804" width="21.42578125" style="37" customWidth="1"/>
    <col min="13805" max="14054" width="9" style="37"/>
    <col min="14055" max="14055" width="11.7109375" style="37" customWidth="1"/>
    <col min="14056" max="14056" width="6.42578125" style="37" customWidth="1"/>
    <col min="14057" max="14057" width="17.28515625" style="37" customWidth="1"/>
    <col min="14058" max="14058" width="16.5703125" style="37" customWidth="1"/>
    <col min="14059" max="14059" width="6.85546875" style="37" customWidth="1"/>
    <col min="14060" max="14060" width="21.42578125" style="37" customWidth="1"/>
    <col min="14061" max="14310" width="9" style="37"/>
    <col min="14311" max="14311" width="11.7109375" style="37" customWidth="1"/>
    <col min="14312" max="14312" width="6.42578125" style="37" customWidth="1"/>
    <col min="14313" max="14313" width="17.28515625" style="37" customWidth="1"/>
    <col min="14314" max="14314" width="16.5703125" style="37" customWidth="1"/>
    <col min="14315" max="14315" width="6.85546875" style="37" customWidth="1"/>
    <col min="14316" max="14316" width="21.42578125" style="37" customWidth="1"/>
    <col min="14317" max="14566" width="9" style="37"/>
    <col min="14567" max="14567" width="11.7109375" style="37" customWidth="1"/>
    <col min="14568" max="14568" width="6.42578125" style="37" customWidth="1"/>
    <col min="14569" max="14569" width="17.28515625" style="37" customWidth="1"/>
    <col min="14570" max="14570" width="16.5703125" style="37" customWidth="1"/>
    <col min="14571" max="14571" width="6.85546875" style="37" customWidth="1"/>
    <col min="14572" max="14572" width="21.42578125" style="37" customWidth="1"/>
    <col min="14573" max="14822" width="9" style="37"/>
    <col min="14823" max="14823" width="11.7109375" style="37" customWidth="1"/>
    <col min="14824" max="14824" width="6.42578125" style="37" customWidth="1"/>
    <col min="14825" max="14825" width="17.28515625" style="37" customWidth="1"/>
    <col min="14826" max="14826" width="16.5703125" style="37" customWidth="1"/>
    <col min="14827" max="14827" width="6.85546875" style="37" customWidth="1"/>
    <col min="14828" max="14828" width="21.42578125" style="37" customWidth="1"/>
    <col min="14829" max="15078" width="9" style="37"/>
    <col min="15079" max="15079" width="11.7109375" style="37" customWidth="1"/>
    <col min="15080" max="15080" width="6.42578125" style="37" customWidth="1"/>
    <col min="15081" max="15081" width="17.28515625" style="37" customWidth="1"/>
    <col min="15082" max="15082" width="16.5703125" style="37" customWidth="1"/>
    <col min="15083" max="15083" width="6.85546875" style="37" customWidth="1"/>
    <col min="15084" max="15084" width="21.42578125" style="37" customWidth="1"/>
    <col min="15085" max="15334" width="9" style="37"/>
    <col min="15335" max="15335" width="11.7109375" style="37" customWidth="1"/>
    <col min="15336" max="15336" width="6.42578125" style="37" customWidth="1"/>
    <col min="15337" max="15337" width="17.28515625" style="37" customWidth="1"/>
    <col min="15338" max="15338" width="16.5703125" style="37" customWidth="1"/>
    <col min="15339" max="15339" width="6.85546875" style="37" customWidth="1"/>
    <col min="15340" max="15340" width="21.42578125" style="37" customWidth="1"/>
    <col min="15341" max="15590" width="9" style="37"/>
    <col min="15591" max="15591" width="11.7109375" style="37" customWidth="1"/>
    <col min="15592" max="15592" width="6.42578125" style="37" customWidth="1"/>
    <col min="15593" max="15593" width="17.28515625" style="37" customWidth="1"/>
    <col min="15594" max="15594" width="16.5703125" style="37" customWidth="1"/>
    <col min="15595" max="15595" width="6.85546875" style="37" customWidth="1"/>
    <col min="15596" max="15596" width="21.42578125" style="37" customWidth="1"/>
    <col min="15597" max="15846" width="9" style="37"/>
    <col min="15847" max="15847" width="11.7109375" style="37" customWidth="1"/>
    <col min="15848" max="15848" width="6.42578125" style="37" customWidth="1"/>
    <col min="15849" max="15849" width="17.28515625" style="37" customWidth="1"/>
    <col min="15850" max="15850" width="16.5703125" style="37" customWidth="1"/>
    <col min="15851" max="15851" width="6.85546875" style="37" customWidth="1"/>
    <col min="15852" max="15852" width="21.42578125" style="37" customWidth="1"/>
    <col min="15853" max="16102" width="9" style="37"/>
    <col min="16103" max="16103" width="11.7109375" style="37" customWidth="1"/>
    <col min="16104" max="16104" width="6.42578125" style="37" customWidth="1"/>
    <col min="16105" max="16105" width="17.28515625" style="37" customWidth="1"/>
    <col min="16106" max="16106" width="16.5703125" style="37" customWidth="1"/>
    <col min="16107" max="16107" width="6.85546875" style="37" customWidth="1"/>
    <col min="16108" max="16108" width="21.42578125" style="37" customWidth="1"/>
    <col min="16109" max="16365" width="9" style="37"/>
    <col min="16366" max="16370" width="9" style="37" customWidth="1"/>
    <col min="16371" max="16384" width="9" style="37"/>
  </cols>
  <sheetData>
    <row r="1" spans="1:5" s="588" customFormat="1" ht="18" customHeight="1">
      <c r="A1" s="1294" t="s">
        <v>986</v>
      </c>
      <c r="B1" s="1295"/>
      <c r="C1" s="1295"/>
      <c r="D1" s="1295"/>
      <c r="E1" s="1295"/>
    </row>
    <row r="2" spans="1:5" s="588" customFormat="1" ht="18" customHeight="1">
      <c r="A2" s="1355" t="s">
        <v>987</v>
      </c>
      <c r="B2" s="1356"/>
      <c r="C2" s="1356"/>
      <c r="D2" s="1356"/>
      <c r="E2" s="1356"/>
    </row>
    <row r="3" spans="1:5" s="588" customFormat="1" ht="33" customHeight="1">
      <c r="A3" s="1265" t="s">
        <v>988</v>
      </c>
      <c r="B3" s="1265"/>
      <c r="C3" s="1265"/>
      <c r="D3" s="1265"/>
      <c r="E3" s="1265"/>
    </row>
    <row r="4" spans="1:5" s="588" customFormat="1" ht="6" customHeight="1">
      <c r="A4" s="1161"/>
      <c r="B4" s="1161"/>
      <c r="C4" s="1161"/>
      <c r="D4" s="1161"/>
      <c r="E4" s="1161"/>
    </row>
    <row r="5" spans="1:5" ht="16.5" customHeight="1">
      <c r="A5" s="1299" t="s">
        <v>173</v>
      </c>
      <c r="B5" s="698" t="s">
        <v>182</v>
      </c>
      <c r="C5" s="699"/>
      <c r="D5" s="660" t="s">
        <v>441</v>
      </c>
      <c r="E5" s="1353" t="s">
        <v>440</v>
      </c>
    </row>
    <row r="6" spans="1:5" ht="16.5" customHeight="1">
      <c r="A6" s="1259"/>
      <c r="B6" s="116" t="s">
        <v>177</v>
      </c>
      <c r="C6" s="717" t="s">
        <v>178</v>
      </c>
      <c r="D6" s="703" t="s">
        <v>179</v>
      </c>
      <c r="E6" s="1263"/>
    </row>
    <row r="7" spans="1:5" ht="41.25" customHeight="1">
      <c r="A7" s="1259"/>
      <c r="B7" s="694" t="s">
        <v>558</v>
      </c>
      <c r="C7" s="694" t="s">
        <v>798</v>
      </c>
      <c r="D7" s="694" t="s">
        <v>183</v>
      </c>
      <c r="E7" s="1263"/>
    </row>
    <row r="8" spans="1:5" ht="17.25" customHeight="1">
      <c r="A8" s="700" t="s">
        <v>174</v>
      </c>
      <c r="B8" s="704">
        <v>41</v>
      </c>
      <c r="C8" s="504">
        <v>9.5</v>
      </c>
      <c r="D8" s="705">
        <v>13.5</v>
      </c>
      <c r="E8" s="701" t="s">
        <v>442</v>
      </c>
    </row>
    <row r="9" spans="1:5" ht="17.25" customHeight="1">
      <c r="A9" s="10" t="s">
        <v>175</v>
      </c>
      <c r="B9" s="706">
        <v>14</v>
      </c>
      <c r="C9" s="304">
        <v>16.3</v>
      </c>
      <c r="D9" s="707">
        <v>25.9</v>
      </c>
      <c r="E9" s="13" t="s">
        <v>181</v>
      </c>
    </row>
    <row r="10" spans="1:5" ht="17.25" customHeight="1">
      <c r="A10" s="10" t="s">
        <v>985</v>
      </c>
      <c r="B10" s="706">
        <v>45</v>
      </c>
      <c r="C10" s="304">
        <v>74.099999999999994</v>
      </c>
      <c r="D10" s="707">
        <v>52.4</v>
      </c>
      <c r="E10" s="13" t="s">
        <v>443</v>
      </c>
    </row>
    <row r="11" spans="1:5" ht="17.25" customHeight="1">
      <c r="A11" s="428" t="s">
        <v>159</v>
      </c>
      <c r="B11" s="706" t="s">
        <v>402</v>
      </c>
      <c r="C11" s="304">
        <v>0.1</v>
      </c>
      <c r="D11" s="707">
        <v>8.1999999999999993</v>
      </c>
      <c r="E11" s="13" t="s">
        <v>165</v>
      </c>
    </row>
    <row r="12" spans="1:5" ht="17.25" customHeight="1">
      <c r="A12" s="696" t="s">
        <v>176</v>
      </c>
      <c r="B12" s="708">
        <v>100</v>
      </c>
      <c r="C12" s="702">
        <v>100</v>
      </c>
      <c r="D12" s="709">
        <v>100</v>
      </c>
      <c r="E12" s="695" t="s">
        <v>180</v>
      </c>
    </row>
    <row r="13" spans="1:5" ht="17.25" customHeight="1">
      <c r="A13" s="1354" t="s">
        <v>836</v>
      </c>
      <c r="B13" s="1354"/>
      <c r="C13" s="189"/>
      <c r="D13" s="685"/>
      <c r="E13" s="1059" t="s">
        <v>911</v>
      </c>
    </row>
    <row r="14" spans="1:5" ht="12.75" customHeight="1"/>
  </sheetData>
  <mergeCells count="6">
    <mergeCell ref="A1:E1"/>
    <mergeCell ref="A3:E3"/>
    <mergeCell ref="A5:A7"/>
    <mergeCell ref="E5:E7"/>
    <mergeCell ref="A13:B13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Roman,Regular"70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>
    <tabColor rgb="FF00B050"/>
  </sheetPr>
  <dimension ref="A1:H26"/>
  <sheetViews>
    <sheetView rightToLeft="1" view="pageBreakPreview" workbookViewId="0">
      <selection activeCell="H16" sqref="H16"/>
    </sheetView>
  </sheetViews>
  <sheetFormatPr defaultRowHeight="12.75"/>
  <cols>
    <col min="1" max="1" width="10.140625" style="37" customWidth="1"/>
    <col min="2" max="2" width="9.42578125" style="37" customWidth="1"/>
    <col min="3" max="3" width="14" style="37" customWidth="1"/>
    <col min="4" max="7" width="7.85546875" style="37" customWidth="1"/>
    <col min="8" max="8" width="19" style="37" customWidth="1"/>
    <col min="9" max="10" width="9.140625" style="37" customWidth="1"/>
    <col min="11" max="143" width="9" style="37"/>
    <col min="144" max="144" width="11.140625" style="37" bestFit="1" customWidth="1"/>
    <col min="145" max="151" width="9.42578125" style="37" customWidth="1"/>
    <col min="152" max="152" width="8.140625" style="37" customWidth="1"/>
    <col min="153" max="153" width="17" style="37" customWidth="1"/>
    <col min="154" max="399" width="9" style="37"/>
    <col min="400" max="400" width="11.140625" style="37" bestFit="1" customWidth="1"/>
    <col min="401" max="407" width="9.42578125" style="37" customWidth="1"/>
    <col min="408" max="408" width="8.140625" style="37" customWidth="1"/>
    <col min="409" max="409" width="17" style="37" customWidth="1"/>
    <col min="410" max="655" width="9" style="37"/>
    <col min="656" max="656" width="11.140625" style="37" bestFit="1" customWidth="1"/>
    <col min="657" max="663" width="9.42578125" style="37" customWidth="1"/>
    <col min="664" max="664" width="8.140625" style="37" customWidth="1"/>
    <col min="665" max="665" width="17" style="37" customWidth="1"/>
    <col min="666" max="911" width="9" style="37"/>
    <col min="912" max="912" width="11.140625" style="37" bestFit="1" customWidth="1"/>
    <col min="913" max="919" width="9.42578125" style="37" customWidth="1"/>
    <col min="920" max="920" width="8.140625" style="37" customWidth="1"/>
    <col min="921" max="921" width="17" style="37" customWidth="1"/>
    <col min="922" max="1167" width="9" style="37"/>
    <col min="1168" max="1168" width="11.140625" style="37" bestFit="1" customWidth="1"/>
    <col min="1169" max="1175" width="9.42578125" style="37" customWidth="1"/>
    <col min="1176" max="1176" width="8.140625" style="37" customWidth="1"/>
    <col min="1177" max="1177" width="17" style="37" customWidth="1"/>
    <col min="1178" max="1423" width="9" style="37"/>
    <col min="1424" max="1424" width="11.140625" style="37" bestFit="1" customWidth="1"/>
    <col min="1425" max="1431" width="9.42578125" style="37" customWidth="1"/>
    <col min="1432" max="1432" width="8.140625" style="37" customWidth="1"/>
    <col min="1433" max="1433" width="17" style="37" customWidth="1"/>
    <col min="1434" max="1679" width="9" style="37"/>
    <col min="1680" max="1680" width="11.140625" style="37" bestFit="1" customWidth="1"/>
    <col min="1681" max="1687" width="9.42578125" style="37" customWidth="1"/>
    <col min="1688" max="1688" width="8.140625" style="37" customWidth="1"/>
    <col min="1689" max="1689" width="17" style="37" customWidth="1"/>
    <col min="1690" max="1935" width="9" style="37"/>
    <col min="1936" max="1936" width="11.140625" style="37" bestFit="1" customWidth="1"/>
    <col min="1937" max="1943" width="9.42578125" style="37" customWidth="1"/>
    <col min="1944" max="1944" width="8.140625" style="37" customWidth="1"/>
    <col min="1945" max="1945" width="17" style="37" customWidth="1"/>
    <col min="1946" max="2191" width="9" style="37"/>
    <col min="2192" max="2192" width="11.140625" style="37" bestFit="1" customWidth="1"/>
    <col min="2193" max="2199" width="9.42578125" style="37" customWidth="1"/>
    <col min="2200" max="2200" width="8.140625" style="37" customWidth="1"/>
    <col min="2201" max="2201" width="17" style="37" customWidth="1"/>
    <col min="2202" max="2447" width="9" style="37"/>
    <col min="2448" max="2448" width="11.140625" style="37" bestFit="1" customWidth="1"/>
    <col min="2449" max="2455" width="9.42578125" style="37" customWidth="1"/>
    <col min="2456" max="2456" width="8.140625" style="37" customWidth="1"/>
    <col min="2457" max="2457" width="17" style="37" customWidth="1"/>
    <col min="2458" max="2703" width="9" style="37"/>
    <col min="2704" max="2704" width="11.140625" style="37" bestFit="1" customWidth="1"/>
    <col min="2705" max="2711" width="9.42578125" style="37" customWidth="1"/>
    <col min="2712" max="2712" width="8.140625" style="37" customWidth="1"/>
    <col min="2713" max="2713" width="17" style="37" customWidth="1"/>
    <col min="2714" max="2959" width="9" style="37"/>
    <col min="2960" max="2960" width="11.140625" style="37" bestFit="1" customWidth="1"/>
    <col min="2961" max="2967" width="9.42578125" style="37" customWidth="1"/>
    <col min="2968" max="2968" width="8.140625" style="37" customWidth="1"/>
    <col min="2969" max="2969" width="17" style="37" customWidth="1"/>
    <col min="2970" max="3215" width="9" style="37"/>
    <col min="3216" max="3216" width="11.140625" style="37" bestFit="1" customWidth="1"/>
    <col min="3217" max="3223" width="9.42578125" style="37" customWidth="1"/>
    <col min="3224" max="3224" width="8.140625" style="37" customWidth="1"/>
    <col min="3225" max="3225" width="17" style="37" customWidth="1"/>
    <col min="3226" max="3471" width="9" style="37"/>
    <col min="3472" max="3472" width="11.140625" style="37" bestFit="1" customWidth="1"/>
    <col min="3473" max="3479" width="9.42578125" style="37" customWidth="1"/>
    <col min="3480" max="3480" width="8.140625" style="37" customWidth="1"/>
    <col min="3481" max="3481" width="17" style="37" customWidth="1"/>
    <col min="3482" max="3727" width="9" style="37"/>
    <col min="3728" max="3728" width="11.140625" style="37" bestFit="1" customWidth="1"/>
    <col min="3729" max="3735" width="9.42578125" style="37" customWidth="1"/>
    <col min="3736" max="3736" width="8.140625" style="37" customWidth="1"/>
    <col min="3737" max="3737" width="17" style="37" customWidth="1"/>
    <col min="3738" max="3983" width="9" style="37"/>
    <col min="3984" max="3984" width="11.140625" style="37" bestFit="1" customWidth="1"/>
    <col min="3985" max="3991" width="9.42578125" style="37" customWidth="1"/>
    <col min="3992" max="3992" width="8.140625" style="37" customWidth="1"/>
    <col min="3993" max="3993" width="17" style="37" customWidth="1"/>
    <col min="3994" max="4239" width="9" style="37"/>
    <col min="4240" max="4240" width="11.140625" style="37" bestFit="1" customWidth="1"/>
    <col min="4241" max="4247" width="9.42578125" style="37" customWidth="1"/>
    <col min="4248" max="4248" width="8.140625" style="37" customWidth="1"/>
    <col min="4249" max="4249" width="17" style="37" customWidth="1"/>
    <col min="4250" max="4495" width="9" style="37"/>
    <col min="4496" max="4496" width="11.140625" style="37" bestFit="1" customWidth="1"/>
    <col min="4497" max="4503" width="9.42578125" style="37" customWidth="1"/>
    <col min="4504" max="4504" width="8.140625" style="37" customWidth="1"/>
    <col min="4505" max="4505" width="17" style="37" customWidth="1"/>
    <col min="4506" max="4751" width="9" style="37"/>
    <col min="4752" max="4752" width="11.140625" style="37" bestFit="1" customWidth="1"/>
    <col min="4753" max="4759" width="9.42578125" style="37" customWidth="1"/>
    <col min="4760" max="4760" width="8.140625" style="37" customWidth="1"/>
    <col min="4761" max="4761" width="17" style="37" customWidth="1"/>
    <col min="4762" max="5007" width="9" style="37"/>
    <col min="5008" max="5008" width="11.140625" style="37" bestFit="1" customWidth="1"/>
    <col min="5009" max="5015" width="9.42578125" style="37" customWidth="1"/>
    <col min="5016" max="5016" width="8.140625" style="37" customWidth="1"/>
    <col min="5017" max="5017" width="17" style="37" customWidth="1"/>
    <col min="5018" max="5263" width="9" style="37"/>
    <col min="5264" max="5264" width="11.140625" style="37" bestFit="1" customWidth="1"/>
    <col min="5265" max="5271" width="9.42578125" style="37" customWidth="1"/>
    <col min="5272" max="5272" width="8.140625" style="37" customWidth="1"/>
    <col min="5273" max="5273" width="17" style="37" customWidth="1"/>
    <col min="5274" max="5519" width="9" style="37"/>
    <col min="5520" max="5520" width="11.140625" style="37" bestFit="1" customWidth="1"/>
    <col min="5521" max="5527" width="9.42578125" style="37" customWidth="1"/>
    <col min="5528" max="5528" width="8.140625" style="37" customWidth="1"/>
    <col min="5529" max="5529" width="17" style="37" customWidth="1"/>
    <col min="5530" max="5775" width="9" style="37"/>
    <col min="5776" max="5776" width="11.140625" style="37" bestFit="1" customWidth="1"/>
    <col min="5777" max="5783" width="9.42578125" style="37" customWidth="1"/>
    <col min="5784" max="5784" width="8.140625" style="37" customWidth="1"/>
    <col min="5785" max="5785" width="17" style="37" customWidth="1"/>
    <col min="5786" max="6031" width="9" style="37"/>
    <col min="6032" max="6032" width="11.140625" style="37" bestFit="1" customWidth="1"/>
    <col min="6033" max="6039" width="9.42578125" style="37" customWidth="1"/>
    <col min="6040" max="6040" width="8.140625" style="37" customWidth="1"/>
    <col min="6041" max="6041" width="17" style="37" customWidth="1"/>
    <col min="6042" max="6287" width="9" style="37"/>
    <col min="6288" max="6288" width="11.140625" style="37" bestFit="1" customWidth="1"/>
    <col min="6289" max="6295" width="9.42578125" style="37" customWidth="1"/>
    <col min="6296" max="6296" width="8.140625" style="37" customWidth="1"/>
    <col min="6297" max="6297" width="17" style="37" customWidth="1"/>
    <col min="6298" max="6543" width="9" style="37"/>
    <col min="6544" max="6544" width="11.140625" style="37" bestFit="1" customWidth="1"/>
    <col min="6545" max="6551" width="9.42578125" style="37" customWidth="1"/>
    <col min="6552" max="6552" width="8.140625" style="37" customWidth="1"/>
    <col min="6553" max="6553" width="17" style="37" customWidth="1"/>
    <col min="6554" max="6799" width="9" style="37"/>
    <col min="6800" max="6800" width="11.140625" style="37" bestFit="1" customWidth="1"/>
    <col min="6801" max="6807" width="9.42578125" style="37" customWidth="1"/>
    <col min="6808" max="6808" width="8.140625" style="37" customWidth="1"/>
    <col min="6809" max="6809" width="17" style="37" customWidth="1"/>
    <col min="6810" max="7055" width="9" style="37"/>
    <col min="7056" max="7056" width="11.140625" style="37" bestFit="1" customWidth="1"/>
    <col min="7057" max="7063" width="9.42578125" style="37" customWidth="1"/>
    <col min="7064" max="7064" width="8.140625" style="37" customWidth="1"/>
    <col min="7065" max="7065" width="17" style="37" customWidth="1"/>
    <col min="7066" max="7311" width="9" style="37"/>
    <col min="7312" max="7312" width="11.140625" style="37" bestFit="1" customWidth="1"/>
    <col min="7313" max="7319" width="9.42578125" style="37" customWidth="1"/>
    <col min="7320" max="7320" width="8.140625" style="37" customWidth="1"/>
    <col min="7321" max="7321" width="17" style="37" customWidth="1"/>
    <col min="7322" max="7567" width="9" style="37"/>
    <col min="7568" max="7568" width="11.140625" style="37" bestFit="1" customWidth="1"/>
    <col min="7569" max="7575" width="9.42578125" style="37" customWidth="1"/>
    <col min="7576" max="7576" width="8.140625" style="37" customWidth="1"/>
    <col min="7577" max="7577" width="17" style="37" customWidth="1"/>
    <col min="7578" max="7823" width="9" style="37"/>
    <col min="7824" max="7824" width="11.140625" style="37" bestFit="1" customWidth="1"/>
    <col min="7825" max="7831" width="9.42578125" style="37" customWidth="1"/>
    <col min="7832" max="7832" width="8.140625" style="37" customWidth="1"/>
    <col min="7833" max="7833" width="17" style="37" customWidth="1"/>
    <col min="7834" max="8079" width="9" style="37"/>
    <col min="8080" max="8080" width="11.140625" style="37" bestFit="1" customWidth="1"/>
    <col min="8081" max="8087" width="9.42578125" style="37" customWidth="1"/>
    <col min="8088" max="8088" width="8.140625" style="37" customWidth="1"/>
    <col min="8089" max="8089" width="17" style="37" customWidth="1"/>
    <col min="8090" max="8335" width="9" style="37"/>
    <col min="8336" max="8336" width="11.140625" style="37" bestFit="1" customWidth="1"/>
    <col min="8337" max="8343" width="9.42578125" style="37" customWidth="1"/>
    <col min="8344" max="8344" width="8.140625" style="37" customWidth="1"/>
    <col min="8345" max="8345" width="17" style="37" customWidth="1"/>
    <col min="8346" max="8591" width="9" style="37"/>
    <col min="8592" max="8592" width="11.140625" style="37" bestFit="1" customWidth="1"/>
    <col min="8593" max="8599" width="9.42578125" style="37" customWidth="1"/>
    <col min="8600" max="8600" width="8.140625" style="37" customWidth="1"/>
    <col min="8601" max="8601" width="17" style="37" customWidth="1"/>
    <col min="8602" max="8847" width="9" style="37"/>
    <col min="8848" max="8848" width="11.140625" style="37" bestFit="1" customWidth="1"/>
    <col min="8849" max="8855" width="9.42578125" style="37" customWidth="1"/>
    <col min="8856" max="8856" width="8.140625" style="37" customWidth="1"/>
    <col min="8857" max="8857" width="17" style="37" customWidth="1"/>
    <col min="8858" max="9103" width="9" style="37"/>
    <col min="9104" max="9104" width="11.140625" style="37" bestFit="1" customWidth="1"/>
    <col min="9105" max="9111" width="9.42578125" style="37" customWidth="1"/>
    <col min="9112" max="9112" width="8.140625" style="37" customWidth="1"/>
    <col min="9113" max="9113" width="17" style="37" customWidth="1"/>
    <col min="9114" max="9359" width="9" style="37"/>
    <col min="9360" max="9360" width="11.140625" style="37" bestFit="1" customWidth="1"/>
    <col min="9361" max="9367" width="9.42578125" style="37" customWidth="1"/>
    <col min="9368" max="9368" width="8.140625" style="37" customWidth="1"/>
    <col min="9369" max="9369" width="17" style="37" customWidth="1"/>
    <col min="9370" max="9615" width="9" style="37"/>
    <col min="9616" max="9616" width="11.140625" style="37" bestFit="1" customWidth="1"/>
    <col min="9617" max="9623" width="9.42578125" style="37" customWidth="1"/>
    <col min="9624" max="9624" width="8.140625" style="37" customWidth="1"/>
    <col min="9625" max="9625" width="17" style="37" customWidth="1"/>
    <col min="9626" max="9871" width="9" style="37"/>
    <col min="9872" max="9872" width="11.140625" style="37" bestFit="1" customWidth="1"/>
    <col min="9873" max="9879" width="9.42578125" style="37" customWidth="1"/>
    <col min="9880" max="9880" width="8.140625" style="37" customWidth="1"/>
    <col min="9881" max="9881" width="17" style="37" customWidth="1"/>
    <col min="9882" max="10127" width="9" style="37"/>
    <col min="10128" max="10128" width="11.140625" style="37" bestFit="1" customWidth="1"/>
    <col min="10129" max="10135" width="9.42578125" style="37" customWidth="1"/>
    <col min="10136" max="10136" width="8.140625" style="37" customWidth="1"/>
    <col min="10137" max="10137" width="17" style="37" customWidth="1"/>
    <col min="10138" max="10383" width="9" style="37"/>
    <col min="10384" max="10384" width="11.140625" style="37" bestFit="1" customWidth="1"/>
    <col min="10385" max="10391" width="9.42578125" style="37" customWidth="1"/>
    <col min="10392" max="10392" width="8.140625" style="37" customWidth="1"/>
    <col min="10393" max="10393" width="17" style="37" customWidth="1"/>
    <col min="10394" max="10639" width="9" style="37"/>
    <col min="10640" max="10640" width="11.140625" style="37" bestFit="1" customWidth="1"/>
    <col min="10641" max="10647" width="9.42578125" style="37" customWidth="1"/>
    <col min="10648" max="10648" width="8.140625" style="37" customWidth="1"/>
    <col min="10649" max="10649" width="17" style="37" customWidth="1"/>
    <col min="10650" max="10895" width="9" style="37"/>
    <col min="10896" max="10896" width="11.140625" style="37" bestFit="1" customWidth="1"/>
    <col min="10897" max="10903" width="9.42578125" style="37" customWidth="1"/>
    <col min="10904" max="10904" width="8.140625" style="37" customWidth="1"/>
    <col min="10905" max="10905" width="17" style="37" customWidth="1"/>
    <col min="10906" max="11151" width="9" style="37"/>
    <col min="11152" max="11152" width="11.140625" style="37" bestFit="1" customWidth="1"/>
    <col min="11153" max="11159" width="9.42578125" style="37" customWidth="1"/>
    <col min="11160" max="11160" width="8.140625" style="37" customWidth="1"/>
    <col min="11161" max="11161" width="17" style="37" customWidth="1"/>
    <col min="11162" max="11407" width="9" style="37"/>
    <col min="11408" max="11408" width="11.140625" style="37" bestFit="1" customWidth="1"/>
    <col min="11409" max="11415" width="9.42578125" style="37" customWidth="1"/>
    <col min="11416" max="11416" width="8.140625" style="37" customWidth="1"/>
    <col min="11417" max="11417" width="17" style="37" customWidth="1"/>
    <col min="11418" max="11663" width="9" style="37"/>
    <col min="11664" max="11664" width="11.140625" style="37" bestFit="1" customWidth="1"/>
    <col min="11665" max="11671" width="9.42578125" style="37" customWidth="1"/>
    <col min="11672" max="11672" width="8.140625" style="37" customWidth="1"/>
    <col min="11673" max="11673" width="17" style="37" customWidth="1"/>
    <col min="11674" max="11919" width="9" style="37"/>
    <col min="11920" max="11920" width="11.140625" style="37" bestFit="1" customWidth="1"/>
    <col min="11921" max="11927" width="9.42578125" style="37" customWidth="1"/>
    <col min="11928" max="11928" width="8.140625" style="37" customWidth="1"/>
    <col min="11929" max="11929" width="17" style="37" customWidth="1"/>
    <col min="11930" max="12175" width="9" style="37"/>
    <col min="12176" max="12176" width="11.140625" style="37" bestFit="1" customWidth="1"/>
    <col min="12177" max="12183" width="9.42578125" style="37" customWidth="1"/>
    <col min="12184" max="12184" width="8.140625" style="37" customWidth="1"/>
    <col min="12185" max="12185" width="17" style="37" customWidth="1"/>
    <col min="12186" max="12431" width="9" style="37"/>
    <col min="12432" max="12432" width="11.140625" style="37" bestFit="1" customWidth="1"/>
    <col min="12433" max="12439" width="9.42578125" style="37" customWidth="1"/>
    <col min="12440" max="12440" width="8.140625" style="37" customWidth="1"/>
    <col min="12441" max="12441" width="17" style="37" customWidth="1"/>
    <col min="12442" max="12687" width="9" style="37"/>
    <col min="12688" max="12688" width="11.140625" style="37" bestFit="1" customWidth="1"/>
    <col min="12689" max="12695" width="9.42578125" style="37" customWidth="1"/>
    <col min="12696" max="12696" width="8.140625" style="37" customWidth="1"/>
    <col min="12697" max="12697" width="17" style="37" customWidth="1"/>
    <col min="12698" max="12943" width="9" style="37"/>
    <col min="12944" max="12944" width="11.140625" style="37" bestFit="1" customWidth="1"/>
    <col min="12945" max="12951" width="9.42578125" style="37" customWidth="1"/>
    <col min="12952" max="12952" width="8.140625" style="37" customWidth="1"/>
    <col min="12953" max="12953" width="17" style="37" customWidth="1"/>
    <col min="12954" max="13199" width="9" style="37"/>
    <col min="13200" max="13200" width="11.140625" style="37" bestFit="1" customWidth="1"/>
    <col min="13201" max="13207" width="9.42578125" style="37" customWidth="1"/>
    <col min="13208" max="13208" width="8.140625" style="37" customWidth="1"/>
    <col min="13209" max="13209" width="17" style="37" customWidth="1"/>
    <col min="13210" max="13455" width="9" style="37"/>
    <col min="13456" max="13456" width="11.140625" style="37" bestFit="1" customWidth="1"/>
    <col min="13457" max="13463" width="9.42578125" style="37" customWidth="1"/>
    <col min="13464" max="13464" width="8.140625" style="37" customWidth="1"/>
    <col min="13465" max="13465" width="17" style="37" customWidth="1"/>
    <col min="13466" max="13711" width="9" style="37"/>
    <col min="13712" max="13712" width="11.140625" style="37" bestFit="1" customWidth="1"/>
    <col min="13713" max="13719" width="9.42578125" style="37" customWidth="1"/>
    <col min="13720" max="13720" width="8.140625" style="37" customWidth="1"/>
    <col min="13721" max="13721" width="17" style="37" customWidth="1"/>
    <col min="13722" max="13967" width="9" style="37"/>
    <col min="13968" max="13968" width="11.140625" style="37" bestFit="1" customWidth="1"/>
    <col min="13969" max="13975" width="9.42578125" style="37" customWidth="1"/>
    <col min="13976" max="13976" width="8.140625" style="37" customWidth="1"/>
    <col min="13977" max="13977" width="17" style="37" customWidth="1"/>
    <col min="13978" max="14223" width="9" style="37"/>
    <col min="14224" max="14224" width="11.140625" style="37" bestFit="1" customWidth="1"/>
    <col min="14225" max="14231" width="9.42578125" style="37" customWidth="1"/>
    <col min="14232" max="14232" width="8.140625" style="37" customWidth="1"/>
    <col min="14233" max="14233" width="17" style="37" customWidth="1"/>
    <col min="14234" max="14479" width="9" style="37"/>
    <col min="14480" max="14480" width="11.140625" style="37" bestFit="1" customWidth="1"/>
    <col min="14481" max="14487" width="9.42578125" style="37" customWidth="1"/>
    <col min="14488" max="14488" width="8.140625" style="37" customWidth="1"/>
    <col min="14489" max="14489" width="17" style="37" customWidth="1"/>
    <col min="14490" max="14735" width="9" style="37"/>
    <col min="14736" max="14736" width="11.140625" style="37" bestFit="1" customWidth="1"/>
    <col min="14737" max="14743" width="9.42578125" style="37" customWidth="1"/>
    <col min="14744" max="14744" width="8.140625" style="37" customWidth="1"/>
    <col min="14745" max="14745" width="17" style="37" customWidth="1"/>
    <col min="14746" max="14991" width="9" style="37"/>
    <col min="14992" max="14992" width="11.140625" style="37" bestFit="1" customWidth="1"/>
    <col min="14993" max="14999" width="9.42578125" style="37" customWidth="1"/>
    <col min="15000" max="15000" width="8.140625" style="37" customWidth="1"/>
    <col min="15001" max="15001" width="17" style="37" customWidth="1"/>
    <col min="15002" max="15247" width="9" style="37"/>
    <col min="15248" max="15248" width="11.140625" style="37" bestFit="1" customWidth="1"/>
    <col min="15249" max="15255" width="9.42578125" style="37" customWidth="1"/>
    <col min="15256" max="15256" width="8.140625" style="37" customWidth="1"/>
    <col min="15257" max="15257" width="17" style="37" customWidth="1"/>
    <col min="15258" max="15503" width="9" style="37"/>
    <col min="15504" max="15504" width="11.140625" style="37" bestFit="1" customWidth="1"/>
    <col min="15505" max="15511" width="9.42578125" style="37" customWidth="1"/>
    <col min="15512" max="15512" width="8.140625" style="37" customWidth="1"/>
    <col min="15513" max="15513" width="17" style="37" customWidth="1"/>
    <col min="15514" max="15759" width="9" style="37"/>
    <col min="15760" max="15760" width="11.140625" style="37" bestFit="1" customWidth="1"/>
    <col min="15761" max="15767" width="9.42578125" style="37" customWidth="1"/>
    <col min="15768" max="15768" width="8.140625" style="37" customWidth="1"/>
    <col min="15769" max="15769" width="17" style="37" customWidth="1"/>
    <col min="15770" max="16015" width="9" style="37"/>
    <col min="16016" max="16016" width="11.140625" style="37" bestFit="1" customWidth="1"/>
    <col min="16017" max="16023" width="9.42578125" style="37" customWidth="1"/>
    <col min="16024" max="16024" width="8.140625" style="37" customWidth="1"/>
    <col min="16025" max="16025" width="17" style="37" customWidth="1"/>
    <col min="16026" max="16311" width="9" style="37"/>
    <col min="16312" max="16320" width="9" style="37" customWidth="1"/>
    <col min="16321" max="16384" width="9" style="37"/>
  </cols>
  <sheetData>
    <row r="1" spans="1:8" s="588" customFormat="1" ht="42" customHeight="1">
      <c r="A1" s="1357" t="s">
        <v>977</v>
      </c>
      <c r="B1" s="1357"/>
      <c r="C1" s="1357"/>
      <c r="D1" s="1357"/>
      <c r="E1" s="1357"/>
      <c r="F1" s="1357"/>
      <c r="G1" s="1357"/>
      <c r="H1" s="1357"/>
    </row>
    <row r="2" spans="1:8" s="588" customFormat="1" ht="33" customHeight="1">
      <c r="A2" s="1358" t="s">
        <v>978</v>
      </c>
      <c r="B2" s="1358"/>
      <c r="C2" s="1358"/>
      <c r="D2" s="1358"/>
      <c r="E2" s="1358"/>
      <c r="F2" s="1358"/>
      <c r="G2" s="1358"/>
      <c r="H2" s="1358"/>
    </row>
    <row r="3" spans="1:8" ht="6" customHeight="1"/>
    <row r="4" spans="1:8" ht="16.5" customHeight="1">
      <c r="A4" s="1270" t="s">
        <v>90</v>
      </c>
      <c r="B4" s="1359" t="s">
        <v>368</v>
      </c>
      <c r="C4" s="1360"/>
      <c r="D4" s="1361" t="s">
        <v>472</v>
      </c>
      <c r="E4" s="1361"/>
      <c r="F4" s="1361"/>
      <c r="G4" s="1362"/>
      <c r="H4" s="1262" t="s">
        <v>1</v>
      </c>
    </row>
    <row r="5" spans="1:8" ht="16.5" customHeight="1">
      <c r="A5" s="1259"/>
      <c r="B5" s="55" t="s">
        <v>184</v>
      </c>
      <c r="C5" s="690" t="s">
        <v>514</v>
      </c>
      <c r="D5" s="55" t="s">
        <v>185</v>
      </c>
      <c r="E5" s="55" t="s">
        <v>186</v>
      </c>
      <c r="F5" s="55" t="s">
        <v>187</v>
      </c>
      <c r="G5" s="55" t="s">
        <v>188</v>
      </c>
      <c r="H5" s="1263"/>
    </row>
    <row r="6" spans="1:8" ht="16.5" customHeight="1">
      <c r="A6" s="1271"/>
      <c r="B6" s="570" t="s">
        <v>525</v>
      </c>
      <c r="C6" s="570" t="s">
        <v>527</v>
      </c>
      <c r="D6" s="56" t="s">
        <v>190</v>
      </c>
      <c r="E6" s="56" t="s">
        <v>191</v>
      </c>
      <c r="F6" s="570" t="s">
        <v>192</v>
      </c>
      <c r="G6" s="570" t="s">
        <v>526</v>
      </c>
      <c r="H6" s="1272"/>
    </row>
    <row r="7" spans="1:8" ht="16.5" customHeight="1">
      <c r="A7" s="579" t="s">
        <v>20</v>
      </c>
      <c r="B7" s="1121">
        <v>100.00000000000001</v>
      </c>
      <c r="C7" s="1122">
        <v>100</v>
      </c>
      <c r="D7" s="1122">
        <v>100</v>
      </c>
      <c r="E7" s="1122">
        <v>100</v>
      </c>
      <c r="F7" s="1122">
        <v>100</v>
      </c>
      <c r="G7" s="1123">
        <v>100</v>
      </c>
      <c r="H7" s="583" t="s">
        <v>39</v>
      </c>
    </row>
    <row r="8" spans="1:8" ht="16.5" customHeight="1">
      <c r="A8" s="580" t="s">
        <v>2</v>
      </c>
      <c r="B8" s="1124">
        <v>89.000000000000014</v>
      </c>
      <c r="C8" s="1125">
        <v>96.8</v>
      </c>
      <c r="D8" s="1125">
        <v>98.8</v>
      </c>
      <c r="E8" s="1125">
        <v>97</v>
      </c>
      <c r="F8" s="1125">
        <v>99.4</v>
      </c>
      <c r="G8" s="1126">
        <v>59.300000000000004</v>
      </c>
      <c r="H8" s="584" t="s">
        <v>21</v>
      </c>
    </row>
    <row r="9" spans="1:8" ht="16.5" customHeight="1">
      <c r="A9" s="581" t="s">
        <v>3</v>
      </c>
      <c r="B9" s="1127">
        <v>39.299999999999997</v>
      </c>
      <c r="C9" s="1128">
        <v>8.5</v>
      </c>
      <c r="D9" s="1128" t="s">
        <v>402</v>
      </c>
      <c r="E9" s="1128">
        <v>24.1</v>
      </c>
      <c r="F9" s="305" t="s">
        <v>402</v>
      </c>
      <c r="G9" s="1129" t="s">
        <v>402</v>
      </c>
      <c r="H9" s="585" t="s">
        <v>22</v>
      </c>
    </row>
    <row r="10" spans="1:8" ht="16.5" customHeight="1">
      <c r="A10" s="581" t="s">
        <v>4</v>
      </c>
      <c r="B10" s="1127">
        <v>3.8</v>
      </c>
      <c r="C10" s="1128">
        <v>0.8</v>
      </c>
      <c r="D10" s="1128">
        <v>2.5</v>
      </c>
      <c r="E10" s="305">
        <v>16.899999999999999</v>
      </c>
      <c r="F10" s="305">
        <v>0.3</v>
      </c>
      <c r="G10" s="1129">
        <v>4</v>
      </c>
      <c r="H10" s="585" t="s">
        <v>23</v>
      </c>
    </row>
    <row r="11" spans="1:8" ht="16.5" customHeight="1">
      <c r="A11" s="581" t="s">
        <v>5</v>
      </c>
      <c r="B11" s="1127">
        <v>3.9</v>
      </c>
      <c r="C11" s="1128">
        <v>13.9</v>
      </c>
      <c r="D11" s="1128" t="s">
        <v>402</v>
      </c>
      <c r="E11" s="305">
        <v>3</v>
      </c>
      <c r="F11" s="1128" t="s">
        <v>402</v>
      </c>
      <c r="G11" s="1130" t="s">
        <v>402</v>
      </c>
      <c r="H11" s="585" t="s">
        <v>24</v>
      </c>
    </row>
    <row r="12" spans="1:8" ht="16.5" customHeight="1">
      <c r="A12" s="581" t="s">
        <v>6</v>
      </c>
      <c r="B12" s="1127">
        <v>24</v>
      </c>
      <c r="C12" s="1128">
        <v>12.5</v>
      </c>
      <c r="D12" s="1128">
        <v>0.7</v>
      </c>
      <c r="E12" s="305">
        <v>22</v>
      </c>
      <c r="F12" s="1128" t="s">
        <v>402</v>
      </c>
      <c r="G12" s="1129">
        <v>0.4</v>
      </c>
      <c r="H12" s="585" t="s">
        <v>25</v>
      </c>
    </row>
    <row r="13" spans="1:8" ht="16.5" customHeight="1">
      <c r="A13" s="581" t="s">
        <v>7</v>
      </c>
      <c r="B13" s="1127">
        <v>0.4</v>
      </c>
      <c r="C13" s="1128" t="s">
        <v>402</v>
      </c>
      <c r="D13" s="1128" t="s">
        <v>402</v>
      </c>
      <c r="E13" s="305">
        <v>7.9</v>
      </c>
      <c r="F13" s="1128" t="s">
        <v>402</v>
      </c>
      <c r="G13" s="1129" t="s">
        <v>402</v>
      </c>
      <c r="H13" s="585" t="s">
        <v>26</v>
      </c>
    </row>
    <row r="14" spans="1:8" ht="16.5" customHeight="1">
      <c r="A14" s="581" t="s">
        <v>8</v>
      </c>
      <c r="B14" s="1127">
        <v>5.7</v>
      </c>
      <c r="C14" s="1128">
        <v>27</v>
      </c>
      <c r="D14" s="1128">
        <v>0.2</v>
      </c>
      <c r="E14" s="305">
        <v>0.8</v>
      </c>
      <c r="F14" s="305">
        <v>0.1</v>
      </c>
      <c r="G14" s="1130" t="s">
        <v>402</v>
      </c>
      <c r="H14" s="585" t="s">
        <v>27</v>
      </c>
    </row>
    <row r="15" spans="1:8" ht="16.5" customHeight="1">
      <c r="A15" s="581" t="s">
        <v>74</v>
      </c>
      <c r="B15" s="1127">
        <v>1.6</v>
      </c>
      <c r="C15" s="1128">
        <v>5</v>
      </c>
      <c r="D15" s="1128">
        <v>13.6</v>
      </c>
      <c r="E15" s="305">
        <v>6.3</v>
      </c>
      <c r="F15" s="305">
        <v>1</v>
      </c>
      <c r="G15" s="1130">
        <v>9.6</v>
      </c>
      <c r="H15" s="585" t="s">
        <v>28</v>
      </c>
    </row>
    <row r="16" spans="1:8" ht="16.5" customHeight="1">
      <c r="A16" s="581" t="s">
        <v>73</v>
      </c>
      <c r="B16" s="1127">
        <v>7.9</v>
      </c>
      <c r="C16" s="1128">
        <v>26.8</v>
      </c>
      <c r="D16" s="1128">
        <v>8</v>
      </c>
      <c r="E16" s="1128">
        <v>7.7</v>
      </c>
      <c r="F16" s="1128">
        <v>1</v>
      </c>
      <c r="G16" s="1130">
        <v>9.6</v>
      </c>
      <c r="H16" s="585" t="s">
        <v>29</v>
      </c>
    </row>
    <row r="17" spans="1:8" ht="16.5" customHeight="1">
      <c r="A17" s="581" t="s">
        <v>11</v>
      </c>
      <c r="B17" s="1127">
        <v>0.2</v>
      </c>
      <c r="C17" s="1128">
        <v>0.7</v>
      </c>
      <c r="D17" s="1128">
        <v>6.8</v>
      </c>
      <c r="E17" s="305">
        <v>1</v>
      </c>
      <c r="F17" s="305">
        <v>0.4</v>
      </c>
      <c r="G17" s="1129">
        <v>4.5</v>
      </c>
      <c r="H17" s="585" t="s">
        <v>72</v>
      </c>
    </row>
    <row r="18" spans="1:8" ht="16.5" customHeight="1">
      <c r="A18" s="581" t="s">
        <v>12</v>
      </c>
      <c r="B18" s="1127">
        <v>0.5</v>
      </c>
      <c r="C18" s="1128">
        <v>0.3</v>
      </c>
      <c r="D18" s="1128">
        <v>23.2</v>
      </c>
      <c r="E18" s="305">
        <v>4.3</v>
      </c>
      <c r="F18" s="1128">
        <v>94.4</v>
      </c>
      <c r="G18" s="1130">
        <v>8.1</v>
      </c>
      <c r="H18" s="585" t="s">
        <v>31</v>
      </c>
    </row>
    <row r="19" spans="1:8" ht="16.5" customHeight="1">
      <c r="A19" s="581" t="s">
        <v>71</v>
      </c>
      <c r="B19" s="1127">
        <v>1.7</v>
      </c>
      <c r="C19" s="1128">
        <v>1.3</v>
      </c>
      <c r="D19" s="1128">
        <v>43.8</v>
      </c>
      <c r="E19" s="305">
        <v>3</v>
      </c>
      <c r="F19" s="1128">
        <v>2.2000000000000002</v>
      </c>
      <c r="G19" s="1130">
        <v>23.1</v>
      </c>
      <c r="H19" s="585" t="s">
        <v>70</v>
      </c>
    </row>
    <row r="20" spans="1:8" ht="16.5" customHeight="1">
      <c r="A20" s="580" t="s">
        <v>14</v>
      </c>
      <c r="B20" s="1124">
        <v>11</v>
      </c>
      <c r="C20" s="1125">
        <v>3.2</v>
      </c>
      <c r="D20" s="1125">
        <v>1.2</v>
      </c>
      <c r="E20" s="1125">
        <v>3.0000000000000004</v>
      </c>
      <c r="F20" s="1125">
        <v>0.60000000000000009</v>
      </c>
      <c r="G20" s="1126">
        <v>40.700000000000003</v>
      </c>
      <c r="H20" s="584" t="s">
        <v>33</v>
      </c>
    </row>
    <row r="21" spans="1:8" ht="16.5" customHeight="1">
      <c r="A21" s="581" t="s">
        <v>15</v>
      </c>
      <c r="B21" s="1127">
        <v>0.8</v>
      </c>
      <c r="C21" s="1128">
        <v>1.6</v>
      </c>
      <c r="D21" s="1128">
        <v>0.3</v>
      </c>
      <c r="E21" s="305">
        <v>1</v>
      </c>
      <c r="F21" s="1128">
        <v>0.2</v>
      </c>
      <c r="G21" s="1129">
        <v>1.3</v>
      </c>
      <c r="H21" s="585" t="s">
        <v>34</v>
      </c>
    </row>
    <row r="22" spans="1:8" ht="16.5" customHeight="1">
      <c r="A22" s="581" t="s">
        <v>69</v>
      </c>
      <c r="B22" s="1127">
        <v>1</v>
      </c>
      <c r="C22" s="1128">
        <v>0.1</v>
      </c>
      <c r="D22" s="1128">
        <v>0.7</v>
      </c>
      <c r="E22" s="305">
        <v>1.1000000000000001</v>
      </c>
      <c r="F22" s="305" t="s">
        <v>402</v>
      </c>
      <c r="G22" s="1129">
        <v>2.7</v>
      </c>
      <c r="H22" s="585" t="s">
        <v>35</v>
      </c>
    </row>
    <row r="23" spans="1:8" ht="16.5" customHeight="1">
      <c r="A23" s="581" t="s">
        <v>17</v>
      </c>
      <c r="B23" s="1127">
        <v>1</v>
      </c>
      <c r="C23" s="1128">
        <v>1.5</v>
      </c>
      <c r="D23" s="1128">
        <v>0.2</v>
      </c>
      <c r="E23" s="305">
        <v>0.8</v>
      </c>
      <c r="F23" s="1128">
        <v>0.4</v>
      </c>
      <c r="G23" s="1129" t="s">
        <v>402</v>
      </c>
      <c r="H23" s="585" t="s">
        <v>68</v>
      </c>
    </row>
    <row r="24" spans="1:8" ht="16.5" customHeight="1">
      <c r="A24" s="581" t="s">
        <v>67</v>
      </c>
      <c r="B24" s="1127" t="s">
        <v>402</v>
      </c>
      <c r="C24" s="1128" t="s">
        <v>402</v>
      </c>
      <c r="D24" s="1128" t="s">
        <v>402</v>
      </c>
      <c r="E24" s="305">
        <v>0.1</v>
      </c>
      <c r="F24" s="305" t="s">
        <v>402</v>
      </c>
      <c r="G24" s="1130" t="s">
        <v>402</v>
      </c>
      <c r="H24" s="585" t="s">
        <v>37</v>
      </c>
    </row>
    <row r="25" spans="1:8" ht="16.5" customHeight="1">
      <c r="A25" s="582" t="s">
        <v>66</v>
      </c>
      <c r="B25" s="1131">
        <v>8.1999999999999993</v>
      </c>
      <c r="C25" s="1132" t="s">
        <v>402</v>
      </c>
      <c r="D25" s="1132" t="s">
        <v>402</v>
      </c>
      <c r="E25" s="1133" t="s">
        <v>402</v>
      </c>
      <c r="F25" s="1133" t="s">
        <v>402</v>
      </c>
      <c r="G25" s="1134">
        <v>36.700000000000003</v>
      </c>
      <c r="H25" s="38" t="s">
        <v>38</v>
      </c>
    </row>
    <row r="26" spans="1:8" ht="16.5" customHeight="1">
      <c r="A26" s="1080" t="s">
        <v>343</v>
      </c>
      <c r="B26" s="497"/>
      <c r="C26" s="497"/>
      <c r="D26" s="189"/>
      <c r="E26" s="189"/>
      <c r="F26" s="494"/>
      <c r="G26" s="494"/>
      <c r="H26" s="684" t="s">
        <v>344</v>
      </c>
    </row>
  </sheetData>
  <mergeCells count="6">
    <mergeCell ref="A1:H1"/>
    <mergeCell ref="A2:H2"/>
    <mergeCell ref="A4:A6"/>
    <mergeCell ref="B4:C4"/>
    <mergeCell ref="H4:H6"/>
    <mergeCell ref="D4:G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Roman,Regular"71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>
    <tabColor rgb="FF00B050"/>
  </sheetPr>
  <dimension ref="A1:H27"/>
  <sheetViews>
    <sheetView rightToLeft="1" view="pageBreakPreview" workbookViewId="0">
      <selection activeCell="H16" sqref="H16"/>
    </sheetView>
  </sheetViews>
  <sheetFormatPr defaultColWidth="9" defaultRowHeight="12.75"/>
  <cols>
    <col min="1" max="1" width="11.42578125" style="114" customWidth="1"/>
    <col min="2" max="2" width="10.7109375" style="114" customWidth="1"/>
    <col min="3" max="3" width="8.5703125" style="114" customWidth="1"/>
    <col min="4" max="4" width="10.42578125" style="114" customWidth="1"/>
    <col min="5" max="5" width="10.7109375" style="114" customWidth="1"/>
    <col min="6" max="6" width="7.42578125" style="114" customWidth="1"/>
    <col min="7" max="7" width="11.7109375" style="114" customWidth="1"/>
    <col min="8" max="8" width="18.42578125" style="114" customWidth="1"/>
    <col min="9" max="9" width="6.42578125" style="114" customWidth="1"/>
    <col min="10" max="16384" width="9" style="114"/>
  </cols>
  <sheetData>
    <row r="1" spans="1:8" ht="45" customHeight="1">
      <c r="A1" s="1357" t="s">
        <v>989</v>
      </c>
      <c r="B1" s="1357"/>
      <c r="C1" s="1357"/>
      <c r="D1" s="1357"/>
      <c r="E1" s="1357"/>
      <c r="F1" s="1357"/>
      <c r="G1" s="1357"/>
      <c r="H1" s="1357"/>
    </row>
    <row r="2" spans="1:8" ht="33" customHeight="1">
      <c r="A2" s="1363" t="s">
        <v>998</v>
      </c>
      <c r="B2" s="1363"/>
      <c r="C2" s="1363"/>
      <c r="D2" s="1363"/>
      <c r="E2" s="1363"/>
      <c r="F2" s="1363"/>
      <c r="G2" s="1363"/>
      <c r="H2" s="1363"/>
    </row>
    <row r="3" spans="1:8" ht="6" customHeight="1">
      <c r="B3" s="117"/>
      <c r="C3" s="117"/>
      <c r="D3" s="117"/>
      <c r="E3" s="117"/>
      <c r="F3" s="117"/>
      <c r="G3" s="117"/>
    </row>
    <row r="4" spans="1:8" ht="16.5" customHeight="1">
      <c r="A4" s="1364" t="s">
        <v>0</v>
      </c>
      <c r="B4" s="1378" t="s">
        <v>444</v>
      </c>
      <c r="C4" s="1379"/>
      <c r="D4" s="1379"/>
      <c r="E4" s="1380"/>
      <c r="F4" s="1374" t="s">
        <v>902</v>
      </c>
      <c r="G4" s="118" t="s">
        <v>193</v>
      </c>
      <c r="H4" s="1368" t="s">
        <v>1</v>
      </c>
    </row>
    <row r="5" spans="1:8" ht="16.5" customHeight="1">
      <c r="A5" s="1365"/>
      <c r="B5" s="1381" t="s">
        <v>445</v>
      </c>
      <c r="C5" s="1382"/>
      <c r="D5" s="1382"/>
      <c r="E5" s="1383"/>
      <c r="F5" s="1375"/>
      <c r="G5" s="1384" t="s">
        <v>197</v>
      </c>
      <c r="H5" s="1369"/>
    </row>
    <row r="6" spans="1:8" ht="16.5" customHeight="1">
      <c r="A6" s="1366"/>
      <c r="B6" s="1208" t="s">
        <v>903</v>
      </c>
      <c r="C6" s="1372" t="s">
        <v>194</v>
      </c>
      <c r="D6" s="1372" t="s">
        <v>195</v>
      </c>
      <c r="E6" s="1372" t="s">
        <v>196</v>
      </c>
      <c r="F6" s="1376"/>
      <c r="G6" s="1384"/>
      <c r="H6" s="1370"/>
    </row>
    <row r="7" spans="1:8" ht="16.5" customHeight="1">
      <c r="A7" s="1367"/>
      <c r="B7" s="1135" t="s">
        <v>198</v>
      </c>
      <c r="C7" s="1373"/>
      <c r="D7" s="1373"/>
      <c r="E7" s="1373"/>
      <c r="F7" s="1377"/>
      <c r="G7" s="1385"/>
      <c r="H7" s="1371"/>
    </row>
    <row r="8" spans="1:8" ht="16.5" customHeight="1">
      <c r="A8" s="1" t="s">
        <v>20</v>
      </c>
      <c r="B8" s="403">
        <v>22.7</v>
      </c>
      <c r="C8" s="404">
        <v>36.4</v>
      </c>
      <c r="D8" s="404">
        <v>31.9</v>
      </c>
      <c r="E8" s="404">
        <v>9</v>
      </c>
      <c r="F8" s="405">
        <v>100</v>
      </c>
      <c r="G8" s="406">
        <v>2.27191994192584</v>
      </c>
      <c r="H8" s="5" t="s">
        <v>39</v>
      </c>
    </row>
    <row r="9" spans="1:8" ht="16.5" customHeight="1">
      <c r="A9" s="2" t="s">
        <v>2</v>
      </c>
      <c r="B9" s="313">
        <v>19.7</v>
      </c>
      <c r="C9" s="307">
        <v>36.799999999999997</v>
      </c>
      <c r="D9" s="307">
        <v>33.700000000000003</v>
      </c>
      <c r="E9" s="307">
        <v>9.8000000000000007</v>
      </c>
      <c r="F9" s="384">
        <v>100</v>
      </c>
      <c r="G9" s="383">
        <v>2.3360912815541002</v>
      </c>
      <c r="H9" s="6" t="s">
        <v>21</v>
      </c>
    </row>
    <row r="10" spans="1:8" ht="16.5" customHeight="1">
      <c r="A10" s="3" t="s">
        <v>3</v>
      </c>
      <c r="B10" s="312">
        <v>5.2</v>
      </c>
      <c r="C10" s="304">
        <v>36</v>
      </c>
      <c r="D10" s="304">
        <v>50.3</v>
      </c>
      <c r="E10" s="304">
        <v>8.5</v>
      </c>
      <c r="F10" s="384">
        <v>100</v>
      </c>
      <c r="G10" s="383">
        <v>2.6201508914049101</v>
      </c>
      <c r="H10" s="7" t="s">
        <v>22</v>
      </c>
    </row>
    <row r="11" spans="1:8" ht="16.5" customHeight="1">
      <c r="A11" s="3" t="s">
        <v>4</v>
      </c>
      <c r="B11" s="312">
        <v>22</v>
      </c>
      <c r="C11" s="304">
        <v>26</v>
      </c>
      <c r="D11" s="304">
        <v>34.700000000000003</v>
      </c>
      <c r="E11" s="304">
        <v>17.3</v>
      </c>
      <c r="F11" s="384">
        <v>100</v>
      </c>
      <c r="G11" s="383">
        <v>2.4739489112804098</v>
      </c>
      <c r="H11" s="7" t="s">
        <v>23</v>
      </c>
    </row>
    <row r="12" spans="1:8" ht="16.5" customHeight="1">
      <c r="A12" s="3" t="s">
        <v>5</v>
      </c>
      <c r="B12" s="312">
        <v>36.5</v>
      </c>
      <c r="C12" s="304">
        <v>41.1</v>
      </c>
      <c r="D12" s="304">
        <v>21.8</v>
      </c>
      <c r="E12" s="304">
        <v>0.6</v>
      </c>
      <c r="F12" s="384">
        <v>100</v>
      </c>
      <c r="G12" s="383">
        <v>1.8651734717391799</v>
      </c>
      <c r="H12" s="7" t="s">
        <v>24</v>
      </c>
    </row>
    <row r="13" spans="1:8" ht="16.5" customHeight="1">
      <c r="A13" s="3" t="s">
        <v>6</v>
      </c>
      <c r="B13" s="312">
        <v>22.6</v>
      </c>
      <c r="C13" s="304">
        <v>35</v>
      </c>
      <c r="D13" s="304">
        <v>27.6</v>
      </c>
      <c r="E13" s="304">
        <v>14.8</v>
      </c>
      <c r="F13" s="384">
        <v>100</v>
      </c>
      <c r="G13" s="383">
        <v>2.34548290770398</v>
      </c>
      <c r="H13" s="7" t="s">
        <v>25</v>
      </c>
    </row>
    <row r="14" spans="1:8" ht="16.5" customHeight="1">
      <c r="A14" s="3" t="s">
        <v>7</v>
      </c>
      <c r="B14" s="312">
        <v>13.3</v>
      </c>
      <c r="C14" s="304">
        <v>70.900000000000006</v>
      </c>
      <c r="D14" s="304">
        <v>12.5</v>
      </c>
      <c r="E14" s="304">
        <v>3.3</v>
      </c>
      <c r="F14" s="384">
        <v>100</v>
      </c>
      <c r="G14" s="383">
        <v>2.0578356930721098</v>
      </c>
      <c r="H14" s="7" t="s">
        <v>26</v>
      </c>
    </row>
    <row r="15" spans="1:8" ht="16.5" customHeight="1">
      <c r="A15" s="3" t="s">
        <v>8</v>
      </c>
      <c r="B15" s="312">
        <v>51.7</v>
      </c>
      <c r="C15" s="304">
        <v>20.3</v>
      </c>
      <c r="D15" s="304">
        <v>26.4</v>
      </c>
      <c r="E15" s="304">
        <v>1.6</v>
      </c>
      <c r="F15" s="384">
        <v>100</v>
      </c>
      <c r="G15" s="383">
        <v>1.7798069846903499</v>
      </c>
      <c r="H15" s="7" t="s">
        <v>27</v>
      </c>
    </row>
    <row r="16" spans="1:8" ht="16.5" customHeight="1">
      <c r="A16" s="3" t="s">
        <v>9</v>
      </c>
      <c r="B16" s="312">
        <v>22.3</v>
      </c>
      <c r="C16" s="304">
        <v>30</v>
      </c>
      <c r="D16" s="304">
        <v>41.9</v>
      </c>
      <c r="E16" s="304">
        <v>5.8</v>
      </c>
      <c r="F16" s="384">
        <v>100</v>
      </c>
      <c r="G16" s="383">
        <v>2.31183037068037</v>
      </c>
      <c r="H16" s="7" t="s">
        <v>28</v>
      </c>
    </row>
    <row r="17" spans="1:8" ht="16.5" customHeight="1">
      <c r="A17" s="3" t="s">
        <v>10</v>
      </c>
      <c r="B17" s="312">
        <v>73.400000000000006</v>
      </c>
      <c r="C17" s="304">
        <v>7</v>
      </c>
      <c r="D17" s="304">
        <v>11</v>
      </c>
      <c r="E17" s="304">
        <v>8.6</v>
      </c>
      <c r="F17" s="384">
        <v>100</v>
      </c>
      <c r="G17" s="383">
        <v>1.54862008415333</v>
      </c>
      <c r="H17" s="7" t="s">
        <v>29</v>
      </c>
    </row>
    <row r="18" spans="1:8" ht="16.5" customHeight="1">
      <c r="A18" s="3" t="s">
        <v>11</v>
      </c>
      <c r="B18" s="312">
        <v>17.7</v>
      </c>
      <c r="C18" s="304">
        <v>46.9</v>
      </c>
      <c r="D18" s="304">
        <v>31.6</v>
      </c>
      <c r="E18" s="304">
        <v>3.8</v>
      </c>
      <c r="F18" s="384">
        <v>100</v>
      </c>
      <c r="G18" s="383">
        <v>2.2138391613569799</v>
      </c>
      <c r="H18" s="7" t="s">
        <v>30</v>
      </c>
    </row>
    <row r="19" spans="1:8" ht="16.5" customHeight="1">
      <c r="A19" s="3" t="s">
        <v>12</v>
      </c>
      <c r="B19" s="312">
        <v>27</v>
      </c>
      <c r="C19" s="304">
        <v>45</v>
      </c>
      <c r="D19" s="304">
        <v>23.3</v>
      </c>
      <c r="E19" s="304">
        <v>4.7</v>
      </c>
      <c r="F19" s="384">
        <v>100</v>
      </c>
      <c r="G19" s="383">
        <v>2.0582760212687199</v>
      </c>
      <c r="H19" s="7" t="s">
        <v>31</v>
      </c>
    </row>
    <row r="20" spans="1:8" ht="16.5" customHeight="1">
      <c r="A20" s="3" t="s">
        <v>13</v>
      </c>
      <c r="B20" s="312">
        <v>19.100000000000001</v>
      </c>
      <c r="C20" s="304">
        <v>34.700000000000003</v>
      </c>
      <c r="D20" s="304">
        <v>33.5</v>
      </c>
      <c r="E20" s="304">
        <v>12.7</v>
      </c>
      <c r="F20" s="384">
        <v>100</v>
      </c>
      <c r="G20" s="383">
        <v>2.3973893522622101</v>
      </c>
      <c r="H20" s="7" t="s">
        <v>32</v>
      </c>
    </row>
    <row r="21" spans="1:8" ht="16.5" customHeight="1">
      <c r="A21" s="2" t="s">
        <v>14</v>
      </c>
      <c r="B21" s="313">
        <v>57.7</v>
      </c>
      <c r="C21" s="307">
        <v>31.2</v>
      </c>
      <c r="D21" s="307">
        <v>11</v>
      </c>
      <c r="E21" s="307">
        <v>0.1</v>
      </c>
      <c r="F21" s="384">
        <v>100</v>
      </c>
      <c r="G21" s="383">
        <v>1.5366939331317899</v>
      </c>
      <c r="H21" s="6" t="s">
        <v>33</v>
      </c>
    </row>
    <row r="22" spans="1:8" ht="16.5" customHeight="1">
      <c r="A22" s="3" t="s">
        <v>15</v>
      </c>
      <c r="B22" s="312">
        <v>50.5</v>
      </c>
      <c r="C22" s="304">
        <v>41</v>
      </c>
      <c r="D22" s="304">
        <v>6.8</v>
      </c>
      <c r="E22" s="304">
        <v>1.7</v>
      </c>
      <c r="F22" s="384">
        <v>100</v>
      </c>
      <c r="G22" s="383">
        <v>1.5967161464670401</v>
      </c>
      <c r="H22" s="7" t="s">
        <v>34</v>
      </c>
    </row>
    <row r="23" spans="1:8" ht="16.5" customHeight="1">
      <c r="A23" s="3" t="s">
        <v>16</v>
      </c>
      <c r="B23" s="312">
        <v>30.7</v>
      </c>
      <c r="C23" s="304">
        <v>61.2</v>
      </c>
      <c r="D23" s="304">
        <v>8.1</v>
      </c>
      <c r="E23" s="304" t="s">
        <v>402</v>
      </c>
      <c r="F23" s="384">
        <v>100</v>
      </c>
      <c r="G23" s="383">
        <v>1.77427683228832</v>
      </c>
      <c r="H23" s="7" t="s">
        <v>35</v>
      </c>
    </row>
    <row r="24" spans="1:8" ht="16.5" customHeight="1">
      <c r="A24" s="3" t="s">
        <v>17</v>
      </c>
      <c r="B24" s="312">
        <v>68.5</v>
      </c>
      <c r="C24" s="304">
        <v>29.1</v>
      </c>
      <c r="D24" s="304">
        <v>2.4</v>
      </c>
      <c r="E24" s="304" t="s">
        <v>402</v>
      </c>
      <c r="F24" s="384">
        <v>100</v>
      </c>
      <c r="G24" s="383">
        <v>1.3387480459457599</v>
      </c>
      <c r="H24" s="7" t="s">
        <v>36</v>
      </c>
    </row>
    <row r="25" spans="1:8" ht="16.5" customHeight="1">
      <c r="A25" s="3" t="s">
        <v>18</v>
      </c>
      <c r="B25" s="312">
        <v>72</v>
      </c>
      <c r="C25" s="304">
        <v>21.4</v>
      </c>
      <c r="D25" s="304">
        <v>6.6</v>
      </c>
      <c r="E25" s="304" t="s">
        <v>402</v>
      </c>
      <c r="F25" s="384">
        <v>100</v>
      </c>
      <c r="G25" s="383">
        <v>1.34584651415525</v>
      </c>
      <c r="H25" s="7" t="s">
        <v>37</v>
      </c>
    </row>
    <row r="26" spans="1:8" ht="16.5" customHeight="1">
      <c r="A26" s="4" t="s">
        <v>19</v>
      </c>
      <c r="B26" s="378">
        <v>4.8</v>
      </c>
      <c r="C26" s="309">
        <v>19.100000000000001</v>
      </c>
      <c r="D26" s="309">
        <v>76.099999999999994</v>
      </c>
      <c r="E26" s="309" t="s">
        <v>402</v>
      </c>
      <c r="F26" s="385">
        <v>100</v>
      </c>
      <c r="G26" s="889">
        <v>2.7132810030555299</v>
      </c>
      <c r="H26" s="8" t="s">
        <v>38</v>
      </c>
    </row>
    <row r="27" spans="1:8" ht="16.5" customHeight="1">
      <c r="A27" s="1080" t="s">
        <v>343</v>
      </c>
      <c r="B27" s="497"/>
      <c r="C27" s="497"/>
      <c r="D27" s="497"/>
      <c r="E27" s="37"/>
      <c r="F27" s="37"/>
      <c r="H27" s="684" t="s">
        <v>344</v>
      </c>
    </row>
  </sheetData>
  <mergeCells count="11">
    <mergeCell ref="A1:H1"/>
    <mergeCell ref="A2:H2"/>
    <mergeCell ref="A4:A7"/>
    <mergeCell ref="H4:H7"/>
    <mergeCell ref="C6:C7"/>
    <mergeCell ref="D6:D7"/>
    <mergeCell ref="E6:E7"/>
    <mergeCell ref="F4:F7"/>
    <mergeCell ref="B4:E4"/>
    <mergeCell ref="B5:E5"/>
    <mergeCell ref="G5:G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Roman,Regular"72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>
    <tabColor rgb="FF00B050"/>
  </sheetPr>
  <dimension ref="A1:F27"/>
  <sheetViews>
    <sheetView rightToLeft="1" view="pageBreakPreview" zoomScaleSheetLayoutView="100" workbookViewId="0">
      <selection activeCell="H16" sqref="H16"/>
    </sheetView>
  </sheetViews>
  <sheetFormatPr defaultRowHeight="12.75"/>
  <cols>
    <col min="1" max="1" width="12.85546875" style="588" customWidth="1"/>
    <col min="2" max="2" width="13" style="588" customWidth="1"/>
    <col min="3" max="3" width="16.140625" style="588" customWidth="1"/>
    <col min="4" max="4" width="14" style="588" customWidth="1"/>
    <col min="5" max="5" width="9.5703125" style="588" customWidth="1"/>
    <col min="6" max="6" width="19.85546875" style="588" customWidth="1"/>
    <col min="7" max="182" width="9.140625" style="588"/>
    <col min="183" max="183" width="10.28515625" style="588" customWidth="1"/>
    <col min="184" max="184" width="12.28515625" style="588" customWidth="1"/>
    <col min="185" max="185" width="20.42578125" style="588" customWidth="1"/>
    <col min="186" max="189" width="11.5703125" style="588" customWidth="1"/>
    <col min="190" max="190" width="8" style="588" customWidth="1"/>
    <col min="191" max="191" width="16.5703125" style="588" customWidth="1"/>
    <col min="192" max="438" width="9.140625" style="588"/>
    <col min="439" max="439" width="10.28515625" style="588" customWidth="1"/>
    <col min="440" max="440" width="12.28515625" style="588" customWidth="1"/>
    <col min="441" max="441" width="20.42578125" style="588" customWidth="1"/>
    <col min="442" max="445" width="11.5703125" style="588" customWidth="1"/>
    <col min="446" max="446" width="8" style="588" customWidth="1"/>
    <col min="447" max="447" width="16.5703125" style="588" customWidth="1"/>
    <col min="448" max="694" width="9.140625" style="588"/>
    <col min="695" max="695" width="10.28515625" style="588" customWidth="1"/>
    <col min="696" max="696" width="12.28515625" style="588" customWidth="1"/>
    <col min="697" max="697" width="20.42578125" style="588" customWidth="1"/>
    <col min="698" max="701" width="11.5703125" style="588" customWidth="1"/>
    <col min="702" max="702" width="8" style="588" customWidth="1"/>
    <col min="703" max="703" width="16.5703125" style="588" customWidth="1"/>
    <col min="704" max="950" width="9.140625" style="588"/>
    <col min="951" max="951" width="10.28515625" style="588" customWidth="1"/>
    <col min="952" max="952" width="12.28515625" style="588" customWidth="1"/>
    <col min="953" max="953" width="20.42578125" style="588" customWidth="1"/>
    <col min="954" max="957" width="11.5703125" style="588" customWidth="1"/>
    <col min="958" max="958" width="8" style="588" customWidth="1"/>
    <col min="959" max="959" width="16.5703125" style="588" customWidth="1"/>
    <col min="960" max="1206" width="9.140625" style="588"/>
    <col min="1207" max="1207" width="10.28515625" style="588" customWidth="1"/>
    <col min="1208" max="1208" width="12.28515625" style="588" customWidth="1"/>
    <col min="1209" max="1209" width="20.42578125" style="588" customWidth="1"/>
    <col min="1210" max="1213" width="11.5703125" style="588" customWidth="1"/>
    <col min="1214" max="1214" width="8" style="588" customWidth="1"/>
    <col min="1215" max="1215" width="16.5703125" style="588" customWidth="1"/>
    <col min="1216" max="1462" width="9.140625" style="588"/>
    <col min="1463" max="1463" width="10.28515625" style="588" customWidth="1"/>
    <col min="1464" max="1464" width="12.28515625" style="588" customWidth="1"/>
    <col min="1465" max="1465" width="20.42578125" style="588" customWidth="1"/>
    <col min="1466" max="1469" width="11.5703125" style="588" customWidth="1"/>
    <col min="1470" max="1470" width="8" style="588" customWidth="1"/>
    <col min="1471" max="1471" width="16.5703125" style="588" customWidth="1"/>
    <col min="1472" max="1718" width="9.140625" style="588"/>
    <col min="1719" max="1719" width="10.28515625" style="588" customWidth="1"/>
    <col min="1720" max="1720" width="12.28515625" style="588" customWidth="1"/>
    <col min="1721" max="1721" width="20.42578125" style="588" customWidth="1"/>
    <col min="1722" max="1725" width="11.5703125" style="588" customWidth="1"/>
    <col min="1726" max="1726" width="8" style="588" customWidth="1"/>
    <col min="1727" max="1727" width="16.5703125" style="588" customWidth="1"/>
    <col min="1728" max="1974" width="9.140625" style="588"/>
    <col min="1975" max="1975" width="10.28515625" style="588" customWidth="1"/>
    <col min="1976" max="1976" width="12.28515625" style="588" customWidth="1"/>
    <col min="1977" max="1977" width="20.42578125" style="588" customWidth="1"/>
    <col min="1978" max="1981" width="11.5703125" style="588" customWidth="1"/>
    <col min="1982" max="1982" width="8" style="588" customWidth="1"/>
    <col min="1983" max="1983" width="16.5703125" style="588" customWidth="1"/>
    <col min="1984" max="2230" width="9.140625" style="588"/>
    <col min="2231" max="2231" width="10.28515625" style="588" customWidth="1"/>
    <col min="2232" max="2232" width="12.28515625" style="588" customWidth="1"/>
    <col min="2233" max="2233" width="20.42578125" style="588" customWidth="1"/>
    <col min="2234" max="2237" width="11.5703125" style="588" customWidth="1"/>
    <col min="2238" max="2238" width="8" style="588" customWidth="1"/>
    <col min="2239" max="2239" width="16.5703125" style="588" customWidth="1"/>
    <col min="2240" max="2486" width="9.140625" style="588"/>
    <col min="2487" max="2487" width="10.28515625" style="588" customWidth="1"/>
    <col min="2488" max="2488" width="12.28515625" style="588" customWidth="1"/>
    <col min="2489" max="2489" width="20.42578125" style="588" customWidth="1"/>
    <col min="2490" max="2493" width="11.5703125" style="588" customWidth="1"/>
    <col min="2494" max="2494" width="8" style="588" customWidth="1"/>
    <col min="2495" max="2495" width="16.5703125" style="588" customWidth="1"/>
    <col min="2496" max="2742" width="9.140625" style="588"/>
    <col min="2743" max="2743" width="10.28515625" style="588" customWidth="1"/>
    <col min="2744" max="2744" width="12.28515625" style="588" customWidth="1"/>
    <col min="2745" max="2745" width="20.42578125" style="588" customWidth="1"/>
    <col min="2746" max="2749" width="11.5703125" style="588" customWidth="1"/>
    <col min="2750" max="2750" width="8" style="588" customWidth="1"/>
    <col min="2751" max="2751" width="16.5703125" style="588" customWidth="1"/>
    <col min="2752" max="2998" width="9.140625" style="588"/>
    <col min="2999" max="2999" width="10.28515625" style="588" customWidth="1"/>
    <col min="3000" max="3000" width="12.28515625" style="588" customWidth="1"/>
    <col min="3001" max="3001" width="20.42578125" style="588" customWidth="1"/>
    <col min="3002" max="3005" width="11.5703125" style="588" customWidth="1"/>
    <col min="3006" max="3006" width="8" style="588" customWidth="1"/>
    <col min="3007" max="3007" width="16.5703125" style="588" customWidth="1"/>
    <col min="3008" max="3254" width="9.140625" style="588"/>
    <col min="3255" max="3255" width="10.28515625" style="588" customWidth="1"/>
    <col min="3256" max="3256" width="12.28515625" style="588" customWidth="1"/>
    <col min="3257" max="3257" width="20.42578125" style="588" customWidth="1"/>
    <col min="3258" max="3261" width="11.5703125" style="588" customWidth="1"/>
    <col min="3262" max="3262" width="8" style="588" customWidth="1"/>
    <col min="3263" max="3263" width="16.5703125" style="588" customWidth="1"/>
    <col min="3264" max="3510" width="9.140625" style="588"/>
    <col min="3511" max="3511" width="10.28515625" style="588" customWidth="1"/>
    <col min="3512" max="3512" width="12.28515625" style="588" customWidth="1"/>
    <col min="3513" max="3513" width="20.42578125" style="588" customWidth="1"/>
    <col min="3514" max="3517" width="11.5703125" style="588" customWidth="1"/>
    <col min="3518" max="3518" width="8" style="588" customWidth="1"/>
    <col min="3519" max="3519" width="16.5703125" style="588" customWidth="1"/>
    <col min="3520" max="3766" width="9.140625" style="588"/>
    <col min="3767" max="3767" width="10.28515625" style="588" customWidth="1"/>
    <col min="3768" max="3768" width="12.28515625" style="588" customWidth="1"/>
    <col min="3769" max="3769" width="20.42578125" style="588" customWidth="1"/>
    <col min="3770" max="3773" width="11.5703125" style="588" customWidth="1"/>
    <col min="3774" max="3774" width="8" style="588" customWidth="1"/>
    <col min="3775" max="3775" width="16.5703125" style="588" customWidth="1"/>
    <col min="3776" max="4022" width="9.140625" style="588"/>
    <col min="4023" max="4023" width="10.28515625" style="588" customWidth="1"/>
    <col min="4024" max="4024" width="12.28515625" style="588" customWidth="1"/>
    <col min="4025" max="4025" width="20.42578125" style="588" customWidth="1"/>
    <col min="4026" max="4029" width="11.5703125" style="588" customWidth="1"/>
    <col min="4030" max="4030" width="8" style="588" customWidth="1"/>
    <col min="4031" max="4031" width="16.5703125" style="588" customWidth="1"/>
    <col min="4032" max="4278" width="9.140625" style="588"/>
    <col min="4279" max="4279" width="10.28515625" style="588" customWidth="1"/>
    <col min="4280" max="4280" width="12.28515625" style="588" customWidth="1"/>
    <col min="4281" max="4281" width="20.42578125" style="588" customWidth="1"/>
    <col min="4282" max="4285" width="11.5703125" style="588" customWidth="1"/>
    <col min="4286" max="4286" width="8" style="588" customWidth="1"/>
    <col min="4287" max="4287" width="16.5703125" style="588" customWidth="1"/>
    <col min="4288" max="4534" width="9.140625" style="588"/>
    <col min="4535" max="4535" width="10.28515625" style="588" customWidth="1"/>
    <col min="4536" max="4536" width="12.28515625" style="588" customWidth="1"/>
    <col min="4537" max="4537" width="20.42578125" style="588" customWidth="1"/>
    <col min="4538" max="4541" width="11.5703125" style="588" customWidth="1"/>
    <col min="4542" max="4542" width="8" style="588" customWidth="1"/>
    <col min="4543" max="4543" width="16.5703125" style="588" customWidth="1"/>
    <col min="4544" max="4790" width="9.140625" style="588"/>
    <col min="4791" max="4791" width="10.28515625" style="588" customWidth="1"/>
    <col min="4792" max="4792" width="12.28515625" style="588" customWidth="1"/>
    <col min="4793" max="4793" width="20.42578125" style="588" customWidth="1"/>
    <col min="4794" max="4797" width="11.5703125" style="588" customWidth="1"/>
    <col min="4798" max="4798" width="8" style="588" customWidth="1"/>
    <col min="4799" max="4799" width="16.5703125" style="588" customWidth="1"/>
    <col min="4800" max="5046" width="9.140625" style="588"/>
    <col min="5047" max="5047" width="10.28515625" style="588" customWidth="1"/>
    <col min="5048" max="5048" width="12.28515625" style="588" customWidth="1"/>
    <col min="5049" max="5049" width="20.42578125" style="588" customWidth="1"/>
    <col min="5050" max="5053" width="11.5703125" style="588" customWidth="1"/>
    <col min="5054" max="5054" width="8" style="588" customWidth="1"/>
    <col min="5055" max="5055" width="16.5703125" style="588" customWidth="1"/>
    <col min="5056" max="5302" width="9.140625" style="588"/>
    <col min="5303" max="5303" width="10.28515625" style="588" customWidth="1"/>
    <col min="5304" max="5304" width="12.28515625" style="588" customWidth="1"/>
    <col min="5305" max="5305" width="20.42578125" style="588" customWidth="1"/>
    <col min="5306" max="5309" width="11.5703125" style="588" customWidth="1"/>
    <col min="5310" max="5310" width="8" style="588" customWidth="1"/>
    <col min="5311" max="5311" width="16.5703125" style="588" customWidth="1"/>
    <col min="5312" max="5558" width="9.140625" style="588"/>
    <col min="5559" max="5559" width="10.28515625" style="588" customWidth="1"/>
    <col min="5560" max="5560" width="12.28515625" style="588" customWidth="1"/>
    <col min="5561" max="5561" width="20.42578125" style="588" customWidth="1"/>
    <col min="5562" max="5565" width="11.5703125" style="588" customWidth="1"/>
    <col min="5566" max="5566" width="8" style="588" customWidth="1"/>
    <col min="5567" max="5567" width="16.5703125" style="588" customWidth="1"/>
    <col min="5568" max="5814" width="9.140625" style="588"/>
    <col min="5815" max="5815" width="10.28515625" style="588" customWidth="1"/>
    <col min="5816" max="5816" width="12.28515625" style="588" customWidth="1"/>
    <col min="5817" max="5817" width="20.42578125" style="588" customWidth="1"/>
    <col min="5818" max="5821" width="11.5703125" style="588" customWidth="1"/>
    <col min="5822" max="5822" width="8" style="588" customWidth="1"/>
    <col min="5823" max="5823" width="16.5703125" style="588" customWidth="1"/>
    <col min="5824" max="6070" width="9.140625" style="588"/>
    <col min="6071" max="6071" width="10.28515625" style="588" customWidth="1"/>
    <col min="6072" max="6072" width="12.28515625" style="588" customWidth="1"/>
    <col min="6073" max="6073" width="20.42578125" style="588" customWidth="1"/>
    <col min="6074" max="6077" width="11.5703125" style="588" customWidth="1"/>
    <col min="6078" max="6078" width="8" style="588" customWidth="1"/>
    <col min="6079" max="6079" width="16.5703125" style="588" customWidth="1"/>
    <col min="6080" max="6326" width="9.140625" style="588"/>
    <col min="6327" max="6327" width="10.28515625" style="588" customWidth="1"/>
    <col min="6328" max="6328" width="12.28515625" style="588" customWidth="1"/>
    <col min="6329" max="6329" width="20.42578125" style="588" customWidth="1"/>
    <col min="6330" max="6333" width="11.5703125" style="588" customWidth="1"/>
    <col min="6334" max="6334" width="8" style="588" customWidth="1"/>
    <col min="6335" max="6335" width="16.5703125" style="588" customWidth="1"/>
    <col min="6336" max="6582" width="9.140625" style="588"/>
    <col min="6583" max="6583" width="10.28515625" style="588" customWidth="1"/>
    <col min="6584" max="6584" width="12.28515625" style="588" customWidth="1"/>
    <col min="6585" max="6585" width="20.42578125" style="588" customWidth="1"/>
    <col min="6586" max="6589" width="11.5703125" style="588" customWidth="1"/>
    <col min="6590" max="6590" width="8" style="588" customWidth="1"/>
    <col min="6591" max="6591" width="16.5703125" style="588" customWidth="1"/>
    <col min="6592" max="6838" width="9.140625" style="588"/>
    <col min="6839" max="6839" width="10.28515625" style="588" customWidth="1"/>
    <col min="6840" max="6840" width="12.28515625" style="588" customWidth="1"/>
    <col min="6841" max="6841" width="20.42578125" style="588" customWidth="1"/>
    <col min="6842" max="6845" width="11.5703125" style="588" customWidth="1"/>
    <col min="6846" max="6846" width="8" style="588" customWidth="1"/>
    <col min="6847" max="6847" width="16.5703125" style="588" customWidth="1"/>
    <col min="6848" max="7094" width="9.140625" style="588"/>
    <col min="7095" max="7095" width="10.28515625" style="588" customWidth="1"/>
    <col min="7096" max="7096" width="12.28515625" style="588" customWidth="1"/>
    <col min="7097" max="7097" width="20.42578125" style="588" customWidth="1"/>
    <col min="7098" max="7101" width="11.5703125" style="588" customWidth="1"/>
    <col min="7102" max="7102" width="8" style="588" customWidth="1"/>
    <col min="7103" max="7103" width="16.5703125" style="588" customWidth="1"/>
    <col min="7104" max="7350" width="9.140625" style="588"/>
    <col min="7351" max="7351" width="10.28515625" style="588" customWidth="1"/>
    <col min="7352" max="7352" width="12.28515625" style="588" customWidth="1"/>
    <col min="7353" max="7353" width="20.42578125" style="588" customWidth="1"/>
    <col min="7354" max="7357" width="11.5703125" style="588" customWidth="1"/>
    <col min="7358" max="7358" width="8" style="588" customWidth="1"/>
    <col min="7359" max="7359" width="16.5703125" style="588" customWidth="1"/>
    <col min="7360" max="7606" width="9.140625" style="588"/>
    <col min="7607" max="7607" width="10.28515625" style="588" customWidth="1"/>
    <col min="7608" max="7608" width="12.28515625" style="588" customWidth="1"/>
    <col min="7609" max="7609" width="20.42578125" style="588" customWidth="1"/>
    <col min="7610" max="7613" width="11.5703125" style="588" customWidth="1"/>
    <col min="7614" max="7614" width="8" style="588" customWidth="1"/>
    <col min="7615" max="7615" width="16.5703125" style="588" customWidth="1"/>
    <col min="7616" max="7862" width="9.140625" style="588"/>
    <col min="7863" max="7863" width="10.28515625" style="588" customWidth="1"/>
    <col min="7864" max="7864" width="12.28515625" style="588" customWidth="1"/>
    <col min="7865" max="7865" width="20.42578125" style="588" customWidth="1"/>
    <col min="7866" max="7869" width="11.5703125" style="588" customWidth="1"/>
    <col min="7870" max="7870" width="8" style="588" customWidth="1"/>
    <col min="7871" max="7871" width="16.5703125" style="588" customWidth="1"/>
    <col min="7872" max="8118" width="9.140625" style="588"/>
    <col min="8119" max="8119" width="10.28515625" style="588" customWidth="1"/>
    <col min="8120" max="8120" width="12.28515625" style="588" customWidth="1"/>
    <col min="8121" max="8121" width="20.42578125" style="588" customWidth="1"/>
    <col min="8122" max="8125" width="11.5703125" style="588" customWidth="1"/>
    <col min="8126" max="8126" width="8" style="588" customWidth="1"/>
    <col min="8127" max="8127" width="16.5703125" style="588" customWidth="1"/>
    <col min="8128" max="8374" width="9.140625" style="588"/>
    <col min="8375" max="8375" width="10.28515625" style="588" customWidth="1"/>
    <col min="8376" max="8376" width="12.28515625" style="588" customWidth="1"/>
    <col min="8377" max="8377" width="20.42578125" style="588" customWidth="1"/>
    <col min="8378" max="8381" width="11.5703125" style="588" customWidth="1"/>
    <col min="8382" max="8382" width="8" style="588" customWidth="1"/>
    <col min="8383" max="8383" width="16.5703125" style="588" customWidth="1"/>
    <col min="8384" max="8630" width="9.140625" style="588"/>
    <col min="8631" max="8631" width="10.28515625" style="588" customWidth="1"/>
    <col min="8632" max="8632" width="12.28515625" style="588" customWidth="1"/>
    <col min="8633" max="8633" width="20.42578125" style="588" customWidth="1"/>
    <col min="8634" max="8637" width="11.5703125" style="588" customWidth="1"/>
    <col min="8638" max="8638" width="8" style="588" customWidth="1"/>
    <col min="8639" max="8639" width="16.5703125" style="588" customWidth="1"/>
    <col min="8640" max="8886" width="9.140625" style="588"/>
    <col min="8887" max="8887" width="10.28515625" style="588" customWidth="1"/>
    <col min="8888" max="8888" width="12.28515625" style="588" customWidth="1"/>
    <col min="8889" max="8889" width="20.42578125" style="588" customWidth="1"/>
    <col min="8890" max="8893" width="11.5703125" style="588" customWidth="1"/>
    <col min="8894" max="8894" width="8" style="588" customWidth="1"/>
    <col min="8895" max="8895" width="16.5703125" style="588" customWidth="1"/>
    <col min="8896" max="9142" width="9.140625" style="588"/>
    <col min="9143" max="9143" width="10.28515625" style="588" customWidth="1"/>
    <col min="9144" max="9144" width="12.28515625" style="588" customWidth="1"/>
    <col min="9145" max="9145" width="20.42578125" style="588" customWidth="1"/>
    <col min="9146" max="9149" width="11.5703125" style="588" customWidth="1"/>
    <col min="9150" max="9150" width="8" style="588" customWidth="1"/>
    <col min="9151" max="9151" width="16.5703125" style="588" customWidth="1"/>
    <col min="9152" max="9398" width="9.140625" style="588"/>
    <col min="9399" max="9399" width="10.28515625" style="588" customWidth="1"/>
    <col min="9400" max="9400" width="12.28515625" style="588" customWidth="1"/>
    <col min="9401" max="9401" width="20.42578125" style="588" customWidth="1"/>
    <col min="9402" max="9405" width="11.5703125" style="588" customWidth="1"/>
    <col min="9406" max="9406" width="8" style="588" customWidth="1"/>
    <col min="9407" max="9407" width="16.5703125" style="588" customWidth="1"/>
    <col min="9408" max="9654" width="9.140625" style="588"/>
    <col min="9655" max="9655" width="10.28515625" style="588" customWidth="1"/>
    <col min="9656" max="9656" width="12.28515625" style="588" customWidth="1"/>
    <col min="9657" max="9657" width="20.42578125" style="588" customWidth="1"/>
    <col min="9658" max="9661" width="11.5703125" style="588" customWidth="1"/>
    <col min="9662" max="9662" width="8" style="588" customWidth="1"/>
    <col min="9663" max="9663" width="16.5703125" style="588" customWidth="1"/>
    <col min="9664" max="9910" width="9.140625" style="588"/>
    <col min="9911" max="9911" width="10.28515625" style="588" customWidth="1"/>
    <col min="9912" max="9912" width="12.28515625" style="588" customWidth="1"/>
    <col min="9913" max="9913" width="20.42578125" style="588" customWidth="1"/>
    <col min="9914" max="9917" width="11.5703125" style="588" customWidth="1"/>
    <col min="9918" max="9918" width="8" style="588" customWidth="1"/>
    <col min="9919" max="9919" width="16.5703125" style="588" customWidth="1"/>
    <col min="9920" max="10166" width="9.140625" style="588"/>
    <col min="10167" max="10167" width="10.28515625" style="588" customWidth="1"/>
    <col min="10168" max="10168" width="12.28515625" style="588" customWidth="1"/>
    <col min="10169" max="10169" width="20.42578125" style="588" customWidth="1"/>
    <col min="10170" max="10173" width="11.5703125" style="588" customWidth="1"/>
    <col min="10174" max="10174" width="8" style="588" customWidth="1"/>
    <col min="10175" max="10175" width="16.5703125" style="588" customWidth="1"/>
    <col min="10176" max="10422" width="9.140625" style="588"/>
    <col min="10423" max="10423" width="10.28515625" style="588" customWidth="1"/>
    <col min="10424" max="10424" width="12.28515625" style="588" customWidth="1"/>
    <col min="10425" max="10425" width="20.42578125" style="588" customWidth="1"/>
    <col min="10426" max="10429" width="11.5703125" style="588" customWidth="1"/>
    <col min="10430" max="10430" width="8" style="588" customWidth="1"/>
    <col min="10431" max="10431" width="16.5703125" style="588" customWidth="1"/>
    <col min="10432" max="10678" width="9.140625" style="588"/>
    <col min="10679" max="10679" width="10.28515625" style="588" customWidth="1"/>
    <col min="10680" max="10680" width="12.28515625" style="588" customWidth="1"/>
    <col min="10681" max="10681" width="20.42578125" style="588" customWidth="1"/>
    <col min="10682" max="10685" width="11.5703125" style="588" customWidth="1"/>
    <col min="10686" max="10686" width="8" style="588" customWidth="1"/>
    <col min="10687" max="10687" width="16.5703125" style="588" customWidth="1"/>
    <col min="10688" max="10934" width="9.140625" style="588"/>
    <col min="10935" max="10935" width="10.28515625" style="588" customWidth="1"/>
    <col min="10936" max="10936" width="12.28515625" style="588" customWidth="1"/>
    <col min="10937" max="10937" width="20.42578125" style="588" customWidth="1"/>
    <col min="10938" max="10941" width="11.5703125" style="588" customWidth="1"/>
    <col min="10942" max="10942" width="8" style="588" customWidth="1"/>
    <col min="10943" max="10943" width="16.5703125" style="588" customWidth="1"/>
    <col min="10944" max="11190" width="9.140625" style="588"/>
    <col min="11191" max="11191" width="10.28515625" style="588" customWidth="1"/>
    <col min="11192" max="11192" width="12.28515625" style="588" customWidth="1"/>
    <col min="11193" max="11193" width="20.42578125" style="588" customWidth="1"/>
    <col min="11194" max="11197" width="11.5703125" style="588" customWidth="1"/>
    <col min="11198" max="11198" width="8" style="588" customWidth="1"/>
    <col min="11199" max="11199" width="16.5703125" style="588" customWidth="1"/>
    <col min="11200" max="11446" width="9.140625" style="588"/>
    <col min="11447" max="11447" width="10.28515625" style="588" customWidth="1"/>
    <col min="11448" max="11448" width="12.28515625" style="588" customWidth="1"/>
    <col min="11449" max="11449" width="20.42578125" style="588" customWidth="1"/>
    <col min="11450" max="11453" width="11.5703125" style="588" customWidth="1"/>
    <col min="11454" max="11454" width="8" style="588" customWidth="1"/>
    <col min="11455" max="11455" width="16.5703125" style="588" customWidth="1"/>
    <col min="11456" max="11702" width="9.140625" style="588"/>
    <col min="11703" max="11703" width="10.28515625" style="588" customWidth="1"/>
    <col min="11704" max="11704" width="12.28515625" style="588" customWidth="1"/>
    <col min="11705" max="11705" width="20.42578125" style="588" customWidth="1"/>
    <col min="11706" max="11709" width="11.5703125" style="588" customWidth="1"/>
    <col min="11710" max="11710" width="8" style="588" customWidth="1"/>
    <col min="11711" max="11711" width="16.5703125" style="588" customWidth="1"/>
    <col min="11712" max="11958" width="9.140625" style="588"/>
    <col min="11959" max="11959" width="10.28515625" style="588" customWidth="1"/>
    <col min="11960" max="11960" width="12.28515625" style="588" customWidth="1"/>
    <col min="11961" max="11961" width="20.42578125" style="588" customWidth="1"/>
    <col min="11962" max="11965" width="11.5703125" style="588" customWidth="1"/>
    <col min="11966" max="11966" width="8" style="588" customWidth="1"/>
    <col min="11967" max="11967" width="16.5703125" style="588" customWidth="1"/>
    <col min="11968" max="12214" width="9.140625" style="588"/>
    <col min="12215" max="12215" width="10.28515625" style="588" customWidth="1"/>
    <col min="12216" max="12216" width="12.28515625" style="588" customWidth="1"/>
    <col min="12217" max="12217" width="20.42578125" style="588" customWidth="1"/>
    <col min="12218" max="12221" width="11.5703125" style="588" customWidth="1"/>
    <col min="12222" max="12222" width="8" style="588" customWidth="1"/>
    <col min="12223" max="12223" width="16.5703125" style="588" customWidth="1"/>
    <col min="12224" max="12470" width="9.140625" style="588"/>
    <col min="12471" max="12471" width="10.28515625" style="588" customWidth="1"/>
    <col min="12472" max="12472" width="12.28515625" style="588" customWidth="1"/>
    <col min="12473" max="12473" width="20.42578125" style="588" customWidth="1"/>
    <col min="12474" max="12477" width="11.5703125" style="588" customWidth="1"/>
    <col min="12478" max="12478" width="8" style="588" customWidth="1"/>
    <col min="12479" max="12479" width="16.5703125" style="588" customWidth="1"/>
    <col min="12480" max="12726" width="9.140625" style="588"/>
    <col min="12727" max="12727" width="10.28515625" style="588" customWidth="1"/>
    <col min="12728" max="12728" width="12.28515625" style="588" customWidth="1"/>
    <col min="12729" max="12729" width="20.42578125" style="588" customWidth="1"/>
    <col min="12730" max="12733" width="11.5703125" style="588" customWidth="1"/>
    <col min="12734" max="12734" width="8" style="588" customWidth="1"/>
    <col min="12735" max="12735" width="16.5703125" style="588" customWidth="1"/>
    <col min="12736" max="12982" width="9.140625" style="588"/>
    <col min="12983" max="12983" width="10.28515625" style="588" customWidth="1"/>
    <col min="12984" max="12984" width="12.28515625" style="588" customWidth="1"/>
    <col min="12985" max="12985" width="20.42578125" style="588" customWidth="1"/>
    <col min="12986" max="12989" width="11.5703125" style="588" customWidth="1"/>
    <col min="12990" max="12990" width="8" style="588" customWidth="1"/>
    <col min="12991" max="12991" width="16.5703125" style="588" customWidth="1"/>
    <col min="12992" max="13238" width="9.140625" style="588"/>
    <col min="13239" max="13239" width="10.28515625" style="588" customWidth="1"/>
    <col min="13240" max="13240" width="12.28515625" style="588" customWidth="1"/>
    <col min="13241" max="13241" width="20.42578125" style="588" customWidth="1"/>
    <col min="13242" max="13245" width="11.5703125" style="588" customWidth="1"/>
    <col min="13246" max="13246" width="8" style="588" customWidth="1"/>
    <col min="13247" max="13247" width="16.5703125" style="588" customWidth="1"/>
    <col min="13248" max="13494" width="9.140625" style="588"/>
    <col min="13495" max="13495" width="10.28515625" style="588" customWidth="1"/>
    <col min="13496" max="13496" width="12.28515625" style="588" customWidth="1"/>
    <col min="13497" max="13497" width="20.42578125" style="588" customWidth="1"/>
    <col min="13498" max="13501" width="11.5703125" style="588" customWidth="1"/>
    <col min="13502" max="13502" width="8" style="588" customWidth="1"/>
    <col min="13503" max="13503" width="16.5703125" style="588" customWidth="1"/>
    <col min="13504" max="13750" width="9.140625" style="588"/>
    <col min="13751" max="13751" width="10.28515625" style="588" customWidth="1"/>
    <col min="13752" max="13752" width="12.28515625" style="588" customWidth="1"/>
    <col min="13753" max="13753" width="20.42578125" style="588" customWidth="1"/>
    <col min="13754" max="13757" width="11.5703125" style="588" customWidth="1"/>
    <col min="13758" max="13758" width="8" style="588" customWidth="1"/>
    <col min="13759" max="13759" width="16.5703125" style="588" customWidth="1"/>
    <col min="13760" max="14006" width="9.140625" style="588"/>
    <col min="14007" max="14007" width="10.28515625" style="588" customWidth="1"/>
    <col min="14008" max="14008" width="12.28515625" style="588" customWidth="1"/>
    <col min="14009" max="14009" width="20.42578125" style="588" customWidth="1"/>
    <col min="14010" max="14013" width="11.5703125" style="588" customWidth="1"/>
    <col min="14014" max="14014" width="8" style="588" customWidth="1"/>
    <col min="14015" max="14015" width="16.5703125" style="588" customWidth="1"/>
    <col min="14016" max="14262" width="9.140625" style="588"/>
    <col min="14263" max="14263" width="10.28515625" style="588" customWidth="1"/>
    <col min="14264" max="14264" width="12.28515625" style="588" customWidth="1"/>
    <col min="14265" max="14265" width="20.42578125" style="588" customWidth="1"/>
    <col min="14266" max="14269" width="11.5703125" style="588" customWidth="1"/>
    <col min="14270" max="14270" width="8" style="588" customWidth="1"/>
    <col min="14271" max="14271" width="16.5703125" style="588" customWidth="1"/>
    <col min="14272" max="14518" width="9.140625" style="588"/>
    <col min="14519" max="14519" width="10.28515625" style="588" customWidth="1"/>
    <col min="14520" max="14520" width="12.28515625" style="588" customWidth="1"/>
    <col min="14521" max="14521" width="20.42578125" style="588" customWidth="1"/>
    <col min="14522" max="14525" width="11.5703125" style="588" customWidth="1"/>
    <col min="14526" max="14526" width="8" style="588" customWidth="1"/>
    <col min="14527" max="14527" width="16.5703125" style="588" customWidth="1"/>
    <col min="14528" max="14774" width="9.140625" style="588"/>
    <col min="14775" max="14775" width="10.28515625" style="588" customWidth="1"/>
    <col min="14776" max="14776" width="12.28515625" style="588" customWidth="1"/>
    <col min="14777" max="14777" width="20.42578125" style="588" customWidth="1"/>
    <col min="14778" max="14781" width="11.5703125" style="588" customWidth="1"/>
    <col min="14782" max="14782" width="8" style="588" customWidth="1"/>
    <col min="14783" max="14783" width="16.5703125" style="588" customWidth="1"/>
    <col min="14784" max="15030" width="9.140625" style="588"/>
    <col min="15031" max="15031" width="10.28515625" style="588" customWidth="1"/>
    <col min="15032" max="15032" width="12.28515625" style="588" customWidth="1"/>
    <col min="15033" max="15033" width="20.42578125" style="588" customWidth="1"/>
    <col min="15034" max="15037" width="11.5703125" style="588" customWidth="1"/>
    <col min="15038" max="15038" width="8" style="588" customWidth="1"/>
    <col min="15039" max="15039" width="16.5703125" style="588" customWidth="1"/>
    <col min="15040" max="15286" width="9.140625" style="588"/>
    <col min="15287" max="15287" width="10.28515625" style="588" customWidth="1"/>
    <col min="15288" max="15288" width="12.28515625" style="588" customWidth="1"/>
    <col min="15289" max="15289" width="20.42578125" style="588" customWidth="1"/>
    <col min="15290" max="15293" width="11.5703125" style="588" customWidth="1"/>
    <col min="15294" max="15294" width="8" style="588" customWidth="1"/>
    <col min="15295" max="15295" width="16.5703125" style="588" customWidth="1"/>
    <col min="15296" max="15542" width="9.140625" style="588"/>
    <col min="15543" max="15543" width="10.28515625" style="588" customWidth="1"/>
    <col min="15544" max="15544" width="12.28515625" style="588" customWidth="1"/>
    <col min="15545" max="15545" width="20.42578125" style="588" customWidth="1"/>
    <col min="15546" max="15549" width="11.5703125" style="588" customWidth="1"/>
    <col min="15550" max="15550" width="8" style="588" customWidth="1"/>
    <col min="15551" max="15551" width="16.5703125" style="588" customWidth="1"/>
    <col min="15552" max="15798" width="9.140625" style="588"/>
    <col min="15799" max="15799" width="10.28515625" style="588" customWidth="1"/>
    <col min="15800" max="15800" width="12.28515625" style="588" customWidth="1"/>
    <col min="15801" max="15801" width="20.42578125" style="588" customWidth="1"/>
    <col min="15802" max="15805" width="11.5703125" style="588" customWidth="1"/>
    <col min="15806" max="15806" width="8" style="588" customWidth="1"/>
    <col min="15807" max="15807" width="16.5703125" style="588" customWidth="1"/>
    <col min="15808" max="16054" width="9.140625" style="588"/>
    <col min="16055" max="16055" width="10.28515625" style="588" customWidth="1"/>
    <col min="16056" max="16056" width="12.28515625" style="588" customWidth="1"/>
    <col min="16057" max="16057" width="20.42578125" style="588" customWidth="1"/>
    <col min="16058" max="16061" width="11.5703125" style="588" customWidth="1"/>
    <col min="16062" max="16062" width="8" style="588" customWidth="1"/>
    <col min="16063" max="16063" width="16.5703125" style="588" customWidth="1"/>
    <col min="16064" max="16353" width="9.140625" style="588"/>
    <col min="16354" max="16358" width="9" style="588" customWidth="1"/>
    <col min="16359" max="16363" width="9" style="588"/>
    <col min="16364" max="16384" width="9" style="588" customWidth="1"/>
  </cols>
  <sheetData>
    <row r="1" spans="1:6" ht="16.5" customHeight="1">
      <c r="A1" s="1255" t="s">
        <v>995</v>
      </c>
      <c r="B1" s="1255"/>
      <c r="C1" s="1255"/>
      <c r="D1" s="1255"/>
      <c r="E1" s="1255"/>
      <c r="F1" s="1255"/>
    </row>
    <row r="2" spans="1:6" ht="33" customHeight="1">
      <c r="A2" s="1338" t="s">
        <v>996</v>
      </c>
      <c r="B2" s="1338"/>
      <c r="C2" s="1338"/>
      <c r="D2" s="1338"/>
      <c r="E2" s="1338"/>
      <c r="F2" s="1338"/>
    </row>
    <row r="3" spans="1:6" ht="6" customHeight="1">
      <c r="A3" s="115"/>
      <c r="B3" s="115"/>
      <c r="C3" s="115"/>
      <c r="D3" s="115"/>
      <c r="E3" s="115"/>
      <c r="F3" s="115"/>
    </row>
    <row r="4" spans="1:6" ht="16.5" customHeight="1">
      <c r="A4" s="1389" t="s">
        <v>0</v>
      </c>
      <c r="B4" s="1176" t="s">
        <v>201</v>
      </c>
      <c r="C4" s="1392" t="s">
        <v>218</v>
      </c>
      <c r="D4" s="1393"/>
      <c r="E4" s="1394" t="s">
        <v>167</v>
      </c>
      <c r="F4" s="1397" t="s">
        <v>1</v>
      </c>
    </row>
    <row r="5" spans="1:6" ht="16.5" customHeight="1">
      <c r="A5" s="1390"/>
      <c r="B5" s="1180" t="s">
        <v>992</v>
      </c>
      <c r="C5" s="1181" t="s">
        <v>200</v>
      </c>
      <c r="D5" s="1180" t="s">
        <v>199</v>
      </c>
      <c r="E5" s="1395"/>
      <c r="F5" s="1398"/>
    </row>
    <row r="6" spans="1:6" ht="16.5" customHeight="1">
      <c r="A6" s="1391"/>
      <c r="B6" s="1182" t="s">
        <v>171</v>
      </c>
      <c r="C6" s="1182" t="s">
        <v>904</v>
      </c>
      <c r="D6" s="1182" t="s">
        <v>446</v>
      </c>
      <c r="E6" s="1396"/>
      <c r="F6" s="1399"/>
    </row>
    <row r="7" spans="1:6" ht="16.5" customHeight="1">
      <c r="A7" s="1183" t="s">
        <v>20</v>
      </c>
      <c r="B7" s="1184">
        <v>49.9</v>
      </c>
      <c r="C7" s="1185">
        <v>45.1</v>
      </c>
      <c r="D7" s="1185">
        <v>5</v>
      </c>
      <c r="E7" s="1177">
        <v>100</v>
      </c>
      <c r="F7" s="1186" t="s">
        <v>39</v>
      </c>
    </row>
    <row r="8" spans="1:6" ht="16.5" customHeight="1">
      <c r="A8" s="1187" t="s">
        <v>2</v>
      </c>
      <c r="B8" s="1188">
        <v>47.1</v>
      </c>
      <c r="C8" s="1189">
        <v>49</v>
      </c>
      <c r="D8" s="1189">
        <v>3.9</v>
      </c>
      <c r="E8" s="1178">
        <v>100</v>
      </c>
      <c r="F8" s="1190" t="s">
        <v>21</v>
      </c>
    </row>
    <row r="9" spans="1:6" ht="16.5" customHeight="1">
      <c r="A9" s="1191" t="s">
        <v>3</v>
      </c>
      <c r="B9" s="1192">
        <v>65.400000000000006</v>
      </c>
      <c r="C9" s="279">
        <v>34.200000000000003</v>
      </c>
      <c r="D9" s="279">
        <v>0.4</v>
      </c>
      <c r="E9" s="1178">
        <v>100</v>
      </c>
      <c r="F9" s="1193" t="s">
        <v>22</v>
      </c>
    </row>
    <row r="10" spans="1:6" ht="16.5" customHeight="1">
      <c r="A10" s="1191" t="s">
        <v>4</v>
      </c>
      <c r="B10" s="1192">
        <v>66.099999999999994</v>
      </c>
      <c r="C10" s="279">
        <v>32.5</v>
      </c>
      <c r="D10" s="279">
        <v>1.4</v>
      </c>
      <c r="E10" s="1178">
        <v>100</v>
      </c>
      <c r="F10" s="1193" t="s">
        <v>23</v>
      </c>
    </row>
    <row r="11" spans="1:6" ht="16.5" customHeight="1">
      <c r="A11" s="1191" t="s">
        <v>5</v>
      </c>
      <c r="B11" s="1192">
        <v>53</v>
      </c>
      <c r="C11" s="279">
        <v>40.4</v>
      </c>
      <c r="D11" s="279">
        <v>6.6</v>
      </c>
      <c r="E11" s="1178">
        <v>100</v>
      </c>
      <c r="F11" s="1193" t="s">
        <v>24</v>
      </c>
    </row>
    <row r="12" spans="1:6" ht="16.5" customHeight="1">
      <c r="A12" s="1191" t="s">
        <v>6</v>
      </c>
      <c r="B12" s="1192">
        <v>50.5</v>
      </c>
      <c r="C12" s="279">
        <v>46.3</v>
      </c>
      <c r="D12" s="279">
        <v>3.2</v>
      </c>
      <c r="E12" s="1178">
        <v>100</v>
      </c>
      <c r="F12" s="1193" t="s">
        <v>25</v>
      </c>
    </row>
    <row r="13" spans="1:6" ht="16.5" customHeight="1">
      <c r="A13" s="1191" t="s">
        <v>7</v>
      </c>
      <c r="B13" s="1192">
        <v>71.7</v>
      </c>
      <c r="C13" s="279">
        <v>26.4</v>
      </c>
      <c r="D13" s="279">
        <v>1.9</v>
      </c>
      <c r="E13" s="1178">
        <v>100</v>
      </c>
      <c r="F13" s="1193" t="s">
        <v>26</v>
      </c>
    </row>
    <row r="14" spans="1:6" ht="16.5" customHeight="1">
      <c r="A14" s="1191" t="s">
        <v>8</v>
      </c>
      <c r="B14" s="1192">
        <v>37.1</v>
      </c>
      <c r="C14" s="279">
        <v>55.8</v>
      </c>
      <c r="D14" s="279">
        <v>7.1</v>
      </c>
      <c r="E14" s="1178">
        <v>100</v>
      </c>
      <c r="F14" s="1193" t="s">
        <v>27</v>
      </c>
    </row>
    <row r="15" spans="1:6" ht="16.5" customHeight="1">
      <c r="A15" s="1191" t="s">
        <v>9</v>
      </c>
      <c r="B15" s="1192">
        <v>38</v>
      </c>
      <c r="C15" s="279">
        <v>60.8</v>
      </c>
      <c r="D15" s="279">
        <v>1.2</v>
      </c>
      <c r="E15" s="1178">
        <v>100</v>
      </c>
      <c r="F15" s="1193" t="s">
        <v>28</v>
      </c>
    </row>
    <row r="16" spans="1:6" ht="16.5" customHeight="1">
      <c r="A16" s="1191" t="s">
        <v>10</v>
      </c>
      <c r="B16" s="1192">
        <v>32.1</v>
      </c>
      <c r="C16" s="279">
        <v>65.900000000000006</v>
      </c>
      <c r="D16" s="279">
        <v>2</v>
      </c>
      <c r="E16" s="1178">
        <v>100</v>
      </c>
      <c r="F16" s="1193" t="s">
        <v>29</v>
      </c>
    </row>
    <row r="17" spans="1:6" ht="16.5" customHeight="1">
      <c r="A17" s="1191" t="s">
        <v>11</v>
      </c>
      <c r="B17" s="1192">
        <v>28.1</v>
      </c>
      <c r="C17" s="279">
        <v>64.099999999999994</v>
      </c>
      <c r="D17" s="279">
        <v>7.8</v>
      </c>
      <c r="E17" s="1178">
        <v>100</v>
      </c>
      <c r="F17" s="1193" t="s">
        <v>30</v>
      </c>
    </row>
    <row r="18" spans="1:6" ht="16.5" customHeight="1">
      <c r="A18" s="1191" t="s">
        <v>12</v>
      </c>
      <c r="B18" s="1192">
        <v>30.3</v>
      </c>
      <c r="C18" s="279">
        <v>58.1</v>
      </c>
      <c r="D18" s="279">
        <v>11.6</v>
      </c>
      <c r="E18" s="1178">
        <v>100</v>
      </c>
      <c r="F18" s="1193" t="s">
        <v>31</v>
      </c>
    </row>
    <row r="19" spans="1:6" ht="16.5" customHeight="1">
      <c r="A19" s="1191" t="s">
        <v>13</v>
      </c>
      <c r="B19" s="1192">
        <v>40.299999999999997</v>
      </c>
      <c r="C19" s="279">
        <v>55.8</v>
      </c>
      <c r="D19" s="279">
        <v>3.9</v>
      </c>
      <c r="E19" s="1178">
        <v>100</v>
      </c>
      <c r="F19" s="1193" t="s">
        <v>32</v>
      </c>
    </row>
    <row r="20" spans="1:6" ht="16.5" customHeight="1">
      <c r="A20" s="1187" t="s">
        <v>14</v>
      </c>
      <c r="B20" s="1188">
        <v>60.9</v>
      </c>
      <c r="C20" s="1189">
        <v>30.1</v>
      </c>
      <c r="D20" s="1189">
        <v>9</v>
      </c>
      <c r="E20" s="1178">
        <v>100</v>
      </c>
      <c r="F20" s="1190" t="s">
        <v>33</v>
      </c>
    </row>
    <row r="21" spans="1:6" ht="16.5" customHeight="1">
      <c r="A21" s="1191" t="s">
        <v>15</v>
      </c>
      <c r="B21" s="1192">
        <v>63.8</v>
      </c>
      <c r="C21" s="279">
        <v>33.700000000000003</v>
      </c>
      <c r="D21" s="279">
        <v>2.5</v>
      </c>
      <c r="E21" s="1178">
        <v>100</v>
      </c>
      <c r="F21" s="1193" t="s">
        <v>34</v>
      </c>
    </row>
    <row r="22" spans="1:6" ht="16.5" customHeight="1">
      <c r="A22" s="1191" t="s">
        <v>16</v>
      </c>
      <c r="B22" s="1192">
        <v>59.5</v>
      </c>
      <c r="C22" s="279">
        <v>28.7</v>
      </c>
      <c r="D22" s="279">
        <v>11.8</v>
      </c>
      <c r="E22" s="1178">
        <v>100</v>
      </c>
      <c r="F22" s="1193" t="s">
        <v>35</v>
      </c>
    </row>
    <row r="23" spans="1:6" ht="16.5" customHeight="1">
      <c r="A23" s="1191" t="s">
        <v>17</v>
      </c>
      <c r="B23" s="1194">
        <v>54.6</v>
      </c>
      <c r="C23" s="279">
        <v>35.9</v>
      </c>
      <c r="D23" s="279">
        <v>9.5</v>
      </c>
      <c r="E23" s="1178">
        <v>100</v>
      </c>
      <c r="F23" s="1193" t="s">
        <v>36</v>
      </c>
    </row>
    <row r="24" spans="1:6" ht="16.5" customHeight="1">
      <c r="A24" s="1191" t="s">
        <v>18</v>
      </c>
      <c r="B24" s="1194">
        <v>64.099999999999994</v>
      </c>
      <c r="C24" s="279">
        <v>23.9</v>
      </c>
      <c r="D24" s="279">
        <v>12</v>
      </c>
      <c r="E24" s="1178">
        <v>100</v>
      </c>
      <c r="F24" s="1193" t="s">
        <v>37</v>
      </c>
    </row>
    <row r="25" spans="1:6" ht="16.5" customHeight="1">
      <c r="A25" s="1195" t="s">
        <v>19</v>
      </c>
      <c r="B25" s="1196">
        <v>58.6</v>
      </c>
      <c r="C25" s="1197">
        <v>30</v>
      </c>
      <c r="D25" s="1197">
        <v>11.4</v>
      </c>
      <c r="E25" s="1179">
        <v>100</v>
      </c>
      <c r="F25" s="1198" t="s">
        <v>38</v>
      </c>
    </row>
    <row r="26" spans="1:6" ht="27" customHeight="1">
      <c r="A26" s="1199" t="s">
        <v>993</v>
      </c>
      <c r="B26" s="1200"/>
      <c r="C26" s="1200"/>
      <c r="D26" s="1386" t="s">
        <v>994</v>
      </c>
      <c r="E26" s="1386"/>
      <c r="F26" s="1386"/>
    </row>
    <row r="27" spans="1:6" ht="16.5" customHeight="1">
      <c r="A27" s="1387" t="s">
        <v>981</v>
      </c>
      <c r="B27" s="1387"/>
      <c r="C27" s="1387"/>
      <c r="D27" s="1388" t="s">
        <v>997</v>
      </c>
      <c r="E27" s="1388"/>
      <c r="F27" s="1388"/>
    </row>
  </sheetData>
  <mergeCells count="9">
    <mergeCell ref="D26:F26"/>
    <mergeCell ref="A27:C27"/>
    <mergeCell ref="D27:F27"/>
    <mergeCell ref="A1:F1"/>
    <mergeCell ref="A2:F2"/>
    <mergeCell ref="A4:A6"/>
    <mergeCell ref="C4:D4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tToWidth="0" fitToHeight="0" orientation="portrait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Roman,Regular"73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20">
    <tabColor rgb="FF00B050"/>
  </sheetPr>
  <dimension ref="A1:I27"/>
  <sheetViews>
    <sheetView rightToLeft="1" view="pageBreakPreview" zoomScaleNormal="100" zoomScaleSheetLayoutView="100" workbookViewId="0">
      <selection activeCell="H16" sqref="H16"/>
    </sheetView>
  </sheetViews>
  <sheetFormatPr defaultColWidth="9" defaultRowHeight="15"/>
  <cols>
    <col min="1" max="1" width="11.28515625" style="119" customWidth="1"/>
    <col min="2" max="2" width="10.28515625" style="119" customWidth="1"/>
    <col min="3" max="3" width="10.42578125" style="119" customWidth="1"/>
    <col min="4" max="4" width="11.42578125" style="119" customWidth="1"/>
    <col min="5" max="5" width="8" style="119" customWidth="1"/>
    <col min="6" max="6" width="11.28515625" style="119" customWidth="1"/>
    <col min="7" max="7" width="8.85546875" style="119" customWidth="1"/>
    <col min="8" max="8" width="18.5703125" style="119" customWidth="1"/>
    <col min="9" max="16384" width="9" style="119"/>
  </cols>
  <sheetData>
    <row r="1" spans="1:8" ht="16.5" customHeight="1">
      <c r="A1" s="1255" t="s">
        <v>673</v>
      </c>
      <c r="B1" s="1255"/>
      <c r="C1" s="1255"/>
      <c r="D1" s="1255"/>
      <c r="E1" s="1255"/>
      <c r="F1" s="1255"/>
      <c r="G1" s="1255"/>
      <c r="H1" s="1255"/>
    </row>
    <row r="2" spans="1:8" ht="33" customHeight="1">
      <c r="A2" s="1338" t="s">
        <v>837</v>
      </c>
      <c r="B2" s="1338"/>
      <c r="C2" s="1338"/>
      <c r="D2" s="1338"/>
      <c r="E2" s="1338"/>
      <c r="F2" s="1338"/>
      <c r="G2" s="1338"/>
      <c r="H2" s="1338"/>
    </row>
    <row r="3" spans="1:8" ht="6" customHeight="1">
      <c r="B3" s="120"/>
    </row>
    <row r="4" spans="1:8" ht="16.5" customHeight="1">
      <c r="A4" s="1339" t="s">
        <v>0</v>
      </c>
      <c r="B4" s="16" t="s">
        <v>202</v>
      </c>
      <c r="C4" s="16"/>
      <c r="D4" s="562"/>
      <c r="E4" s="777"/>
      <c r="F4" s="777"/>
      <c r="G4" s="778" t="s">
        <v>447</v>
      </c>
      <c r="H4" s="1400" t="s">
        <v>1</v>
      </c>
    </row>
    <row r="5" spans="1:8" ht="36" customHeight="1">
      <c r="A5" s="1340"/>
      <c r="B5" s="774" t="s">
        <v>203</v>
      </c>
      <c r="C5" s="774" t="s">
        <v>205</v>
      </c>
      <c r="D5" s="774" t="s">
        <v>207</v>
      </c>
      <c r="E5" s="1081" t="s">
        <v>159</v>
      </c>
      <c r="F5" s="775" t="s">
        <v>399</v>
      </c>
      <c r="G5" s="1403" t="s">
        <v>167</v>
      </c>
      <c r="H5" s="1401"/>
    </row>
    <row r="6" spans="1:8" ht="25.5" customHeight="1">
      <c r="A6" s="1341"/>
      <c r="B6" s="776" t="s">
        <v>204</v>
      </c>
      <c r="C6" s="776" t="s">
        <v>206</v>
      </c>
      <c r="D6" s="776" t="s">
        <v>208</v>
      </c>
      <c r="E6" s="1136" t="s">
        <v>905</v>
      </c>
      <c r="F6" s="776" t="s">
        <v>568</v>
      </c>
      <c r="G6" s="1396"/>
      <c r="H6" s="1399"/>
    </row>
    <row r="7" spans="1:8" ht="16.5" customHeight="1">
      <c r="A7" s="379" t="s">
        <v>20</v>
      </c>
      <c r="B7" s="403">
        <v>36.1</v>
      </c>
      <c r="C7" s="404">
        <v>39.1</v>
      </c>
      <c r="D7" s="404">
        <v>4.5</v>
      </c>
      <c r="E7" s="404">
        <v>2.4</v>
      </c>
      <c r="F7" s="404">
        <v>17.899999999999999</v>
      </c>
      <c r="G7" s="409">
        <v>100</v>
      </c>
      <c r="H7" s="381" t="s">
        <v>39</v>
      </c>
    </row>
    <row r="8" spans="1:8" ht="16.5" customHeight="1">
      <c r="A8" s="332" t="s">
        <v>2</v>
      </c>
      <c r="B8" s="313">
        <v>38</v>
      </c>
      <c r="C8" s="307">
        <v>36</v>
      </c>
      <c r="D8" s="307">
        <v>5.6</v>
      </c>
      <c r="E8" s="307">
        <v>0.4</v>
      </c>
      <c r="F8" s="307">
        <v>20</v>
      </c>
      <c r="G8" s="82">
        <v>100</v>
      </c>
      <c r="H8" s="6" t="s">
        <v>21</v>
      </c>
    </row>
    <row r="9" spans="1:8" ht="16.5" customHeight="1">
      <c r="A9" s="333" t="s">
        <v>3</v>
      </c>
      <c r="B9" s="312">
        <v>55.5</v>
      </c>
      <c r="C9" s="304">
        <v>26.1</v>
      </c>
      <c r="D9" s="304">
        <v>4.9000000000000004</v>
      </c>
      <c r="E9" s="304">
        <v>0.3</v>
      </c>
      <c r="F9" s="304">
        <v>13.2</v>
      </c>
      <c r="G9" s="82">
        <v>100</v>
      </c>
      <c r="H9" s="7" t="s">
        <v>22</v>
      </c>
    </row>
    <row r="10" spans="1:8" ht="16.5" customHeight="1">
      <c r="A10" s="333" t="s">
        <v>4</v>
      </c>
      <c r="B10" s="312">
        <v>46.7</v>
      </c>
      <c r="C10" s="304">
        <v>30.7</v>
      </c>
      <c r="D10" s="304">
        <v>15.1</v>
      </c>
      <c r="E10" s="304">
        <v>0.1</v>
      </c>
      <c r="F10" s="304">
        <v>7.4</v>
      </c>
      <c r="G10" s="82">
        <v>100</v>
      </c>
      <c r="H10" s="7" t="s">
        <v>23</v>
      </c>
    </row>
    <row r="11" spans="1:8" ht="16.5" customHeight="1">
      <c r="A11" s="333" t="s">
        <v>5</v>
      </c>
      <c r="B11" s="312">
        <v>35</v>
      </c>
      <c r="C11" s="304">
        <v>44.8</v>
      </c>
      <c r="D11" s="304">
        <v>7.4</v>
      </c>
      <c r="E11" s="304">
        <v>0.2</v>
      </c>
      <c r="F11" s="304">
        <v>12.6</v>
      </c>
      <c r="G11" s="82">
        <v>100</v>
      </c>
      <c r="H11" s="7" t="s">
        <v>24</v>
      </c>
    </row>
    <row r="12" spans="1:8" ht="16.5" customHeight="1">
      <c r="A12" s="333" t="s">
        <v>6</v>
      </c>
      <c r="B12" s="312">
        <v>36.1</v>
      </c>
      <c r="C12" s="304">
        <v>36.1</v>
      </c>
      <c r="D12" s="304">
        <v>4.4000000000000004</v>
      </c>
      <c r="E12" s="304">
        <v>1.9</v>
      </c>
      <c r="F12" s="304">
        <v>21.5</v>
      </c>
      <c r="G12" s="82">
        <v>100</v>
      </c>
      <c r="H12" s="7" t="s">
        <v>25</v>
      </c>
    </row>
    <row r="13" spans="1:8" ht="16.5" customHeight="1">
      <c r="A13" s="333" t="s">
        <v>7</v>
      </c>
      <c r="B13" s="312">
        <v>41.8</v>
      </c>
      <c r="C13" s="304">
        <v>43.4</v>
      </c>
      <c r="D13" s="304">
        <v>10.199999999999999</v>
      </c>
      <c r="E13" s="304" t="s">
        <v>402</v>
      </c>
      <c r="F13" s="304">
        <v>4.5999999999999996</v>
      </c>
      <c r="G13" s="82">
        <v>100</v>
      </c>
      <c r="H13" s="7" t="s">
        <v>26</v>
      </c>
    </row>
    <row r="14" spans="1:8" ht="16.5" customHeight="1">
      <c r="A14" s="333" t="s">
        <v>8</v>
      </c>
      <c r="B14" s="312">
        <v>42.8</v>
      </c>
      <c r="C14" s="304">
        <v>32.700000000000003</v>
      </c>
      <c r="D14" s="304">
        <v>5.5</v>
      </c>
      <c r="E14" s="304" t="s">
        <v>402</v>
      </c>
      <c r="F14" s="304">
        <v>19</v>
      </c>
      <c r="G14" s="82">
        <v>100</v>
      </c>
      <c r="H14" s="7" t="s">
        <v>27</v>
      </c>
    </row>
    <row r="15" spans="1:8" ht="16.5" customHeight="1">
      <c r="A15" s="333" t="s">
        <v>9</v>
      </c>
      <c r="B15" s="312">
        <v>32</v>
      </c>
      <c r="C15" s="304">
        <v>32.799999999999997</v>
      </c>
      <c r="D15" s="304">
        <v>8</v>
      </c>
      <c r="E15" s="304">
        <v>0.2</v>
      </c>
      <c r="F15" s="304">
        <v>27</v>
      </c>
      <c r="G15" s="82">
        <v>100</v>
      </c>
      <c r="H15" s="7" t="s">
        <v>28</v>
      </c>
    </row>
    <row r="16" spans="1:8" ht="16.5" customHeight="1">
      <c r="A16" s="333" t="s">
        <v>10</v>
      </c>
      <c r="B16" s="312">
        <v>31.2</v>
      </c>
      <c r="C16" s="304">
        <v>16</v>
      </c>
      <c r="D16" s="304">
        <v>19.5</v>
      </c>
      <c r="E16" s="304">
        <v>1</v>
      </c>
      <c r="F16" s="304">
        <v>32.299999999999997</v>
      </c>
      <c r="G16" s="82">
        <v>100</v>
      </c>
      <c r="H16" s="7" t="s">
        <v>29</v>
      </c>
    </row>
    <row r="17" spans="1:9" ht="16.5" customHeight="1">
      <c r="A17" s="333" t="s">
        <v>11</v>
      </c>
      <c r="B17" s="312">
        <v>18.5</v>
      </c>
      <c r="C17" s="304">
        <v>45.2</v>
      </c>
      <c r="D17" s="304">
        <v>11.8</v>
      </c>
      <c r="E17" s="304">
        <v>0.1</v>
      </c>
      <c r="F17" s="304">
        <v>24.4</v>
      </c>
      <c r="G17" s="82">
        <v>100</v>
      </c>
      <c r="H17" s="7" t="s">
        <v>30</v>
      </c>
    </row>
    <row r="18" spans="1:9" ht="16.5" customHeight="1">
      <c r="A18" s="333" t="s">
        <v>12</v>
      </c>
      <c r="B18" s="312">
        <v>24.9</v>
      </c>
      <c r="C18" s="304">
        <v>50</v>
      </c>
      <c r="D18" s="304">
        <v>3.8</v>
      </c>
      <c r="E18" s="304" t="s">
        <v>402</v>
      </c>
      <c r="F18" s="304">
        <v>21.3</v>
      </c>
      <c r="G18" s="82">
        <v>100</v>
      </c>
      <c r="H18" s="7" t="s">
        <v>31</v>
      </c>
    </row>
    <row r="19" spans="1:9" ht="16.5" customHeight="1">
      <c r="A19" s="333" t="s">
        <v>13</v>
      </c>
      <c r="B19" s="312">
        <v>37.200000000000003</v>
      </c>
      <c r="C19" s="304">
        <v>36.700000000000003</v>
      </c>
      <c r="D19" s="304">
        <v>0.8</v>
      </c>
      <c r="E19" s="304" t="s">
        <v>402</v>
      </c>
      <c r="F19" s="304">
        <v>25.3</v>
      </c>
      <c r="G19" s="82">
        <v>100</v>
      </c>
      <c r="H19" s="7" t="s">
        <v>32</v>
      </c>
    </row>
    <row r="20" spans="1:9" ht="16.5" customHeight="1">
      <c r="A20" s="332" t="s">
        <v>14</v>
      </c>
      <c r="B20" s="313">
        <v>28.8</v>
      </c>
      <c r="C20" s="307">
        <v>51.3</v>
      </c>
      <c r="D20" s="307" t="s">
        <v>402</v>
      </c>
      <c r="E20" s="307">
        <v>10.4</v>
      </c>
      <c r="F20" s="307">
        <v>9.5</v>
      </c>
      <c r="G20" s="82">
        <v>100</v>
      </c>
      <c r="H20" s="6" t="s">
        <v>33</v>
      </c>
    </row>
    <row r="21" spans="1:9" ht="16.5" customHeight="1">
      <c r="A21" s="333" t="s">
        <v>15</v>
      </c>
      <c r="B21" s="312">
        <v>47.5</v>
      </c>
      <c r="C21" s="304">
        <v>23.9</v>
      </c>
      <c r="D21" s="304" t="s">
        <v>402</v>
      </c>
      <c r="E21" s="304">
        <v>25.6</v>
      </c>
      <c r="F21" s="304">
        <v>3</v>
      </c>
      <c r="G21" s="82">
        <v>100</v>
      </c>
      <c r="H21" s="7" t="s">
        <v>34</v>
      </c>
    </row>
    <row r="22" spans="1:9" ht="16.5" customHeight="1">
      <c r="A22" s="333" t="s">
        <v>16</v>
      </c>
      <c r="B22" s="312">
        <v>47.5</v>
      </c>
      <c r="C22" s="304">
        <v>33.200000000000003</v>
      </c>
      <c r="D22" s="304" t="s">
        <v>402</v>
      </c>
      <c r="E22" s="304">
        <v>1.4</v>
      </c>
      <c r="F22" s="304">
        <v>17.899999999999999</v>
      </c>
      <c r="G22" s="82">
        <v>100</v>
      </c>
      <c r="H22" s="7" t="s">
        <v>35</v>
      </c>
    </row>
    <row r="23" spans="1:9" ht="16.5" customHeight="1">
      <c r="A23" s="333" t="s">
        <v>17</v>
      </c>
      <c r="B23" s="312">
        <v>18</v>
      </c>
      <c r="C23" s="304">
        <v>75</v>
      </c>
      <c r="D23" s="304" t="s">
        <v>402</v>
      </c>
      <c r="E23" s="304">
        <v>1.5</v>
      </c>
      <c r="F23" s="304">
        <v>5.5</v>
      </c>
      <c r="G23" s="82">
        <v>100</v>
      </c>
      <c r="H23" s="7" t="s">
        <v>36</v>
      </c>
    </row>
    <row r="24" spans="1:9" ht="16.5" customHeight="1">
      <c r="A24" s="333" t="s">
        <v>18</v>
      </c>
      <c r="B24" s="312">
        <v>20.2</v>
      </c>
      <c r="C24" s="304">
        <v>68</v>
      </c>
      <c r="D24" s="304" t="s">
        <v>402</v>
      </c>
      <c r="E24" s="304">
        <v>4.2</v>
      </c>
      <c r="F24" s="304">
        <v>7.6</v>
      </c>
      <c r="G24" s="82">
        <v>100</v>
      </c>
      <c r="H24" s="7" t="s">
        <v>37</v>
      </c>
    </row>
    <row r="25" spans="1:9" ht="16.5" customHeight="1">
      <c r="A25" s="380" t="s">
        <v>19</v>
      </c>
      <c r="B25" s="378">
        <v>6.3</v>
      </c>
      <c r="C25" s="309">
        <v>61.6</v>
      </c>
      <c r="D25" s="309" t="s">
        <v>402</v>
      </c>
      <c r="E25" s="309">
        <v>13.1</v>
      </c>
      <c r="F25" s="309">
        <v>19</v>
      </c>
      <c r="G25" s="86">
        <v>100</v>
      </c>
      <c r="H25" s="8" t="s">
        <v>38</v>
      </c>
    </row>
    <row r="26" spans="1:9" ht="16.5" customHeight="1">
      <c r="A26" s="1354" t="s">
        <v>838</v>
      </c>
      <c r="B26" s="1402"/>
      <c r="C26" s="1402"/>
      <c r="D26" s="573"/>
      <c r="E26" s="574"/>
      <c r="F26" s="575"/>
      <c r="G26" s="575"/>
      <c r="H26" s="890" t="s">
        <v>912</v>
      </c>
      <c r="I26" s="561"/>
    </row>
    <row r="27" spans="1:9" ht="16.5" customHeight="1">
      <c r="A27" s="1082" t="s">
        <v>343</v>
      </c>
      <c r="B27" s="502"/>
      <c r="C27" s="502"/>
      <c r="D27" s="502"/>
      <c r="E27" s="503"/>
      <c r="F27" s="503"/>
      <c r="G27" s="503"/>
      <c r="H27" s="684" t="s">
        <v>344</v>
      </c>
    </row>
  </sheetData>
  <mergeCells count="6">
    <mergeCell ref="A1:H1"/>
    <mergeCell ref="A2:H2"/>
    <mergeCell ref="A4:A6"/>
    <mergeCell ref="H4:H6"/>
    <mergeCell ref="A26:C2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1">
    <tabColor rgb="FF00B050"/>
  </sheetPr>
  <dimension ref="A1:W24"/>
  <sheetViews>
    <sheetView rightToLeft="1" view="pageBreakPreview" zoomScaleSheetLayoutView="100" workbookViewId="0">
      <selection activeCell="H10" sqref="H10"/>
    </sheetView>
  </sheetViews>
  <sheetFormatPr defaultColWidth="9" defaultRowHeight="12.75"/>
  <cols>
    <col min="1" max="1" width="22.7109375" style="61" customWidth="1"/>
    <col min="2" max="2" width="9.7109375" style="61" customWidth="1"/>
    <col min="3" max="3" width="10.42578125" style="61" customWidth="1"/>
    <col min="4" max="9" width="7.7109375" style="61" customWidth="1"/>
    <col min="10" max="10" width="9" style="61" customWidth="1"/>
    <col min="11" max="11" width="31.28515625" style="61" customWidth="1"/>
    <col min="12" max="12" width="22.5703125" style="61" customWidth="1"/>
    <col min="13" max="13" width="9.140625" style="61" customWidth="1"/>
    <col min="14" max="14" width="8.85546875" style="61" customWidth="1"/>
    <col min="15" max="15" width="9.140625" style="61" customWidth="1"/>
    <col min="16" max="16" width="6.5703125" style="61" customWidth="1"/>
    <col min="17" max="18" width="9.140625" style="61" customWidth="1"/>
    <col min="19" max="19" width="6" style="61" customWidth="1"/>
    <col min="20" max="20" width="11.28515625" style="61" customWidth="1"/>
    <col min="21" max="21" width="9.140625" style="61" customWidth="1"/>
    <col min="22" max="22" width="6.7109375" style="61" customWidth="1"/>
    <col min="23" max="23" width="31" style="61" customWidth="1"/>
    <col min="24" max="33" width="9" style="61"/>
    <col min="34" max="34" width="9" style="61" customWidth="1"/>
    <col min="35" max="16384" width="9" style="61"/>
  </cols>
  <sheetData>
    <row r="1" spans="1:23" ht="16.5" customHeight="1">
      <c r="A1" s="1404" t="s">
        <v>961</v>
      </c>
      <c r="B1" s="1405"/>
      <c r="C1" s="1405"/>
      <c r="D1" s="1405"/>
      <c r="E1" s="1405"/>
      <c r="F1" s="1405"/>
      <c r="G1" s="1405"/>
      <c r="H1" s="1405"/>
      <c r="I1" s="1405"/>
      <c r="J1" s="1405"/>
      <c r="K1" s="1405"/>
      <c r="L1" s="1406" t="s">
        <v>962</v>
      </c>
      <c r="M1" s="1407"/>
      <c r="N1" s="1407"/>
      <c r="O1" s="1407"/>
      <c r="P1" s="1407"/>
      <c r="Q1" s="1407"/>
      <c r="R1" s="1407"/>
      <c r="S1" s="1407"/>
      <c r="T1" s="1407"/>
      <c r="U1" s="1407"/>
      <c r="V1" s="1407"/>
      <c r="W1" s="1407"/>
    </row>
    <row r="2" spans="1:23" ht="16.5" customHeight="1">
      <c r="A2" s="1408" t="s">
        <v>1020</v>
      </c>
      <c r="B2" s="1408"/>
      <c r="C2" s="1408"/>
      <c r="D2" s="1408"/>
      <c r="E2" s="1408"/>
      <c r="F2" s="1408"/>
      <c r="G2" s="1408"/>
      <c r="H2" s="1408"/>
      <c r="I2" s="1408"/>
      <c r="J2" s="1408"/>
      <c r="K2" s="1408"/>
      <c r="L2" s="1408" t="s">
        <v>1019</v>
      </c>
      <c r="M2" s="1408"/>
      <c r="N2" s="1408"/>
      <c r="O2" s="1408"/>
      <c r="P2" s="1408"/>
      <c r="Q2" s="1408"/>
      <c r="R2" s="1408"/>
      <c r="S2" s="1408"/>
      <c r="T2" s="1408"/>
      <c r="U2" s="1408"/>
      <c r="V2" s="1408"/>
      <c r="W2" s="1408"/>
    </row>
    <row r="3" spans="1:23" ht="16.5" customHeight="1">
      <c r="A3" s="1408" t="s">
        <v>999</v>
      </c>
      <c r="B3" s="1408"/>
      <c r="C3" s="1408"/>
      <c r="D3" s="1408"/>
      <c r="E3" s="1408"/>
      <c r="F3" s="1408"/>
      <c r="G3" s="1408"/>
      <c r="H3" s="1408"/>
      <c r="I3" s="1408"/>
      <c r="J3" s="1408"/>
      <c r="K3" s="1408"/>
      <c r="L3" s="1408" t="s">
        <v>999</v>
      </c>
      <c r="M3" s="1408"/>
      <c r="N3" s="1408"/>
      <c r="O3" s="1408"/>
      <c r="P3" s="1408"/>
      <c r="Q3" s="1408"/>
      <c r="R3" s="1408"/>
      <c r="S3" s="1408"/>
      <c r="T3" s="1408"/>
      <c r="U3" s="1408"/>
      <c r="V3" s="1408"/>
      <c r="W3" s="1408"/>
    </row>
    <row r="4" spans="1:23" ht="6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553"/>
      <c r="L4" s="553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</row>
    <row r="5" spans="1:23" ht="17.25" customHeight="1">
      <c r="A5" s="1414" t="s">
        <v>172</v>
      </c>
      <c r="B5" s="16" t="s">
        <v>0</v>
      </c>
      <c r="C5" s="551"/>
      <c r="D5" s="551"/>
      <c r="E5" s="551"/>
      <c r="F5" s="551"/>
      <c r="G5" s="551"/>
      <c r="H5" s="477"/>
      <c r="I5" s="477"/>
      <c r="J5" s="779" t="s">
        <v>1</v>
      </c>
      <c r="K5" s="1284" t="s">
        <v>210</v>
      </c>
      <c r="L5" s="1414" t="s">
        <v>172</v>
      </c>
      <c r="M5" s="16" t="s">
        <v>0</v>
      </c>
      <c r="N5" s="477"/>
      <c r="O5" s="477"/>
      <c r="P5" s="477"/>
      <c r="Q5" s="477"/>
      <c r="R5" s="477"/>
      <c r="S5" s="477"/>
      <c r="T5" s="477"/>
      <c r="U5" s="1412" t="s">
        <v>1</v>
      </c>
      <c r="V5" s="1413"/>
      <c r="W5" s="1284" t="s">
        <v>210</v>
      </c>
    </row>
    <row r="6" spans="1:23" ht="17.25" customHeight="1">
      <c r="A6" s="1278"/>
      <c r="B6" s="124" t="s">
        <v>20</v>
      </c>
      <c r="C6" s="125" t="s">
        <v>2</v>
      </c>
      <c r="D6" s="126" t="s">
        <v>3</v>
      </c>
      <c r="E6" s="127" t="s">
        <v>4</v>
      </c>
      <c r="F6" s="126" t="s">
        <v>5</v>
      </c>
      <c r="G6" s="126" t="s">
        <v>6</v>
      </c>
      <c r="H6" s="126" t="s">
        <v>7</v>
      </c>
      <c r="I6" s="128" t="s">
        <v>8</v>
      </c>
      <c r="J6" s="126" t="s">
        <v>9</v>
      </c>
      <c r="K6" s="1285"/>
      <c r="L6" s="1278"/>
      <c r="M6" s="127" t="s">
        <v>10</v>
      </c>
      <c r="N6" s="128" t="s">
        <v>11</v>
      </c>
      <c r="O6" s="128" t="s">
        <v>12</v>
      </c>
      <c r="P6" s="128" t="s">
        <v>71</v>
      </c>
      <c r="Q6" s="129" t="s">
        <v>14</v>
      </c>
      <c r="R6" s="128" t="s">
        <v>15</v>
      </c>
      <c r="S6" s="128" t="s">
        <v>69</v>
      </c>
      <c r="T6" s="128" t="s">
        <v>17</v>
      </c>
      <c r="U6" s="128" t="s">
        <v>67</v>
      </c>
      <c r="V6" s="128" t="s">
        <v>66</v>
      </c>
      <c r="W6" s="1285"/>
    </row>
    <row r="7" spans="1:23" ht="30.75" customHeight="1">
      <c r="A7" s="1279"/>
      <c r="B7" s="130" t="s">
        <v>39</v>
      </c>
      <c r="C7" s="131" t="s">
        <v>21</v>
      </c>
      <c r="D7" s="132" t="s">
        <v>22</v>
      </c>
      <c r="E7" s="132" t="s">
        <v>23</v>
      </c>
      <c r="F7" s="132" t="s">
        <v>24</v>
      </c>
      <c r="G7" s="132" t="s">
        <v>25</v>
      </c>
      <c r="H7" s="132" t="s">
        <v>26</v>
      </c>
      <c r="I7" s="132" t="s">
        <v>27</v>
      </c>
      <c r="J7" s="1209" t="s">
        <v>28</v>
      </c>
      <c r="K7" s="1286"/>
      <c r="L7" s="1279"/>
      <c r="M7" s="1209" t="s">
        <v>29</v>
      </c>
      <c r="N7" s="132" t="s">
        <v>30</v>
      </c>
      <c r="O7" s="132" t="s">
        <v>31</v>
      </c>
      <c r="P7" s="132" t="s">
        <v>32</v>
      </c>
      <c r="Q7" s="133" t="s">
        <v>33</v>
      </c>
      <c r="R7" s="132" t="s">
        <v>34</v>
      </c>
      <c r="S7" s="132" t="s">
        <v>35</v>
      </c>
      <c r="T7" s="132" t="s">
        <v>36</v>
      </c>
      <c r="U7" s="132" t="s">
        <v>37</v>
      </c>
      <c r="V7" s="134" t="s">
        <v>38</v>
      </c>
      <c r="W7" s="1286"/>
    </row>
    <row r="8" spans="1:23" ht="36.75" customHeight="1">
      <c r="A8" s="1168" t="s">
        <v>964</v>
      </c>
      <c r="B8" s="780">
        <v>96.9</v>
      </c>
      <c r="C8" s="781">
        <v>96.8</v>
      </c>
      <c r="D8" s="782">
        <v>90.1</v>
      </c>
      <c r="E8" s="782">
        <v>97.4</v>
      </c>
      <c r="F8" s="1167">
        <v>100</v>
      </c>
      <c r="G8" s="782">
        <v>95.5</v>
      </c>
      <c r="H8" s="1167">
        <v>100</v>
      </c>
      <c r="I8" s="782">
        <v>98.5</v>
      </c>
      <c r="J8" s="782">
        <v>97.4</v>
      </c>
      <c r="K8" s="958" t="s">
        <v>963</v>
      </c>
      <c r="L8" s="1168" t="s">
        <v>964</v>
      </c>
      <c r="M8" s="785">
        <v>99.7</v>
      </c>
      <c r="N8" s="786">
        <v>97.2</v>
      </c>
      <c r="O8" s="786">
        <v>99.8</v>
      </c>
      <c r="P8" s="786">
        <v>98.2</v>
      </c>
      <c r="Q8" s="787">
        <v>97.4</v>
      </c>
      <c r="R8" s="786">
        <v>95.4</v>
      </c>
      <c r="S8" s="786">
        <v>96.6</v>
      </c>
      <c r="T8" s="1166">
        <v>100</v>
      </c>
      <c r="U8" s="786">
        <v>96.4</v>
      </c>
      <c r="V8" s="1165">
        <v>100</v>
      </c>
      <c r="W8" s="958" t="s">
        <v>963</v>
      </c>
    </row>
    <row r="9" spans="1:23" ht="16.5" customHeight="1">
      <c r="A9" s="122" t="s">
        <v>211</v>
      </c>
      <c r="B9" s="780">
        <v>23.2</v>
      </c>
      <c r="C9" s="687">
        <v>25.9</v>
      </c>
      <c r="D9" s="688">
        <v>11.4</v>
      </c>
      <c r="E9" s="688">
        <v>33.6</v>
      </c>
      <c r="F9" s="688">
        <v>7.9</v>
      </c>
      <c r="G9" s="688">
        <v>17</v>
      </c>
      <c r="H9" s="688">
        <v>16.399999999999999</v>
      </c>
      <c r="I9" s="688">
        <v>6.7</v>
      </c>
      <c r="J9" s="688">
        <v>48.3</v>
      </c>
      <c r="K9" s="958" t="s">
        <v>516</v>
      </c>
      <c r="L9" s="665" t="s">
        <v>211</v>
      </c>
      <c r="M9" s="788">
        <v>58</v>
      </c>
      <c r="N9" s="688">
        <v>45.6</v>
      </c>
      <c r="O9" s="688">
        <v>23.9</v>
      </c>
      <c r="P9" s="688">
        <v>31.1</v>
      </c>
      <c r="Q9" s="687">
        <v>11</v>
      </c>
      <c r="R9" s="688">
        <v>38.700000000000003</v>
      </c>
      <c r="S9" s="688">
        <v>4.3</v>
      </c>
      <c r="T9" s="688">
        <v>2.2000000000000002</v>
      </c>
      <c r="U9" s="688">
        <v>3.8</v>
      </c>
      <c r="V9" s="789" t="s">
        <v>402</v>
      </c>
      <c r="W9" s="958" t="s">
        <v>516</v>
      </c>
    </row>
    <row r="10" spans="1:23" ht="16.5" customHeight="1">
      <c r="A10" s="563" t="s">
        <v>505</v>
      </c>
      <c r="B10" s="780">
        <v>86.5</v>
      </c>
      <c r="C10" s="687">
        <v>87</v>
      </c>
      <c r="D10" s="688">
        <v>90.3</v>
      </c>
      <c r="E10" s="688">
        <v>97.5</v>
      </c>
      <c r="F10" s="688">
        <v>98</v>
      </c>
      <c r="G10" s="688">
        <v>87.9</v>
      </c>
      <c r="H10" s="688">
        <v>94.2</v>
      </c>
      <c r="I10" s="688">
        <v>94</v>
      </c>
      <c r="J10" s="688">
        <v>89.3</v>
      </c>
      <c r="K10" s="958" t="s">
        <v>515</v>
      </c>
      <c r="L10" s="666" t="s">
        <v>505</v>
      </c>
      <c r="M10" s="788">
        <v>95.5</v>
      </c>
      <c r="N10" s="688">
        <v>97</v>
      </c>
      <c r="O10" s="688">
        <v>67.8</v>
      </c>
      <c r="P10" s="688">
        <v>82.3</v>
      </c>
      <c r="Q10" s="687">
        <v>84.1</v>
      </c>
      <c r="R10" s="688">
        <v>80.5</v>
      </c>
      <c r="S10" s="688">
        <v>85.3</v>
      </c>
      <c r="T10" s="688">
        <v>80.2</v>
      </c>
      <c r="U10" s="688">
        <v>97.3</v>
      </c>
      <c r="V10" s="789">
        <v>67.2</v>
      </c>
      <c r="W10" s="958" t="s">
        <v>515</v>
      </c>
    </row>
    <row r="11" spans="1:23" ht="16.5" customHeight="1">
      <c r="A11" s="563" t="s">
        <v>554</v>
      </c>
      <c r="B11" s="780">
        <v>46.4</v>
      </c>
      <c r="C11" s="687">
        <v>46.7</v>
      </c>
      <c r="D11" s="688">
        <v>47.5</v>
      </c>
      <c r="E11" s="688">
        <v>50.3</v>
      </c>
      <c r="F11" s="688">
        <v>53.6</v>
      </c>
      <c r="G11" s="688">
        <v>41.2</v>
      </c>
      <c r="H11" s="688">
        <v>66.3</v>
      </c>
      <c r="I11" s="688">
        <v>37.1</v>
      </c>
      <c r="J11" s="688">
        <v>29.7</v>
      </c>
      <c r="K11" s="958" t="s">
        <v>517</v>
      </c>
      <c r="L11" s="666" t="s">
        <v>554</v>
      </c>
      <c r="M11" s="788">
        <v>47.8</v>
      </c>
      <c r="N11" s="688">
        <v>23.7</v>
      </c>
      <c r="O11" s="688">
        <v>43</v>
      </c>
      <c r="P11" s="688">
        <v>54.6</v>
      </c>
      <c r="Q11" s="687">
        <v>45.3</v>
      </c>
      <c r="R11" s="688">
        <v>73.099999999999994</v>
      </c>
      <c r="S11" s="688">
        <v>58.7</v>
      </c>
      <c r="T11" s="688">
        <v>39.5</v>
      </c>
      <c r="U11" s="688">
        <v>33.299999999999997</v>
      </c>
      <c r="V11" s="789">
        <v>18.8</v>
      </c>
      <c r="W11" s="958" t="s">
        <v>517</v>
      </c>
    </row>
    <row r="12" spans="1:23" ht="16.5" customHeight="1">
      <c r="A12" s="122" t="s">
        <v>212</v>
      </c>
      <c r="B12" s="780">
        <v>1</v>
      </c>
      <c r="C12" s="687">
        <v>1.2</v>
      </c>
      <c r="D12" s="688">
        <v>0.3</v>
      </c>
      <c r="E12" s="688">
        <v>5</v>
      </c>
      <c r="F12" s="688" t="s">
        <v>402</v>
      </c>
      <c r="G12" s="688">
        <v>0.9</v>
      </c>
      <c r="H12" s="688" t="s">
        <v>402</v>
      </c>
      <c r="I12" s="688">
        <v>0.2</v>
      </c>
      <c r="J12" s="688">
        <v>6.5</v>
      </c>
      <c r="K12" s="958" t="s">
        <v>518</v>
      </c>
      <c r="L12" s="665" t="s">
        <v>212</v>
      </c>
      <c r="M12" s="788">
        <v>0.7</v>
      </c>
      <c r="N12" s="688">
        <v>0.4</v>
      </c>
      <c r="O12" s="688">
        <v>0.3</v>
      </c>
      <c r="P12" s="688">
        <v>0.8</v>
      </c>
      <c r="Q12" s="687">
        <v>0.2</v>
      </c>
      <c r="R12" s="688">
        <v>0.2</v>
      </c>
      <c r="S12" s="688">
        <v>1.2</v>
      </c>
      <c r="T12" s="688" t="s">
        <v>402</v>
      </c>
      <c r="U12" s="688" t="s">
        <v>402</v>
      </c>
      <c r="V12" s="789" t="s">
        <v>402</v>
      </c>
      <c r="W12" s="958" t="s">
        <v>518</v>
      </c>
    </row>
    <row r="13" spans="1:23" ht="16.5" customHeight="1">
      <c r="A13" s="122" t="s">
        <v>214</v>
      </c>
      <c r="B13" s="780">
        <v>9.6999999999999993</v>
      </c>
      <c r="C13" s="687">
        <v>10.3</v>
      </c>
      <c r="D13" s="688">
        <v>16.399999999999999</v>
      </c>
      <c r="E13" s="688">
        <v>33.200000000000003</v>
      </c>
      <c r="F13" s="688">
        <v>2.8</v>
      </c>
      <c r="G13" s="688">
        <v>13.7</v>
      </c>
      <c r="H13" s="688">
        <v>6.9</v>
      </c>
      <c r="I13" s="688">
        <v>2.2999999999999998</v>
      </c>
      <c r="J13" s="688">
        <v>11.5</v>
      </c>
      <c r="K13" s="958" t="s">
        <v>580</v>
      </c>
      <c r="L13" s="665" t="s">
        <v>214</v>
      </c>
      <c r="M13" s="788">
        <v>6.2</v>
      </c>
      <c r="N13" s="688">
        <v>5.8</v>
      </c>
      <c r="O13" s="688">
        <v>5</v>
      </c>
      <c r="P13" s="688">
        <v>7.3</v>
      </c>
      <c r="Q13" s="687">
        <v>7</v>
      </c>
      <c r="R13" s="688">
        <v>9.1999999999999993</v>
      </c>
      <c r="S13" s="688">
        <v>4.4000000000000004</v>
      </c>
      <c r="T13" s="688">
        <v>2.1</v>
      </c>
      <c r="U13" s="688">
        <v>8.5</v>
      </c>
      <c r="V13" s="789">
        <v>8.8000000000000007</v>
      </c>
      <c r="W13" s="958" t="s">
        <v>217</v>
      </c>
    </row>
    <row r="14" spans="1:23" ht="16.5" customHeight="1">
      <c r="A14" s="122" t="s">
        <v>179</v>
      </c>
      <c r="B14" s="780">
        <v>7.6</v>
      </c>
      <c r="C14" s="687">
        <v>7.9</v>
      </c>
      <c r="D14" s="688">
        <v>7.4</v>
      </c>
      <c r="E14" s="688">
        <v>20.7</v>
      </c>
      <c r="F14" s="688">
        <v>11.5</v>
      </c>
      <c r="G14" s="688">
        <v>11.7</v>
      </c>
      <c r="H14" s="688">
        <v>1.3</v>
      </c>
      <c r="I14" s="688">
        <v>5</v>
      </c>
      <c r="J14" s="688">
        <v>14.2</v>
      </c>
      <c r="K14" s="959" t="s">
        <v>183</v>
      </c>
      <c r="L14" s="665" t="s">
        <v>179</v>
      </c>
      <c r="M14" s="788">
        <v>13.6</v>
      </c>
      <c r="N14" s="688">
        <v>9.6</v>
      </c>
      <c r="O14" s="688">
        <v>6.5</v>
      </c>
      <c r="P14" s="688">
        <v>2.5</v>
      </c>
      <c r="Q14" s="687">
        <v>5.9</v>
      </c>
      <c r="R14" s="688">
        <v>18.3</v>
      </c>
      <c r="S14" s="688">
        <v>4.7</v>
      </c>
      <c r="T14" s="688">
        <v>5.6</v>
      </c>
      <c r="U14" s="688" t="s">
        <v>402</v>
      </c>
      <c r="V14" s="789" t="s">
        <v>402</v>
      </c>
      <c r="W14" s="959" t="s">
        <v>183</v>
      </c>
    </row>
    <row r="15" spans="1:23" ht="16.5" customHeight="1">
      <c r="A15" s="122" t="s">
        <v>213</v>
      </c>
      <c r="B15" s="780">
        <v>89.2</v>
      </c>
      <c r="C15" s="687">
        <v>89.4</v>
      </c>
      <c r="D15" s="688">
        <v>90.1</v>
      </c>
      <c r="E15" s="688">
        <v>93.2</v>
      </c>
      <c r="F15" s="688">
        <v>87</v>
      </c>
      <c r="G15" s="688">
        <v>86.5</v>
      </c>
      <c r="H15" s="688">
        <v>95</v>
      </c>
      <c r="I15" s="688">
        <v>85.3</v>
      </c>
      <c r="J15" s="688">
        <v>86.3</v>
      </c>
      <c r="K15" s="958" t="s">
        <v>581</v>
      </c>
      <c r="L15" s="665" t="s">
        <v>213</v>
      </c>
      <c r="M15" s="788">
        <v>81.599999999999994</v>
      </c>
      <c r="N15" s="688">
        <v>85.3</v>
      </c>
      <c r="O15" s="688">
        <v>90.4</v>
      </c>
      <c r="P15" s="688">
        <v>92.1</v>
      </c>
      <c r="Q15" s="687">
        <v>88.4</v>
      </c>
      <c r="R15" s="688">
        <v>79.7</v>
      </c>
      <c r="S15" s="688">
        <v>95.3</v>
      </c>
      <c r="T15" s="688">
        <v>83</v>
      </c>
      <c r="U15" s="688">
        <v>93.3</v>
      </c>
      <c r="V15" s="789">
        <v>90.8</v>
      </c>
      <c r="W15" s="958" t="s">
        <v>519</v>
      </c>
    </row>
    <row r="16" spans="1:23" ht="16.5" customHeight="1">
      <c r="A16" s="122" t="s">
        <v>215</v>
      </c>
      <c r="B16" s="780">
        <v>2.4</v>
      </c>
      <c r="C16" s="687">
        <v>2.6</v>
      </c>
      <c r="D16" s="688">
        <v>5</v>
      </c>
      <c r="E16" s="688">
        <v>6.3</v>
      </c>
      <c r="F16" s="688">
        <v>0.7</v>
      </c>
      <c r="G16" s="688">
        <v>3.4</v>
      </c>
      <c r="H16" s="688">
        <v>8.4</v>
      </c>
      <c r="I16" s="688" t="s">
        <v>402</v>
      </c>
      <c r="J16" s="688">
        <v>3.2</v>
      </c>
      <c r="K16" s="958" t="s">
        <v>520</v>
      </c>
      <c r="L16" s="665" t="s">
        <v>215</v>
      </c>
      <c r="M16" s="788">
        <v>0.5</v>
      </c>
      <c r="N16" s="688">
        <v>3</v>
      </c>
      <c r="O16" s="688" t="s">
        <v>402</v>
      </c>
      <c r="P16" s="688">
        <v>0.7</v>
      </c>
      <c r="Q16" s="687">
        <v>1.6</v>
      </c>
      <c r="R16" s="688">
        <v>6.3</v>
      </c>
      <c r="S16" s="688">
        <v>0.9</v>
      </c>
      <c r="T16" s="688">
        <v>0.3</v>
      </c>
      <c r="U16" s="688" t="s">
        <v>402</v>
      </c>
      <c r="V16" s="789" t="s">
        <v>402</v>
      </c>
      <c r="W16" s="958" t="s">
        <v>520</v>
      </c>
    </row>
    <row r="17" spans="1:23" ht="24.75" customHeight="1">
      <c r="A17" s="1168" t="s">
        <v>848</v>
      </c>
      <c r="B17" s="780">
        <v>33.799999999999997</v>
      </c>
      <c r="C17" s="687">
        <v>26.8</v>
      </c>
      <c r="D17" s="688">
        <v>22.4</v>
      </c>
      <c r="E17" s="688">
        <v>21.4</v>
      </c>
      <c r="F17" s="688">
        <v>26.9</v>
      </c>
      <c r="G17" s="688">
        <v>25.9</v>
      </c>
      <c r="H17" s="688">
        <v>28.5</v>
      </c>
      <c r="I17" s="688">
        <v>46.2</v>
      </c>
      <c r="J17" s="688">
        <v>91.1</v>
      </c>
      <c r="K17" s="958" t="s">
        <v>853</v>
      </c>
      <c r="L17" s="1168" t="s">
        <v>848</v>
      </c>
      <c r="M17" s="788">
        <v>49.4</v>
      </c>
      <c r="N17" s="688">
        <v>84.8</v>
      </c>
      <c r="O17" s="688">
        <v>23.2</v>
      </c>
      <c r="P17" s="688">
        <v>28.7</v>
      </c>
      <c r="Q17" s="687">
        <v>50.4</v>
      </c>
      <c r="R17" s="688">
        <v>62.2</v>
      </c>
      <c r="S17" s="688">
        <v>42.1</v>
      </c>
      <c r="T17" s="688">
        <v>35.1</v>
      </c>
      <c r="U17" s="688">
        <v>35.1</v>
      </c>
      <c r="V17" s="789">
        <v>84.2</v>
      </c>
      <c r="W17" s="958" t="s">
        <v>853</v>
      </c>
    </row>
    <row r="18" spans="1:23" ht="16.5" customHeight="1">
      <c r="A18" s="563" t="s">
        <v>849</v>
      </c>
      <c r="B18" s="780">
        <v>2.5</v>
      </c>
      <c r="C18" s="687">
        <v>2.2999999999999998</v>
      </c>
      <c r="D18" s="688">
        <v>1.7</v>
      </c>
      <c r="E18" s="688">
        <v>3.1</v>
      </c>
      <c r="F18" s="688">
        <v>4.3</v>
      </c>
      <c r="G18" s="688">
        <v>2</v>
      </c>
      <c r="H18" s="688">
        <v>0.2</v>
      </c>
      <c r="I18" s="688">
        <v>36</v>
      </c>
      <c r="J18" s="688">
        <v>41.7</v>
      </c>
      <c r="K18" s="958" t="s">
        <v>854</v>
      </c>
      <c r="L18" s="563" t="s">
        <v>849</v>
      </c>
      <c r="M18" s="788">
        <v>9.6999999999999993</v>
      </c>
      <c r="N18" s="688">
        <v>67.2</v>
      </c>
      <c r="O18" s="688">
        <v>0.3</v>
      </c>
      <c r="P18" s="688">
        <v>1.3</v>
      </c>
      <c r="Q18" s="687">
        <v>2.9</v>
      </c>
      <c r="R18" s="688">
        <v>1.9</v>
      </c>
      <c r="S18" s="688">
        <v>11.3</v>
      </c>
      <c r="T18" s="688">
        <v>2.5</v>
      </c>
      <c r="U18" s="688">
        <v>1</v>
      </c>
      <c r="V18" s="789" t="s">
        <v>402</v>
      </c>
      <c r="W18" s="958" t="s">
        <v>854</v>
      </c>
    </row>
    <row r="19" spans="1:23" ht="16.5" customHeight="1">
      <c r="A19" s="563" t="s">
        <v>850</v>
      </c>
      <c r="B19" s="780">
        <v>0.6</v>
      </c>
      <c r="C19" s="687">
        <v>0.8</v>
      </c>
      <c r="D19" s="688">
        <v>0.1</v>
      </c>
      <c r="E19" s="688" t="s">
        <v>402</v>
      </c>
      <c r="F19" s="688">
        <v>0.1</v>
      </c>
      <c r="G19" s="688">
        <v>0.3</v>
      </c>
      <c r="H19" s="688" t="s">
        <v>402</v>
      </c>
      <c r="I19" s="688" t="s">
        <v>402</v>
      </c>
      <c r="J19" s="688">
        <v>21.3</v>
      </c>
      <c r="K19" s="958" t="s">
        <v>548</v>
      </c>
      <c r="L19" s="563" t="s">
        <v>850</v>
      </c>
      <c r="M19" s="788" t="s">
        <v>402</v>
      </c>
      <c r="N19" s="688" t="s">
        <v>402</v>
      </c>
      <c r="O19" s="688">
        <v>0.1</v>
      </c>
      <c r="P19" s="688">
        <v>1.3</v>
      </c>
      <c r="Q19" s="687">
        <v>0.1</v>
      </c>
      <c r="R19" s="688">
        <v>0.2</v>
      </c>
      <c r="S19" s="688" t="s">
        <v>402</v>
      </c>
      <c r="T19" s="688">
        <v>0.3</v>
      </c>
      <c r="U19" s="688" t="s">
        <v>402</v>
      </c>
      <c r="V19" s="789" t="s">
        <v>402</v>
      </c>
      <c r="W19" s="958" t="s">
        <v>857</v>
      </c>
    </row>
    <row r="20" spans="1:23" ht="16.5" customHeight="1">
      <c r="A20" s="563" t="s">
        <v>851</v>
      </c>
      <c r="B20" s="780">
        <v>0.6</v>
      </c>
      <c r="C20" s="687">
        <v>0.4</v>
      </c>
      <c r="D20" s="688">
        <v>1.2</v>
      </c>
      <c r="E20" s="688">
        <v>2.5</v>
      </c>
      <c r="F20" s="688">
        <v>0.1</v>
      </c>
      <c r="G20" s="688">
        <v>0.1</v>
      </c>
      <c r="H20" s="688" t="s">
        <v>402</v>
      </c>
      <c r="I20" s="688" t="s">
        <v>402</v>
      </c>
      <c r="J20" s="688">
        <v>1.4</v>
      </c>
      <c r="K20" s="958" t="s">
        <v>855</v>
      </c>
      <c r="L20" s="563" t="s">
        <v>851</v>
      </c>
      <c r="M20" s="788" t="s">
        <v>402</v>
      </c>
      <c r="N20" s="688" t="s">
        <v>402</v>
      </c>
      <c r="O20" s="688" t="s">
        <v>402</v>
      </c>
      <c r="P20" s="688">
        <v>0.2</v>
      </c>
      <c r="Q20" s="687">
        <v>1.2</v>
      </c>
      <c r="R20" s="688">
        <v>1.8</v>
      </c>
      <c r="S20" s="688">
        <v>4.7</v>
      </c>
      <c r="T20" s="688">
        <v>0.3</v>
      </c>
      <c r="U20" s="688" t="s">
        <v>402</v>
      </c>
      <c r="V20" s="789" t="s">
        <v>402</v>
      </c>
      <c r="W20" s="958" t="s">
        <v>855</v>
      </c>
    </row>
    <row r="21" spans="1:23" ht="16.5" customHeight="1">
      <c r="A21" s="563" t="s">
        <v>852</v>
      </c>
      <c r="B21" s="780">
        <v>1.1000000000000001</v>
      </c>
      <c r="C21" s="687">
        <v>0.9</v>
      </c>
      <c r="D21" s="688">
        <v>0.5</v>
      </c>
      <c r="E21" s="688" t="s">
        <v>402</v>
      </c>
      <c r="F21" s="688">
        <v>2</v>
      </c>
      <c r="G21" s="688">
        <v>0.5</v>
      </c>
      <c r="H21" s="688">
        <v>1</v>
      </c>
      <c r="I21" s="688" t="s">
        <v>402</v>
      </c>
      <c r="J21" s="688">
        <v>29.9</v>
      </c>
      <c r="K21" s="958" t="s">
        <v>856</v>
      </c>
      <c r="L21" s="563" t="s">
        <v>852</v>
      </c>
      <c r="M21" s="788">
        <v>10.4</v>
      </c>
      <c r="N21" s="688">
        <v>25.1</v>
      </c>
      <c r="O21" s="688">
        <v>0.4</v>
      </c>
      <c r="P21" s="688">
        <v>0.1</v>
      </c>
      <c r="Q21" s="687">
        <v>1.5</v>
      </c>
      <c r="R21" s="688">
        <v>1.4</v>
      </c>
      <c r="S21" s="688">
        <v>4.8</v>
      </c>
      <c r="T21" s="688" t="s">
        <v>402</v>
      </c>
      <c r="U21" s="688">
        <v>1.4</v>
      </c>
      <c r="V21" s="789" t="s">
        <v>402</v>
      </c>
      <c r="W21" s="958" t="s">
        <v>856</v>
      </c>
    </row>
    <row r="22" spans="1:23" ht="16.5" customHeight="1">
      <c r="A22" s="123" t="s">
        <v>216</v>
      </c>
      <c r="B22" s="783">
        <v>41.7</v>
      </c>
      <c r="C22" s="784">
        <v>34.200000000000003</v>
      </c>
      <c r="D22" s="689">
        <v>19.7</v>
      </c>
      <c r="E22" s="689">
        <v>27.7</v>
      </c>
      <c r="F22" s="689">
        <v>58.9</v>
      </c>
      <c r="G22" s="689">
        <v>46.9</v>
      </c>
      <c r="H22" s="689">
        <v>0.9</v>
      </c>
      <c r="I22" s="689">
        <v>23</v>
      </c>
      <c r="J22" s="689">
        <v>24.8</v>
      </c>
      <c r="K22" s="960" t="s">
        <v>521</v>
      </c>
      <c r="L22" s="667" t="s">
        <v>216</v>
      </c>
      <c r="M22" s="790">
        <v>70.400000000000006</v>
      </c>
      <c r="N22" s="791">
        <v>88.2</v>
      </c>
      <c r="O22" s="791">
        <v>50.2</v>
      </c>
      <c r="P22" s="791">
        <v>39.700000000000003</v>
      </c>
      <c r="Q22" s="792">
        <v>67.5</v>
      </c>
      <c r="R22" s="791">
        <v>52.9</v>
      </c>
      <c r="S22" s="791">
        <v>79.5</v>
      </c>
      <c r="T22" s="791">
        <v>35.799999999999997</v>
      </c>
      <c r="U22" s="791">
        <v>83.4</v>
      </c>
      <c r="V22" s="793">
        <v>88.8</v>
      </c>
      <c r="W22" s="960" t="s">
        <v>521</v>
      </c>
    </row>
    <row r="23" spans="1:23" ht="16.5" customHeight="1">
      <c r="A23" s="1409" t="s">
        <v>839</v>
      </c>
      <c r="B23" s="1409"/>
      <c r="C23" s="1409"/>
      <c r="D23" s="1409"/>
      <c r="E23" s="1409"/>
      <c r="F23" s="1410" t="s">
        <v>913</v>
      </c>
      <c r="G23" s="1410"/>
      <c r="H23" s="1410"/>
      <c r="I23" s="1410"/>
      <c r="J23" s="1410"/>
      <c r="K23" s="1410"/>
      <c r="L23" s="1411" t="s">
        <v>839</v>
      </c>
      <c r="M23" s="1411"/>
      <c r="N23" s="1411"/>
      <c r="O23" s="1411"/>
      <c r="P23" s="565"/>
      <c r="Q23" s="564"/>
      <c r="R23" s="1410" t="s">
        <v>913</v>
      </c>
      <c r="S23" s="1410"/>
      <c r="T23" s="1410"/>
      <c r="U23" s="1410"/>
      <c r="V23" s="1410"/>
      <c r="W23" s="1410"/>
    </row>
    <row r="24" spans="1:23" ht="16.5" customHeight="1">
      <c r="A24" s="1082" t="s">
        <v>343</v>
      </c>
      <c r="B24" s="502"/>
      <c r="C24" s="502"/>
      <c r="D24" s="502"/>
      <c r="E24" s="87"/>
      <c r="F24" s="87"/>
      <c r="G24" s="503"/>
      <c r="H24" s="503"/>
      <c r="I24" s="503"/>
      <c r="K24" s="684" t="s">
        <v>344</v>
      </c>
      <c r="L24" s="1082" t="s">
        <v>343</v>
      </c>
      <c r="W24" s="684" t="s">
        <v>344</v>
      </c>
    </row>
  </sheetData>
  <mergeCells count="15">
    <mergeCell ref="A1:K1"/>
    <mergeCell ref="L1:W1"/>
    <mergeCell ref="A2:K2"/>
    <mergeCell ref="L2:W2"/>
    <mergeCell ref="A23:E23"/>
    <mergeCell ref="F23:K23"/>
    <mergeCell ref="R23:W23"/>
    <mergeCell ref="L23:O23"/>
    <mergeCell ref="W5:W7"/>
    <mergeCell ref="U5:V5"/>
    <mergeCell ref="L5:L7"/>
    <mergeCell ref="K5:K7"/>
    <mergeCell ref="A5:A7"/>
    <mergeCell ref="A3:K3"/>
    <mergeCell ref="L3:W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5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&amp;C&amp;P</oddFooter>
  </headerFooter>
  <colBreaks count="1" manualBreakCount="1">
    <brk id="11" max="24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2">
    <tabColor rgb="FF00B050"/>
  </sheetPr>
  <dimension ref="A1:O76"/>
  <sheetViews>
    <sheetView rightToLeft="1" view="pageBreakPreview" zoomScaleSheetLayoutView="100" workbookViewId="0">
      <selection activeCell="H16" sqref="H16"/>
    </sheetView>
  </sheetViews>
  <sheetFormatPr defaultColWidth="9" defaultRowHeight="12"/>
  <cols>
    <col min="1" max="1" width="11.42578125" style="135" customWidth="1"/>
    <col min="2" max="2" width="10.7109375" style="135" customWidth="1"/>
    <col min="3" max="3" width="10.42578125" style="135" customWidth="1"/>
    <col min="4" max="4" width="7.7109375" style="135" customWidth="1"/>
    <col min="5" max="5" width="10.7109375" style="135" customWidth="1"/>
    <col min="6" max="6" width="11.7109375" style="135" customWidth="1"/>
    <col min="7" max="7" width="7.7109375" style="135" customWidth="1"/>
    <col min="8" max="8" width="8.28515625" style="135" customWidth="1"/>
    <col min="9" max="9" width="8.42578125" style="135" customWidth="1"/>
    <col min="10" max="10" width="7.7109375" style="135" customWidth="1"/>
    <col min="11" max="11" width="8" style="135" customWidth="1"/>
    <col min="12" max="13" width="7.7109375" style="135" customWidth="1"/>
    <col min="14" max="14" width="19.85546875" style="135" customWidth="1"/>
    <col min="15" max="16384" width="9" style="31"/>
  </cols>
  <sheetData>
    <row r="1" spans="1:15" ht="16.5" customHeight="1">
      <c r="A1" s="1436" t="s">
        <v>725</v>
      </c>
      <c r="B1" s="1437"/>
      <c r="C1" s="1437"/>
      <c r="D1" s="1437"/>
      <c r="E1" s="1437"/>
      <c r="F1" s="1437"/>
      <c r="G1" s="1437"/>
      <c r="H1" s="1437"/>
      <c r="I1" s="1437"/>
      <c r="J1" s="1437"/>
      <c r="K1" s="1437"/>
      <c r="L1" s="1437"/>
      <c r="M1" s="1437"/>
      <c r="N1" s="1437"/>
    </row>
    <row r="2" spans="1:15" ht="16.5" customHeight="1">
      <c r="A2" s="1438" t="s">
        <v>724</v>
      </c>
      <c r="B2" s="1438"/>
      <c r="C2" s="1438"/>
      <c r="D2" s="1438"/>
      <c r="E2" s="1438"/>
      <c r="F2" s="1438"/>
      <c r="G2" s="1438"/>
      <c r="H2" s="1438"/>
      <c r="I2" s="1438"/>
      <c r="J2" s="1438"/>
      <c r="K2" s="1438"/>
      <c r="L2" s="1438"/>
      <c r="M2" s="1438"/>
      <c r="N2" s="1438"/>
    </row>
    <row r="3" spans="1:15" s="135" customFormat="1" ht="16.5" customHeight="1">
      <c r="A3" s="1432" t="s">
        <v>0</v>
      </c>
      <c r="B3" s="1417" t="s">
        <v>220</v>
      </c>
      <c r="C3" s="1417"/>
      <c r="D3" s="1417"/>
      <c r="E3" s="1417"/>
      <c r="F3" s="1417"/>
      <c r="G3" s="900"/>
      <c r="H3" s="900"/>
      <c r="I3" s="900"/>
      <c r="J3" s="900"/>
      <c r="K3" s="900"/>
      <c r="L3" s="835"/>
      <c r="M3" s="660" t="s">
        <v>221</v>
      </c>
      <c r="N3" s="1439" t="s">
        <v>1</v>
      </c>
    </row>
    <row r="4" spans="1:15" s="135" customFormat="1" ht="30.75" customHeight="1">
      <c r="A4" s="1340"/>
      <c r="B4" s="1418" t="s">
        <v>931</v>
      </c>
      <c r="C4" s="1419"/>
      <c r="D4" s="1421" t="s">
        <v>414</v>
      </c>
      <c r="E4" s="1420" t="s">
        <v>932</v>
      </c>
      <c r="F4" s="1419"/>
      <c r="G4" s="1421" t="s">
        <v>414</v>
      </c>
      <c r="H4" s="1420" t="s">
        <v>933</v>
      </c>
      <c r="I4" s="1419"/>
      <c r="J4" s="1421" t="s">
        <v>414</v>
      </c>
      <c r="K4" s="1420" t="s">
        <v>935</v>
      </c>
      <c r="L4" s="1419"/>
      <c r="M4" s="1434" t="s">
        <v>414</v>
      </c>
      <c r="N4" s="1345"/>
    </row>
    <row r="5" spans="1:15" s="135" customFormat="1" ht="38.25" customHeight="1">
      <c r="A5" s="1340"/>
      <c r="B5" s="1428" t="s">
        <v>929</v>
      </c>
      <c r="C5" s="1429"/>
      <c r="D5" s="1422"/>
      <c r="E5" s="1424" t="s">
        <v>930</v>
      </c>
      <c r="F5" s="1425"/>
      <c r="G5" s="1422"/>
      <c r="H5" s="1430" t="s">
        <v>934</v>
      </c>
      <c r="I5" s="1431"/>
      <c r="J5" s="1422"/>
      <c r="K5" s="1430" t="s">
        <v>936</v>
      </c>
      <c r="L5" s="1431"/>
      <c r="M5" s="1435"/>
      <c r="N5" s="1345"/>
    </row>
    <row r="6" spans="1:15" s="135" customFormat="1" ht="16.5" customHeight="1">
      <c r="A6" s="1340"/>
      <c r="B6" s="891" t="s">
        <v>219</v>
      </c>
      <c r="C6" s="892" t="s">
        <v>209</v>
      </c>
      <c r="D6" s="1422"/>
      <c r="E6" s="893" t="s">
        <v>219</v>
      </c>
      <c r="F6" s="894" t="s">
        <v>209</v>
      </c>
      <c r="G6" s="1422"/>
      <c r="H6" s="893" t="s">
        <v>219</v>
      </c>
      <c r="I6" s="895" t="s">
        <v>209</v>
      </c>
      <c r="J6" s="1422"/>
      <c r="K6" s="893" t="s">
        <v>219</v>
      </c>
      <c r="L6" s="894" t="s">
        <v>209</v>
      </c>
      <c r="M6" s="1435"/>
      <c r="N6" s="1345"/>
    </row>
    <row r="7" spans="1:15" s="135" customFormat="1" ht="16.5" customHeight="1">
      <c r="A7" s="1433"/>
      <c r="B7" s="899" t="s">
        <v>112</v>
      </c>
      <c r="C7" s="897" t="s">
        <v>113</v>
      </c>
      <c r="D7" s="1423"/>
      <c r="E7" s="899" t="s">
        <v>112</v>
      </c>
      <c r="F7" s="897" t="s">
        <v>113</v>
      </c>
      <c r="G7" s="1423"/>
      <c r="H7" s="896" t="s">
        <v>112</v>
      </c>
      <c r="I7" s="898" t="s">
        <v>113</v>
      </c>
      <c r="J7" s="1423"/>
      <c r="K7" s="896" t="s">
        <v>112</v>
      </c>
      <c r="L7" s="897" t="s">
        <v>113</v>
      </c>
      <c r="M7" s="1423"/>
      <c r="N7" s="1399"/>
    </row>
    <row r="8" spans="1:15" s="135" customFormat="1" ht="16.5" customHeight="1">
      <c r="A8" s="732" t="s">
        <v>20</v>
      </c>
      <c r="B8" s="410">
        <v>894</v>
      </c>
      <c r="C8" s="411">
        <v>1415</v>
      </c>
      <c r="D8" s="411">
        <v>2309</v>
      </c>
      <c r="E8" s="411">
        <v>936</v>
      </c>
      <c r="F8" s="411">
        <v>2243</v>
      </c>
      <c r="G8" s="411">
        <v>3179</v>
      </c>
      <c r="H8" s="411">
        <v>25</v>
      </c>
      <c r="I8" s="411">
        <v>53</v>
      </c>
      <c r="J8" s="411">
        <v>78</v>
      </c>
      <c r="K8" s="411">
        <v>1.3333333333333333</v>
      </c>
      <c r="L8" s="411">
        <v>45</v>
      </c>
      <c r="M8" s="412">
        <v>46.333333333333336</v>
      </c>
      <c r="N8" s="733" t="s">
        <v>39</v>
      </c>
    </row>
    <row r="9" spans="1:15" s="135" customFormat="1" ht="16.5" customHeight="1">
      <c r="A9" s="731" t="s">
        <v>2</v>
      </c>
      <c r="B9" s="389">
        <v>449</v>
      </c>
      <c r="C9" s="390">
        <v>1031</v>
      </c>
      <c r="D9" s="390">
        <v>1480</v>
      </c>
      <c r="E9" s="390">
        <v>755</v>
      </c>
      <c r="F9" s="390">
        <v>1817</v>
      </c>
      <c r="G9" s="390">
        <v>2572</v>
      </c>
      <c r="H9" s="390">
        <v>25</v>
      </c>
      <c r="I9" s="390">
        <v>43</v>
      </c>
      <c r="J9" s="390">
        <v>68</v>
      </c>
      <c r="K9" s="390" t="s">
        <v>402</v>
      </c>
      <c r="L9" s="390">
        <v>27</v>
      </c>
      <c r="M9" s="391">
        <v>27</v>
      </c>
      <c r="N9" s="14" t="s">
        <v>21</v>
      </c>
    </row>
    <row r="10" spans="1:15" s="135" customFormat="1" ht="16.5" customHeight="1">
      <c r="A10" s="10" t="s">
        <v>3</v>
      </c>
      <c r="B10" s="386">
        <v>89</v>
      </c>
      <c r="C10" s="136">
        <v>143</v>
      </c>
      <c r="D10" s="390">
        <v>232</v>
      </c>
      <c r="E10" s="136">
        <v>180</v>
      </c>
      <c r="F10" s="136">
        <v>243</v>
      </c>
      <c r="G10" s="390">
        <v>423</v>
      </c>
      <c r="H10" s="136">
        <v>1</v>
      </c>
      <c r="I10" s="136">
        <v>29</v>
      </c>
      <c r="J10" s="390">
        <v>30</v>
      </c>
      <c r="K10" s="136" t="s">
        <v>402</v>
      </c>
      <c r="L10" s="136" t="s">
        <v>402</v>
      </c>
      <c r="M10" s="391" t="s">
        <v>402</v>
      </c>
      <c r="N10" s="13" t="s">
        <v>22</v>
      </c>
      <c r="O10" s="1171"/>
    </row>
    <row r="11" spans="1:15" ht="16.5" customHeight="1">
      <c r="A11" s="428" t="s">
        <v>4</v>
      </c>
      <c r="B11" s="386">
        <v>19</v>
      </c>
      <c r="C11" s="136">
        <v>122</v>
      </c>
      <c r="D11" s="390">
        <v>141</v>
      </c>
      <c r="E11" s="136">
        <v>71</v>
      </c>
      <c r="F11" s="136">
        <v>268</v>
      </c>
      <c r="G11" s="390">
        <v>339</v>
      </c>
      <c r="H11" s="136">
        <v>10</v>
      </c>
      <c r="I11" s="136" t="s">
        <v>402</v>
      </c>
      <c r="J11" s="390">
        <v>10</v>
      </c>
      <c r="K11" s="136" t="s">
        <v>402</v>
      </c>
      <c r="L11" s="136">
        <v>1</v>
      </c>
      <c r="M11" s="391">
        <v>1</v>
      </c>
      <c r="N11" s="13" t="s">
        <v>23</v>
      </c>
    </row>
    <row r="12" spans="1:15" ht="16.5" customHeight="1">
      <c r="A12" s="10" t="s">
        <v>5</v>
      </c>
      <c r="B12" s="386">
        <v>44</v>
      </c>
      <c r="C12" s="136">
        <v>184</v>
      </c>
      <c r="D12" s="390">
        <v>228</v>
      </c>
      <c r="E12" s="136">
        <v>31</v>
      </c>
      <c r="F12" s="136">
        <v>340</v>
      </c>
      <c r="G12" s="390">
        <v>371</v>
      </c>
      <c r="H12" s="136">
        <v>1</v>
      </c>
      <c r="I12" s="136">
        <v>3</v>
      </c>
      <c r="J12" s="390">
        <v>4</v>
      </c>
      <c r="K12" s="136" t="s">
        <v>402</v>
      </c>
      <c r="L12" s="136">
        <v>1</v>
      </c>
      <c r="M12" s="391">
        <v>1</v>
      </c>
      <c r="N12" s="13" t="s">
        <v>24</v>
      </c>
    </row>
    <row r="13" spans="1:15" ht="16.5" customHeight="1">
      <c r="A13" s="10" t="s">
        <v>6</v>
      </c>
      <c r="B13" s="386">
        <v>30</v>
      </c>
      <c r="C13" s="136">
        <v>180</v>
      </c>
      <c r="D13" s="390">
        <v>210</v>
      </c>
      <c r="E13" s="136">
        <v>50</v>
      </c>
      <c r="F13" s="136">
        <v>281</v>
      </c>
      <c r="G13" s="390">
        <v>331</v>
      </c>
      <c r="H13" s="136">
        <v>1</v>
      </c>
      <c r="I13" s="136">
        <v>4</v>
      </c>
      <c r="J13" s="390">
        <v>5</v>
      </c>
      <c r="K13" s="136" t="s">
        <v>402</v>
      </c>
      <c r="L13" s="136" t="s">
        <v>402</v>
      </c>
      <c r="M13" s="391" t="s">
        <v>402</v>
      </c>
      <c r="N13" s="13" t="s">
        <v>25</v>
      </c>
    </row>
    <row r="14" spans="1:15" ht="16.5" customHeight="1">
      <c r="A14" s="10" t="s">
        <v>7</v>
      </c>
      <c r="B14" s="386">
        <v>17</v>
      </c>
      <c r="C14" s="136">
        <v>81</v>
      </c>
      <c r="D14" s="390">
        <v>98</v>
      </c>
      <c r="E14" s="136">
        <v>17</v>
      </c>
      <c r="F14" s="136">
        <v>75</v>
      </c>
      <c r="G14" s="390">
        <v>92</v>
      </c>
      <c r="H14" s="136" t="s">
        <v>402</v>
      </c>
      <c r="I14" s="136" t="s">
        <v>402</v>
      </c>
      <c r="J14" s="390" t="s">
        <v>402</v>
      </c>
      <c r="K14" s="136" t="s">
        <v>402</v>
      </c>
      <c r="L14" s="136" t="s">
        <v>402</v>
      </c>
      <c r="M14" s="391" t="s">
        <v>402</v>
      </c>
      <c r="N14" s="13" t="s">
        <v>26</v>
      </c>
    </row>
    <row r="15" spans="1:15" ht="16.5" customHeight="1">
      <c r="A15" s="428" t="s">
        <v>8</v>
      </c>
      <c r="B15" s="386" t="s">
        <v>402</v>
      </c>
      <c r="C15" s="136">
        <v>38</v>
      </c>
      <c r="D15" s="390">
        <v>38</v>
      </c>
      <c r="E15" s="136" t="s">
        <v>402</v>
      </c>
      <c r="F15" s="136">
        <v>65</v>
      </c>
      <c r="G15" s="390">
        <v>65</v>
      </c>
      <c r="H15" s="136" t="s">
        <v>402</v>
      </c>
      <c r="I15" s="136">
        <v>2</v>
      </c>
      <c r="J15" s="390">
        <v>2</v>
      </c>
      <c r="K15" s="136" t="s">
        <v>402</v>
      </c>
      <c r="L15" s="136" t="s">
        <v>402</v>
      </c>
      <c r="M15" s="391" t="s">
        <v>402</v>
      </c>
      <c r="N15" s="13" t="s">
        <v>27</v>
      </c>
    </row>
    <row r="16" spans="1:15" ht="16.5" customHeight="1">
      <c r="A16" s="10" t="s">
        <v>9</v>
      </c>
      <c r="B16" s="386" t="s">
        <v>402</v>
      </c>
      <c r="C16" s="136">
        <v>26</v>
      </c>
      <c r="D16" s="390">
        <v>26</v>
      </c>
      <c r="E16" s="136">
        <v>27</v>
      </c>
      <c r="F16" s="136">
        <v>50</v>
      </c>
      <c r="G16" s="390">
        <v>77</v>
      </c>
      <c r="H16" s="136" t="s">
        <v>402</v>
      </c>
      <c r="I16" s="136" t="s">
        <v>402</v>
      </c>
      <c r="J16" s="390" t="s">
        <v>402</v>
      </c>
      <c r="K16" s="136" t="s">
        <v>402</v>
      </c>
      <c r="L16" s="136" t="s">
        <v>402</v>
      </c>
      <c r="M16" s="391" t="s">
        <v>402</v>
      </c>
      <c r="N16" s="13" t="s">
        <v>28</v>
      </c>
    </row>
    <row r="17" spans="1:14" ht="16.5" customHeight="1">
      <c r="A17" s="10" t="s">
        <v>10</v>
      </c>
      <c r="B17" s="386">
        <v>124</v>
      </c>
      <c r="C17" s="136">
        <v>26</v>
      </c>
      <c r="D17" s="390">
        <v>150</v>
      </c>
      <c r="E17" s="136">
        <v>259</v>
      </c>
      <c r="F17" s="136">
        <v>115</v>
      </c>
      <c r="G17" s="390">
        <v>374</v>
      </c>
      <c r="H17" s="136" t="s">
        <v>402</v>
      </c>
      <c r="I17" s="136">
        <v>3</v>
      </c>
      <c r="J17" s="390">
        <v>3</v>
      </c>
      <c r="K17" s="136" t="s">
        <v>402</v>
      </c>
      <c r="L17" s="136">
        <v>3</v>
      </c>
      <c r="M17" s="391">
        <v>3</v>
      </c>
      <c r="N17" s="13" t="s">
        <v>29</v>
      </c>
    </row>
    <row r="18" spans="1:14" ht="16.5" customHeight="1">
      <c r="A18" s="10" t="s">
        <v>11</v>
      </c>
      <c r="B18" s="386">
        <v>14</v>
      </c>
      <c r="C18" s="136">
        <v>30</v>
      </c>
      <c r="D18" s="390">
        <v>44</v>
      </c>
      <c r="E18" s="136">
        <v>24</v>
      </c>
      <c r="F18" s="136">
        <v>5</v>
      </c>
      <c r="G18" s="390">
        <v>29</v>
      </c>
      <c r="H18" s="136">
        <v>12</v>
      </c>
      <c r="I18" s="136" t="s">
        <v>402</v>
      </c>
      <c r="J18" s="390">
        <v>12</v>
      </c>
      <c r="K18" s="136" t="s">
        <v>402</v>
      </c>
      <c r="L18" s="136" t="s">
        <v>402</v>
      </c>
      <c r="M18" s="391" t="s">
        <v>402</v>
      </c>
      <c r="N18" s="13" t="s">
        <v>30</v>
      </c>
    </row>
    <row r="19" spans="1:14" ht="16.5" customHeight="1">
      <c r="A19" s="10" t="s">
        <v>12</v>
      </c>
      <c r="B19" s="386">
        <v>2</v>
      </c>
      <c r="C19" s="136">
        <v>51</v>
      </c>
      <c r="D19" s="390">
        <v>53</v>
      </c>
      <c r="E19" s="136" t="s">
        <v>402</v>
      </c>
      <c r="F19" s="136">
        <v>70</v>
      </c>
      <c r="G19" s="390">
        <v>70</v>
      </c>
      <c r="H19" s="136" t="s">
        <v>402</v>
      </c>
      <c r="I19" s="136">
        <v>2</v>
      </c>
      <c r="J19" s="390">
        <v>2</v>
      </c>
      <c r="K19" s="136" t="s">
        <v>402</v>
      </c>
      <c r="L19" s="136" t="s">
        <v>402</v>
      </c>
      <c r="M19" s="391" t="s">
        <v>402</v>
      </c>
      <c r="N19" s="13" t="s">
        <v>31</v>
      </c>
    </row>
    <row r="20" spans="1:14" ht="16.5" customHeight="1">
      <c r="A20" s="10" t="s">
        <v>13</v>
      </c>
      <c r="B20" s="386">
        <v>110</v>
      </c>
      <c r="C20" s="136">
        <v>150</v>
      </c>
      <c r="D20" s="390">
        <v>260</v>
      </c>
      <c r="E20" s="136">
        <v>96</v>
      </c>
      <c r="F20" s="136">
        <v>305</v>
      </c>
      <c r="G20" s="390">
        <v>401</v>
      </c>
      <c r="H20" s="136" t="s">
        <v>402</v>
      </c>
      <c r="I20" s="136" t="s">
        <v>402</v>
      </c>
      <c r="J20" s="390" t="s">
        <v>402</v>
      </c>
      <c r="K20" s="136" t="s">
        <v>402</v>
      </c>
      <c r="L20" s="136">
        <v>22</v>
      </c>
      <c r="M20" s="391">
        <v>22</v>
      </c>
      <c r="N20" s="13" t="s">
        <v>32</v>
      </c>
    </row>
    <row r="21" spans="1:14" ht="16.5" customHeight="1">
      <c r="A21" s="9" t="s">
        <v>14</v>
      </c>
      <c r="B21" s="389">
        <v>445</v>
      </c>
      <c r="C21" s="390">
        <v>384</v>
      </c>
      <c r="D21" s="390">
        <v>829</v>
      </c>
      <c r="E21" s="390">
        <v>181</v>
      </c>
      <c r="F21" s="390">
        <v>426</v>
      </c>
      <c r="G21" s="390">
        <v>607</v>
      </c>
      <c r="H21" s="390" t="s">
        <v>402</v>
      </c>
      <c r="I21" s="390">
        <v>10</v>
      </c>
      <c r="J21" s="390">
        <v>10</v>
      </c>
      <c r="K21" s="390">
        <v>1.3333333333333333</v>
      </c>
      <c r="L21" s="390">
        <v>18</v>
      </c>
      <c r="M21" s="391">
        <v>19.333333333333332</v>
      </c>
      <c r="N21" s="14" t="s">
        <v>33</v>
      </c>
    </row>
    <row r="22" spans="1:14" ht="16.5" customHeight="1">
      <c r="A22" s="10" t="s">
        <v>15</v>
      </c>
      <c r="B22" s="386">
        <v>330</v>
      </c>
      <c r="C22" s="136">
        <v>137</v>
      </c>
      <c r="D22" s="390">
        <v>467</v>
      </c>
      <c r="E22" s="136">
        <v>117</v>
      </c>
      <c r="F22" s="136">
        <v>124</v>
      </c>
      <c r="G22" s="390">
        <v>241</v>
      </c>
      <c r="H22" s="136" t="s">
        <v>402</v>
      </c>
      <c r="I22" s="136">
        <v>1</v>
      </c>
      <c r="J22" s="136">
        <v>1</v>
      </c>
      <c r="K22" s="136">
        <v>1.3333333333333333</v>
      </c>
      <c r="L22" s="136" t="s">
        <v>402</v>
      </c>
      <c r="M22" s="391">
        <v>1.3333333333333333</v>
      </c>
      <c r="N22" s="13" t="s">
        <v>34</v>
      </c>
    </row>
    <row r="23" spans="1:14" ht="16.5" customHeight="1">
      <c r="A23" s="10" t="s">
        <v>16</v>
      </c>
      <c r="B23" s="386">
        <v>25</v>
      </c>
      <c r="C23" s="136">
        <v>47</v>
      </c>
      <c r="D23" s="390">
        <v>72</v>
      </c>
      <c r="E23" s="136">
        <v>20</v>
      </c>
      <c r="F23" s="136">
        <v>26</v>
      </c>
      <c r="G23" s="390">
        <v>46</v>
      </c>
      <c r="H23" s="136" t="s">
        <v>402</v>
      </c>
      <c r="I23" s="136" t="s">
        <v>402</v>
      </c>
      <c r="J23" s="390" t="s">
        <v>402</v>
      </c>
      <c r="K23" s="136" t="s">
        <v>402</v>
      </c>
      <c r="L23" s="136">
        <v>1</v>
      </c>
      <c r="M23" s="391">
        <v>1</v>
      </c>
      <c r="N23" s="13" t="s">
        <v>35</v>
      </c>
    </row>
    <row r="24" spans="1:14" ht="16.5" customHeight="1">
      <c r="A24" s="10" t="s">
        <v>17</v>
      </c>
      <c r="B24" s="386">
        <v>32</v>
      </c>
      <c r="C24" s="136">
        <v>36</v>
      </c>
      <c r="D24" s="390">
        <v>68</v>
      </c>
      <c r="E24" s="136">
        <v>42</v>
      </c>
      <c r="F24" s="136">
        <v>106</v>
      </c>
      <c r="G24" s="390">
        <v>148</v>
      </c>
      <c r="H24" s="136" t="s">
        <v>402</v>
      </c>
      <c r="I24" s="136" t="s">
        <v>402</v>
      </c>
      <c r="J24" s="390" t="s">
        <v>402</v>
      </c>
      <c r="K24" s="136" t="s">
        <v>402</v>
      </c>
      <c r="L24" s="136" t="s">
        <v>402</v>
      </c>
      <c r="M24" s="391" t="s">
        <v>402</v>
      </c>
      <c r="N24" s="13" t="s">
        <v>36</v>
      </c>
    </row>
    <row r="25" spans="1:14" ht="16.5" customHeight="1">
      <c r="A25" s="10" t="s">
        <v>18</v>
      </c>
      <c r="B25" s="386">
        <v>45</v>
      </c>
      <c r="C25" s="136">
        <v>142</v>
      </c>
      <c r="D25" s="390">
        <v>187</v>
      </c>
      <c r="E25" s="136">
        <v>2</v>
      </c>
      <c r="F25" s="136">
        <v>161</v>
      </c>
      <c r="G25" s="390">
        <v>163</v>
      </c>
      <c r="H25" s="136" t="s">
        <v>402</v>
      </c>
      <c r="I25" s="136">
        <v>9</v>
      </c>
      <c r="J25" s="390">
        <v>9</v>
      </c>
      <c r="K25" s="136" t="s">
        <v>402</v>
      </c>
      <c r="L25" s="136">
        <v>17</v>
      </c>
      <c r="M25" s="391">
        <v>17</v>
      </c>
      <c r="N25" s="13" t="s">
        <v>37</v>
      </c>
    </row>
    <row r="26" spans="1:14" ht="16.5" customHeight="1">
      <c r="A26" s="730" t="s">
        <v>19</v>
      </c>
      <c r="B26" s="387">
        <v>13</v>
      </c>
      <c r="C26" s="388">
        <v>22</v>
      </c>
      <c r="D26" s="392">
        <v>35</v>
      </c>
      <c r="E26" s="388" t="s">
        <v>402</v>
      </c>
      <c r="F26" s="388">
        <v>9</v>
      </c>
      <c r="G26" s="392">
        <v>9</v>
      </c>
      <c r="H26" s="388" t="s">
        <v>402</v>
      </c>
      <c r="I26" s="388" t="s">
        <v>402</v>
      </c>
      <c r="J26" s="392" t="s">
        <v>402</v>
      </c>
      <c r="K26" s="388" t="s">
        <v>402</v>
      </c>
      <c r="L26" s="388" t="s">
        <v>402</v>
      </c>
      <c r="M26" s="413" t="s">
        <v>402</v>
      </c>
      <c r="N26" s="382" t="s">
        <v>38</v>
      </c>
    </row>
    <row r="27" spans="1:14" ht="14.25" customHeight="1">
      <c r="A27" s="1426" t="s">
        <v>840</v>
      </c>
      <c r="B27" s="1426"/>
      <c r="C27" s="1426"/>
      <c r="D27" s="149"/>
      <c r="E27" s="513"/>
      <c r="F27" s="513"/>
      <c r="G27" s="149"/>
      <c r="H27" s="513"/>
      <c r="I27" s="513"/>
      <c r="J27" s="513"/>
      <c r="K27" s="1415" t="s">
        <v>842</v>
      </c>
      <c r="L27" s="1415"/>
      <c r="M27" s="1415"/>
      <c r="N27" s="1415"/>
    </row>
    <row r="28" spans="1:14" ht="14.25" customHeight="1">
      <c r="A28" s="1427" t="s">
        <v>841</v>
      </c>
      <c r="B28" s="1427"/>
      <c r="C28" s="1427"/>
      <c r="D28" s="152"/>
      <c r="E28" s="154"/>
      <c r="F28" s="154"/>
      <c r="G28" s="152"/>
      <c r="H28" s="154"/>
      <c r="I28" s="154"/>
      <c r="J28" s="154"/>
      <c r="K28" s="1416" t="s">
        <v>843</v>
      </c>
      <c r="L28" s="1416"/>
      <c r="M28" s="1416"/>
      <c r="N28" s="1416"/>
    </row>
    <row r="29" spans="1:14" ht="14.25" customHeight="1">
      <c r="A29" s="1083" t="s">
        <v>343</v>
      </c>
      <c r="B29" s="502"/>
      <c r="C29" s="502"/>
      <c r="D29" s="502"/>
      <c r="E29" s="87"/>
      <c r="F29" s="87"/>
      <c r="G29" s="503"/>
      <c r="H29" s="503"/>
      <c r="I29" s="503"/>
      <c r="K29" s="1067"/>
      <c r="L29" s="1067"/>
      <c r="M29" s="1067"/>
      <c r="N29" s="684" t="s">
        <v>344</v>
      </c>
    </row>
    <row r="30" spans="1:14" ht="12.75" customHeight="1"/>
    <row r="31" spans="1:14" ht="12.75" customHeight="1"/>
    <row r="32" spans="1:14" ht="12" customHeight="1"/>
    <row r="33" ht="12.75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.75" customHeight="1"/>
    <row r="45" ht="12" customHeight="1"/>
    <row r="46" ht="12.75" customHeight="1"/>
    <row r="47" ht="12" customHeight="1"/>
    <row r="48" ht="12" customHeight="1"/>
    <row r="49" ht="12.75" customHeight="1"/>
    <row r="50" ht="12" customHeight="1"/>
    <row r="51" ht="12.75" customHeight="1"/>
    <row r="56" ht="12.75" customHeight="1"/>
    <row r="57" ht="12" customHeight="1"/>
    <row r="58" ht="12.75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.75" customHeight="1"/>
    <row r="70" ht="12" customHeight="1"/>
    <row r="71" ht="12.75" customHeight="1"/>
    <row r="72" ht="12" customHeight="1"/>
    <row r="73" ht="12.75" customHeight="1"/>
    <row r="74" ht="12" customHeight="1"/>
    <row r="75" ht="12" customHeight="1"/>
    <row r="76" ht="12.75" customHeight="1"/>
  </sheetData>
  <mergeCells count="21">
    <mergeCell ref="A1:N1"/>
    <mergeCell ref="A2:N2"/>
    <mergeCell ref="K5:L5"/>
    <mergeCell ref="K4:L4"/>
    <mergeCell ref="N3:N7"/>
    <mergeCell ref="K27:N27"/>
    <mergeCell ref="K28:N28"/>
    <mergeCell ref="B3:F3"/>
    <mergeCell ref="B4:C4"/>
    <mergeCell ref="E4:F4"/>
    <mergeCell ref="G4:G7"/>
    <mergeCell ref="D4:D7"/>
    <mergeCell ref="E5:F5"/>
    <mergeCell ref="A27:C27"/>
    <mergeCell ref="A28:C28"/>
    <mergeCell ref="B5:C5"/>
    <mergeCell ref="H5:I5"/>
    <mergeCell ref="A3:A7"/>
    <mergeCell ref="H4:I4"/>
    <mergeCell ref="J4:J7"/>
    <mergeCell ref="M4:M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7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3">
    <tabColor rgb="FF00B050"/>
  </sheetPr>
  <dimension ref="A1:K27"/>
  <sheetViews>
    <sheetView rightToLeft="1" view="pageBreakPreview" zoomScaleSheetLayoutView="100" workbookViewId="0">
      <selection activeCell="H16" sqref="H16"/>
    </sheetView>
  </sheetViews>
  <sheetFormatPr defaultRowHeight="12.75"/>
  <cols>
    <col min="1" max="1" width="14.5703125" style="588" customWidth="1"/>
    <col min="2" max="4" width="11.140625" style="588" customWidth="1"/>
    <col min="5" max="5" width="10.140625" style="588" customWidth="1"/>
    <col min="6" max="6" width="12.42578125" style="588" customWidth="1"/>
    <col min="7" max="7" width="11.140625" style="588" customWidth="1"/>
    <col min="8" max="8" width="15.28515625" style="588" customWidth="1"/>
    <col min="9" max="10" width="11.140625" style="588" customWidth="1"/>
    <col min="11" max="11" width="19.5703125" style="588" customWidth="1"/>
    <col min="12" max="183" width="9" style="588"/>
    <col min="184" max="184" width="11.42578125" style="588" customWidth="1"/>
    <col min="185" max="191" width="10.28515625" style="588" customWidth="1"/>
    <col min="192" max="192" width="7.5703125" style="588" customWidth="1"/>
    <col min="193" max="193" width="23" style="588" customWidth="1"/>
    <col min="194" max="439" width="9" style="588"/>
    <col min="440" max="440" width="11.42578125" style="588" customWidth="1"/>
    <col min="441" max="447" width="10.28515625" style="588" customWidth="1"/>
    <col min="448" max="448" width="7.5703125" style="588" customWidth="1"/>
    <col min="449" max="449" width="23" style="588" customWidth="1"/>
    <col min="450" max="695" width="9" style="588"/>
    <col min="696" max="696" width="11.42578125" style="588" customWidth="1"/>
    <col min="697" max="703" width="10.28515625" style="588" customWidth="1"/>
    <col min="704" max="704" width="7.5703125" style="588" customWidth="1"/>
    <col min="705" max="705" width="23" style="588" customWidth="1"/>
    <col min="706" max="951" width="9" style="588"/>
    <col min="952" max="952" width="11.42578125" style="588" customWidth="1"/>
    <col min="953" max="959" width="10.28515625" style="588" customWidth="1"/>
    <col min="960" max="960" width="7.5703125" style="588" customWidth="1"/>
    <col min="961" max="961" width="23" style="588" customWidth="1"/>
    <col min="962" max="1207" width="9" style="588"/>
    <col min="1208" max="1208" width="11.42578125" style="588" customWidth="1"/>
    <col min="1209" max="1215" width="10.28515625" style="588" customWidth="1"/>
    <col min="1216" max="1216" width="7.5703125" style="588" customWidth="1"/>
    <col min="1217" max="1217" width="23" style="588" customWidth="1"/>
    <col min="1218" max="1463" width="9" style="588"/>
    <col min="1464" max="1464" width="11.42578125" style="588" customWidth="1"/>
    <col min="1465" max="1471" width="10.28515625" style="588" customWidth="1"/>
    <col min="1472" max="1472" width="7.5703125" style="588" customWidth="1"/>
    <col min="1473" max="1473" width="23" style="588" customWidth="1"/>
    <col min="1474" max="1719" width="9" style="588"/>
    <col min="1720" max="1720" width="11.42578125" style="588" customWidth="1"/>
    <col min="1721" max="1727" width="10.28515625" style="588" customWidth="1"/>
    <col min="1728" max="1728" width="7.5703125" style="588" customWidth="1"/>
    <col min="1729" max="1729" width="23" style="588" customWidth="1"/>
    <col min="1730" max="1975" width="9" style="588"/>
    <col min="1976" max="1976" width="11.42578125" style="588" customWidth="1"/>
    <col min="1977" max="1983" width="10.28515625" style="588" customWidth="1"/>
    <col min="1984" max="1984" width="7.5703125" style="588" customWidth="1"/>
    <col min="1985" max="1985" width="23" style="588" customWidth="1"/>
    <col min="1986" max="2231" width="9" style="588"/>
    <col min="2232" max="2232" width="11.42578125" style="588" customWidth="1"/>
    <col min="2233" max="2239" width="10.28515625" style="588" customWidth="1"/>
    <col min="2240" max="2240" width="7.5703125" style="588" customWidth="1"/>
    <col min="2241" max="2241" width="23" style="588" customWidth="1"/>
    <col min="2242" max="2487" width="9" style="588"/>
    <col min="2488" max="2488" width="11.42578125" style="588" customWidth="1"/>
    <col min="2489" max="2495" width="10.28515625" style="588" customWidth="1"/>
    <col min="2496" max="2496" width="7.5703125" style="588" customWidth="1"/>
    <col min="2497" max="2497" width="23" style="588" customWidth="1"/>
    <col min="2498" max="2743" width="9" style="588"/>
    <col min="2744" max="2744" width="11.42578125" style="588" customWidth="1"/>
    <col min="2745" max="2751" width="10.28515625" style="588" customWidth="1"/>
    <col min="2752" max="2752" width="7.5703125" style="588" customWidth="1"/>
    <col min="2753" max="2753" width="23" style="588" customWidth="1"/>
    <col min="2754" max="2999" width="9" style="588"/>
    <col min="3000" max="3000" width="11.42578125" style="588" customWidth="1"/>
    <col min="3001" max="3007" width="10.28515625" style="588" customWidth="1"/>
    <col min="3008" max="3008" width="7.5703125" style="588" customWidth="1"/>
    <col min="3009" max="3009" width="23" style="588" customWidth="1"/>
    <col min="3010" max="3255" width="9" style="588"/>
    <col min="3256" max="3256" width="11.42578125" style="588" customWidth="1"/>
    <col min="3257" max="3263" width="10.28515625" style="588" customWidth="1"/>
    <col min="3264" max="3264" width="7.5703125" style="588" customWidth="1"/>
    <col min="3265" max="3265" width="23" style="588" customWidth="1"/>
    <col min="3266" max="3511" width="9" style="588"/>
    <col min="3512" max="3512" width="11.42578125" style="588" customWidth="1"/>
    <col min="3513" max="3519" width="10.28515625" style="588" customWidth="1"/>
    <col min="3520" max="3520" width="7.5703125" style="588" customWidth="1"/>
    <col min="3521" max="3521" width="23" style="588" customWidth="1"/>
    <col min="3522" max="3767" width="9" style="588"/>
    <col min="3768" max="3768" width="11.42578125" style="588" customWidth="1"/>
    <col min="3769" max="3775" width="10.28515625" style="588" customWidth="1"/>
    <col min="3776" max="3776" width="7.5703125" style="588" customWidth="1"/>
    <col min="3777" max="3777" width="23" style="588" customWidth="1"/>
    <col min="3778" max="4023" width="9" style="588"/>
    <col min="4024" max="4024" width="11.42578125" style="588" customWidth="1"/>
    <col min="4025" max="4031" width="10.28515625" style="588" customWidth="1"/>
    <col min="4032" max="4032" width="7.5703125" style="588" customWidth="1"/>
    <col min="4033" max="4033" width="23" style="588" customWidth="1"/>
    <col min="4034" max="4279" width="9" style="588"/>
    <col min="4280" max="4280" width="11.42578125" style="588" customWidth="1"/>
    <col min="4281" max="4287" width="10.28515625" style="588" customWidth="1"/>
    <col min="4288" max="4288" width="7.5703125" style="588" customWidth="1"/>
    <col min="4289" max="4289" width="23" style="588" customWidth="1"/>
    <col min="4290" max="4535" width="9" style="588"/>
    <col min="4536" max="4536" width="11.42578125" style="588" customWidth="1"/>
    <col min="4537" max="4543" width="10.28515625" style="588" customWidth="1"/>
    <col min="4544" max="4544" width="7.5703125" style="588" customWidth="1"/>
    <col min="4545" max="4545" width="23" style="588" customWidth="1"/>
    <col min="4546" max="4791" width="9" style="588"/>
    <col min="4792" max="4792" width="11.42578125" style="588" customWidth="1"/>
    <col min="4793" max="4799" width="10.28515625" style="588" customWidth="1"/>
    <col min="4800" max="4800" width="7.5703125" style="588" customWidth="1"/>
    <col min="4801" max="4801" width="23" style="588" customWidth="1"/>
    <col min="4802" max="5047" width="9" style="588"/>
    <col min="5048" max="5048" width="11.42578125" style="588" customWidth="1"/>
    <col min="5049" max="5055" width="10.28515625" style="588" customWidth="1"/>
    <col min="5056" max="5056" width="7.5703125" style="588" customWidth="1"/>
    <col min="5057" max="5057" width="23" style="588" customWidth="1"/>
    <col min="5058" max="5303" width="9" style="588"/>
    <col min="5304" max="5304" width="11.42578125" style="588" customWidth="1"/>
    <col min="5305" max="5311" width="10.28515625" style="588" customWidth="1"/>
    <col min="5312" max="5312" width="7.5703125" style="588" customWidth="1"/>
    <col min="5313" max="5313" width="23" style="588" customWidth="1"/>
    <col min="5314" max="5559" width="9" style="588"/>
    <col min="5560" max="5560" width="11.42578125" style="588" customWidth="1"/>
    <col min="5561" max="5567" width="10.28515625" style="588" customWidth="1"/>
    <col min="5568" max="5568" width="7.5703125" style="588" customWidth="1"/>
    <col min="5569" max="5569" width="23" style="588" customWidth="1"/>
    <col min="5570" max="5815" width="9" style="588"/>
    <col min="5816" max="5816" width="11.42578125" style="588" customWidth="1"/>
    <col min="5817" max="5823" width="10.28515625" style="588" customWidth="1"/>
    <col min="5824" max="5824" width="7.5703125" style="588" customWidth="1"/>
    <col min="5825" max="5825" width="23" style="588" customWidth="1"/>
    <col min="5826" max="6071" width="9" style="588"/>
    <col min="6072" max="6072" width="11.42578125" style="588" customWidth="1"/>
    <col min="6073" max="6079" width="10.28515625" style="588" customWidth="1"/>
    <col min="6080" max="6080" width="7.5703125" style="588" customWidth="1"/>
    <col min="6081" max="6081" width="23" style="588" customWidth="1"/>
    <col min="6082" max="6327" width="9" style="588"/>
    <col min="6328" max="6328" width="11.42578125" style="588" customWidth="1"/>
    <col min="6329" max="6335" width="10.28515625" style="588" customWidth="1"/>
    <col min="6336" max="6336" width="7.5703125" style="588" customWidth="1"/>
    <col min="6337" max="6337" width="23" style="588" customWidth="1"/>
    <col min="6338" max="6583" width="9" style="588"/>
    <col min="6584" max="6584" width="11.42578125" style="588" customWidth="1"/>
    <col min="6585" max="6591" width="10.28515625" style="588" customWidth="1"/>
    <col min="6592" max="6592" width="7.5703125" style="588" customWidth="1"/>
    <col min="6593" max="6593" width="23" style="588" customWidth="1"/>
    <col min="6594" max="6839" width="9" style="588"/>
    <col min="6840" max="6840" width="11.42578125" style="588" customWidth="1"/>
    <col min="6841" max="6847" width="10.28515625" style="588" customWidth="1"/>
    <col min="6848" max="6848" width="7.5703125" style="588" customWidth="1"/>
    <col min="6849" max="6849" width="23" style="588" customWidth="1"/>
    <col min="6850" max="7095" width="9" style="588"/>
    <col min="7096" max="7096" width="11.42578125" style="588" customWidth="1"/>
    <col min="7097" max="7103" width="10.28515625" style="588" customWidth="1"/>
    <col min="7104" max="7104" width="7.5703125" style="588" customWidth="1"/>
    <col min="7105" max="7105" width="23" style="588" customWidth="1"/>
    <col min="7106" max="7351" width="9" style="588"/>
    <col min="7352" max="7352" width="11.42578125" style="588" customWidth="1"/>
    <col min="7353" max="7359" width="10.28515625" style="588" customWidth="1"/>
    <col min="7360" max="7360" width="7.5703125" style="588" customWidth="1"/>
    <col min="7361" max="7361" width="23" style="588" customWidth="1"/>
    <col min="7362" max="7607" width="9" style="588"/>
    <col min="7608" max="7608" width="11.42578125" style="588" customWidth="1"/>
    <col min="7609" max="7615" width="10.28515625" style="588" customWidth="1"/>
    <col min="7616" max="7616" width="7.5703125" style="588" customWidth="1"/>
    <col min="7617" max="7617" width="23" style="588" customWidth="1"/>
    <col min="7618" max="7863" width="9" style="588"/>
    <col min="7864" max="7864" width="11.42578125" style="588" customWidth="1"/>
    <col min="7865" max="7871" width="10.28515625" style="588" customWidth="1"/>
    <col min="7872" max="7872" width="7.5703125" style="588" customWidth="1"/>
    <col min="7873" max="7873" width="23" style="588" customWidth="1"/>
    <col min="7874" max="8119" width="9" style="588"/>
    <col min="8120" max="8120" width="11.42578125" style="588" customWidth="1"/>
    <col min="8121" max="8127" width="10.28515625" style="588" customWidth="1"/>
    <col min="8128" max="8128" width="7.5703125" style="588" customWidth="1"/>
    <col min="8129" max="8129" width="23" style="588" customWidth="1"/>
    <col min="8130" max="8375" width="9" style="588"/>
    <col min="8376" max="8376" width="11.42578125" style="588" customWidth="1"/>
    <col min="8377" max="8383" width="10.28515625" style="588" customWidth="1"/>
    <col min="8384" max="8384" width="7.5703125" style="588" customWidth="1"/>
    <col min="8385" max="8385" width="23" style="588" customWidth="1"/>
    <col min="8386" max="8631" width="9" style="588"/>
    <col min="8632" max="8632" width="11.42578125" style="588" customWidth="1"/>
    <col min="8633" max="8639" width="10.28515625" style="588" customWidth="1"/>
    <col min="8640" max="8640" width="7.5703125" style="588" customWidth="1"/>
    <col min="8641" max="8641" width="23" style="588" customWidth="1"/>
    <col min="8642" max="8887" width="9" style="588"/>
    <col min="8888" max="8888" width="11.42578125" style="588" customWidth="1"/>
    <col min="8889" max="8895" width="10.28515625" style="588" customWidth="1"/>
    <col min="8896" max="8896" width="7.5703125" style="588" customWidth="1"/>
    <col min="8897" max="8897" width="23" style="588" customWidth="1"/>
    <col min="8898" max="9143" width="9" style="588"/>
    <col min="9144" max="9144" width="11.42578125" style="588" customWidth="1"/>
    <col min="9145" max="9151" width="10.28515625" style="588" customWidth="1"/>
    <col min="9152" max="9152" width="7.5703125" style="588" customWidth="1"/>
    <col min="9153" max="9153" width="23" style="588" customWidth="1"/>
    <col min="9154" max="9399" width="9" style="588"/>
    <col min="9400" max="9400" width="11.42578125" style="588" customWidth="1"/>
    <col min="9401" max="9407" width="10.28515625" style="588" customWidth="1"/>
    <col min="9408" max="9408" width="7.5703125" style="588" customWidth="1"/>
    <col min="9409" max="9409" width="23" style="588" customWidth="1"/>
    <col min="9410" max="9655" width="9" style="588"/>
    <col min="9656" max="9656" width="11.42578125" style="588" customWidth="1"/>
    <col min="9657" max="9663" width="10.28515625" style="588" customWidth="1"/>
    <col min="9664" max="9664" width="7.5703125" style="588" customWidth="1"/>
    <col min="9665" max="9665" width="23" style="588" customWidth="1"/>
    <col min="9666" max="9911" width="9" style="588"/>
    <col min="9912" max="9912" width="11.42578125" style="588" customWidth="1"/>
    <col min="9913" max="9919" width="10.28515625" style="588" customWidth="1"/>
    <col min="9920" max="9920" width="7.5703125" style="588" customWidth="1"/>
    <col min="9921" max="9921" width="23" style="588" customWidth="1"/>
    <col min="9922" max="10167" width="9" style="588"/>
    <col min="10168" max="10168" width="11.42578125" style="588" customWidth="1"/>
    <col min="10169" max="10175" width="10.28515625" style="588" customWidth="1"/>
    <col min="10176" max="10176" width="7.5703125" style="588" customWidth="1"/>
    <col min="10177" max="10177" width="23" style="588" customWidth="1"/>
    <col min="10178" max="10423" width="9" style="588"/>
    <col min="10424" max="10424" width="11.42578125" style="588" customWidth="1"/>
    <col min="10425" max="10431" width="10.28515625" style="588" customWidth="1"/>
    <col min="10432" max="10432" width="7.5703125" style="588" customWidth="1"/>
    <col min="10433" max="10433" width="23" style="588" customWidth="1"/>
    <col min="10434" max="10679" width="9" style="588"/>
    <col min="10680" max="10680" width="11.42578125" style="588" customWidth="1"/>
    <col min="10681" max="10687" width="10.28515625" style="588" customWidth="1"/>
    <col min="10688" max="10688" width="7.5703125" style="588" customWidth="1"/>
    <col min="10689" max="10689" width="23" style="588" customWidth="1"/>
    <col min="10690" max="10935" width="9" style="588"/>
    <col min="10936" max="10936" width="11.42578125" style="588" customWidth="1"/>
    <col min="10937" max="10943" width="10.28515625" style="588" customWidth="1"/>
    <col min="10944" max="10944" width="7.5703125" style="588" customWidth="1"/>
    <col min="10945" max="10945" width="23" style="588" customWidth="1"/>
    <col min="10946" max="11191" width="9" style="588"/>
    <col min="11192" max="11192" width="11.42578125" style="588" customWidth="1"/>
    <col min="11193" max="11199" width="10.28515625" style="588" customWidth="1"/>
    <col min="11200" max="11200" width="7.5703125" style="588" customWidth="1"/>
    <col min="11201" max="11201" width="23" style="588" customWidth="1"/>
    <col min="11202" max="11447" width="9" style="588"/>
    <col min="11448" max="11448" width="11.42578125" style="588" customWidth="1"/>
    <col min="11449" max="11455" width="10.28515625" style="588" customWidth="1"/>
    <col min="11456" max="11456" width="7.5703125" style="588" customWidth="1"/>
    <col min="11457" max="11457" width="23" style="588" customWidth="1"/>
    <col min="11458" max="11703" width="9" style="588"/>
    <col min="11704" max="11704" width="11.42578125" style="588" customWidth="1"/>
    <col min="11705" max="11711" width="10.28515625" style="588" customWidth="1"/>
    <col min="11712" max="11712" width="7.5703125" style="588" customWidth="1"/>
    <col min="11713" max="11713" width="23" style="588" customWidth="1"/>
    <col min="11714" max="11959" width="9" style="588"/>
    <col min="11960" max="11960" width="11.42578125" style="588" customWidth="1"/>
    <col min="11961" max="11967" width="10.28515625" style="588" customWidth="1"/>
    <col min="11968" max="11968" width="7.5703125" style="588" customWidth="1"/>
    <col min="11969" max="11969" width="23" style="588" customWidth="1"/>
    <col min="11970" max="12215" width="9" style="588"/>
    <col min="12216" max="12216" width="11.42578125" style="588" customWidth="1"/>
    <col min="12217" max="12223" width="10.28515625" style="588" customWidth="1"/>
    <col min="12224" max="12224" width="7.5703125" style="588" customWidth="1"/>
    <col min="12225" max="12225" width="23" style="588" customWidth="1"/>
    <col min="12226" max="12471" width="9" style="588"/>
    <col min="12472" max="12472" width="11.42578125" style="588" customWidth="1"/>
    <col min="12473" max="12479" width="10.28515625" style="588" customWidth="1"/>
    <col min="12480" max="12480" width="7.5703125" style="588" customWidth="1"/>
    <col min="12481" max="12481" width="23" style="588" customWidth="1"/>
    <col min="12482" max="12727" width="9" style="588"/>
    <col min="12728" max="12728" width="11.42578125" style="588" customWidth="1"/>
    <col min="12729" max="12735" width="10.28515625" style="588" customWidth="1"/>
    <col min="12736" max="12736" width="7.5703125" style="588" customWidth="1"/>
    <col min="12737" max="12737" width="23" style="588" customWidth="1"/>
    <col min="12738" max="12983" width="9" style="588"/>
    <col min="12984" max="12984" width="11.42578125" style="588" customWidth="1"/>
    <col min="12985" max="12991" width="10.28515625" style="588" customWidth="1"/>
    <col min="12992" max="12992" width="7.5703125" style="588" customWidth="1"/>
    <col min="12993" max="12993" width="23" style="588" customWidth="1"/>
    <col min="12994" max="13239" width="9" style="588"/>
    <col min="13240" max="13240" width="11.42578125" style="588" customWidth="1"/>
    <col min="13241" max="13247" width="10.28515625" style="588" customWidth="1"/>
    <col min="13248" max="13248" width="7.5703125" style="588" customWidth="1"/>
    <col min="13249" max="13249" width="23" style="588" customWidth="1"/>
    <col min="13250" max="13495" width="9" style="588"/>
    <col min="13496" max="13496" width="11.42578125" style="588" customWidth="1"/>
    <col min="13497" max="13503" width="10.28515625" style="588" customWidth="1"/>
    <col min="13504" max="13504" width="7.5703125" style="588" customWidth="1"/>
    <col min="13505" max="13505" width="23" style="588" customWidth="1"/>
    <col min="13506" max="13751" width="9" style="588"/>
    <col min="13752" max="13752" width="11.42578125" style="588" customWidth="1"/>
    <col min="13753" max="13759" width="10.28515625" style="588" customWidth="1"/>
    <col min="13760" max="13760" width="7.5703125" style="588" customWidth="1"/>
    <col min="13761" max="13761" width="23" style="588" customWidth="1"/>
    <col min="13762" max="14007" width="9" style="588"/>
    <col min="14008" max="14008" width="11.42578125" style="588" customWidth="1"/>
    <col min="14009" max="14015" width="10.28515625" style="588" customWidth="1"/>
    <col min="14016" max="14016" width="7.5703125" style="588" customWidth="1"/>
    <col min="14017" max="14017" width="23" style="588" customWidth="1"/>
    <col min="14018" max="14263" width="9" style="588"/>
    <col min="14264" max="14264" width="11.42578125" style="588" customWidth="1"/>
    <col min="14265" max="14271" width="10.28515625" style="588" customWidth="1"/>
    <col min="14272" max="14272" width="7.5703125" style="588" customWidth="1"/>
    <col min="14273" max="14273" width="23" style="588" customWidth="1"/>
    <col min="14274" max="14519" width="9" style="588"/>
    <col min="14520" max="14520" width="11.42578125" style="588" customWidth="1"/>
    <col min="14521" max="14527" width="10.28515625" style="588" customWidth="1"/>
    <col min="14528" max="14528" width="7.5703125" style="588" customWidth="1"/>
    <col min="14529" max="14529" width="23" style="588" customWidth="1"/>
    <col min="14530" max="14775" width="9" style="588"/>
    <col min="14776" max="14776" width="11.42578125" style="588" customWidth="1"/>
    <col min="14777" max="14783" width="10.28515625" style="588" customWidth="1"/>
    <col min="14784" max="14784" width="7.5703125" style="588" customWidth="1"/>
    <col min="14785" max="14785" width="23" style="588" customWidth="1"/>
    <col min="14786" max="15031" width="9" style="588"/>
    <col min="15032" max="15032" width="11.42578125" style="588" customWidth="1"/>
    <col min="15033" max="15039" width="10.28515625" style="588" customWidth="1"/>
    <col min="15040" max="15040" width="7.5703125" style="588" customWidth="1"/>
    <col min="15041" max="15041" width="23" style="588" customWidth="1"/>
    <col min="15042" max="15287" width="9" style="588"/>
    <col min="15288" max="15288" width="11.42578125" style="588" customWidth="1"/>
    <col min="15289" max="15295" width="10.28515625" style="588" customWidth="1"/>
    <col min="15296" max="15296" width="7.5703125" style="588" customWidth="1"/>
    <col min="15297" max="15297" width="23" style="588" customWidth="1"/>
    <col min="15298" max="15543" width="9" style="588"/>
    <col min="15544" max="15544" width="11.42578125" style="588" customWidth="1"/>
    <col min="15545" max="15551" width="10.28515625" style="588" customWidth="1"/>
    <col min="15552" max="15552" width="7.5703125" style="588" customWidth="1"/>
    <col min="15553" max="15553" width="23" style="588" customWidth="1"/>
    <col min="15554" max="15799" width="9" style="588"/>
    <col min="15800" max="15800" width="11.42578125" style="588" customWidth="1"/>
    <col min="15801" max="15807" width="10.28515625" style="588" customWidth="1"/>
    <col min="15808" max="15808" width="7.5703125" style="588" customWidth="1"/>
    <col min="15809" max="15809" width="23" style="588" customWidth="1"/>
    <col min="15810" max="16055" width="9" style="588"/>
    <col min="16056" max="16056" width="11.42578125" style="588" customWidth="1"/>
    <col min="16057" max="16063" width="10.28515625" style="588" customWidth="1"/>
    <col min="16064" max="16064" width="7.5703125" style="588" customWidth="1"/>
    <col min="16065" max="16065" width="23" style="588" customWidth="1"/>
    <col min="16066" max="16384" width="9" style="588"/>
  </cols>
  <sheetData>
    <row r="1" spans="1:11" ht="16.5" customHeight="1">
      <c r="A1" s="1255" t="s">
        <v>669</v>
      </c>
      <c r="B1" s="1255"/>
      <c r="C1" s="1255"/>
      <c r="D1" s="1255"/>
      <c r="E1" s="1255"/>
      <c r="F1" s="1256"/>
      <c r="G1" s="1256"/>
      <c r="H1" s="1256"/>
      <c r="I1" s="1256"/>
      <c r="J1" s="1256"/>
      <c r="K1" s="1256"/>
    </row>
    <row r="2" spans="1:11" ht="16.5" customHeight="1">
      <c r="A2" s="1265" t="s">
        <v>670</v>
      </c>
      <c r="B2" s="1265"/>
      <c r="C2" s="1265"/>
      <c r="D2" s="1265"/>
      <c r="E2" s="1265"/>
      <c r="F2" s="1265"/>
      <c r="G2" s="1265"/>
      <c r="H2" s="1265"/>
      <c r="I2" s="1265"/>
      <c r="J2" s="1265"/>
      <c r="K2" s="1265"/>
    </row>
    <row r="3" spans="1:11" ht="6" customHeight="1">
      <c r="A3" s="697"/>
      <c r="B3" s="697"/>
      <c r="C3" s="697"/>
      <c r="D3" s="697"/>
      <c r="E3" s="697"/>
      <c r="F3" s="697"/>
      <c r="G3" s="697"/>
      <c r="H3" s="697"/>
      <c r="I3" s="697"/>
      <c r="J3" s="697"/>
      <c r="K3" s="697"/>
    </row>
    <row r="4" spans="1:11" ht="16.5" customHeight="1">
      <c r="A4" s="1296" t="s">
        <v>0</v>
      </c>
      <c r="B4" s="1359" t="s">
        <v>122</v>
      </c>
      <c r="C4" s="1444"/>
      <c r="D4" s="718"/>
      <c r="E4" s="718"/>
      <c r="F4" s="683"/>
      <c r="G4" s="719"/>
      <c r="H4" s="719"/>
      <c r="I4" s="1361" t="s">
        <v>121</v>
      </c>
      <c r="J4" s="1362"/>
      <c r="K4" s="1442" t="s">
        <v>267</v>
      </c>
    </row>
    <row r="5" spans="1:11" ht="16.5" customHeight="1">
      <c r="A5" s="1259"/>
      <c r="B5" s="716" t="s">
        <v>255</v>
      </c>
      <c r="C5" s="717" t="s">
        <v>256</v>
      </c>
      <c r="D5" s="717" t="s">
        <v>257</v>
      </c>
      <c r="E5" s="716" t="s">
        <v>549</v>
      </c>
      <c r="F5" s="716" t="s">
        <v>276</v>
      </c>
      <c r="G5" s="716" t="s">
        <v>297</v>
      </c>
      <c r="H5" s="716" t="s">
        <v>298</v>
      </c>
      <c r="I5" s="716" t="s">
        <v>281</v>
      </c>
      <c r="J5" s="716" t="s">
        <v>559</v>
      </c>
      <c r="K5" s="1263"/>
    </row>
    <row r="6" spans="1:11" ht="16.5" customHeight="1">
      <c r="A6" s="1298"/>
      <c r="B6" s="715" t="s">
        <v>130</v>
      </c>
      <c r="C6" s="512" t="s">
        <v>133</v>
      </c>
      <c r="D6" s="512" t="s">
        <v>132</v>
      </c>
      <c r="E6" s="512" t="s">
        <v>427</v>
      </c>
      <c r="F6" s="715" t="s">
        <v>126</v>
      </c>
      <c r="G6" s="715" t="s">
        <v>278</v>
      </c>
      <c r="H6" s="715" t="s">
        <v>280</v>
      </c>
      <c r="I6" s="715" t="s">
        <v>135</v>
      </c>
      <c r="J6" s="715" t="s">
        <v>560</v>
      </c>
      <c r="K6" s="1443"/>
    </row>
    <row r="7" spans="1:11" ht="16.5" customHeight="1">
      <c r="A7" s="164" t="s">
        <v>20</v>
      </c>
      <c r="B7" s="901">
        <v>31718</v>
      </c>
      <c r="C7" s="902">
        <v>620407</v>
      </c>
      <c r="D7" s="902">
        <v>232033</v>
      </c>
      <c r="E7" s="902">
        <v>2165</v>
      </c>
      <c r="F7" s="902">
        <v>3610579</v>
      </c>
      <c r="G7" s="902">
        <v>1241535</v>
      </c>
      <c r="H7" s="902">
        <v>504820</v>
      </c>
      <c r="I7" s="902">
        <v>148448</v>
      </c>
      <c r="J7" s="903">
        <v>30361</v>
      </c>
      <c r="K7" s="180" t="s">
        <v>39</v>
      </c>
    </row>
    <row r="8" spans="1:11" ht="16.5" customHeight="1">
      <c r="A8" s="165" t="s">
        <v>2</v>
      </c>
      <c r="B8" s="904">
        <v>26324</v>
      </c>
      <c r="C8" s="905">
        <v>583130</v>
      </c>
      <c r="D8" s="905">
        <v>221456</v>
      </c>
      <c r="E8" s="905">
        <v>1486</v>
      </c>
      <c r="F8" s="905">
        <v>2791688</v>
      </c>
      <c r="G8" s="905">
        <v>1114493</v>
      </c>
      <c r="H8" s="905">
        <v>504820</v>
      </c>
      <c r="I8" s="905">
        <v>147953</v>
      </c>
      <c r="J8" s="906">
        <v>26543</v>
      </c>
      <c r="K8" s="181" t="s">
        <v>75</v>
      </c>
    </row>
    <row r="9" spans="1:11" ht="16.5" customHeight="1">
      <c r="A9" s="166" t="s">
        <v>3</v>
      </c>
      <c r="B9" s="907">
        <v>5526</v>
      </c>
      <c r="C9" s="908">
        <v>69810</v>
      </c>
      <c r="D9" s="908">
        <v>19897</v>
      </c>
      <c r="E9" s="908">
        <v>169</v>
      </c>
      <c r="F9" s="908">
        <v>450852</v>
      </c>
      <c r="G9" s="908">
        <v>139735</v>
      </c>
      <c r="H9" s="908">
        <v>304620</v>
      </c>
      <c r="I9" s="908">
        <v>90114</v>
      </c>
      <c r="J9" s="909">
        <v>2542</v>
      </c>
      <c r="K9" s="182" t="s">
        <v>22</v>
      </c>
    </row>
    <row r="10" spans="1:11" ht="16.5" customHeight="1">
      <c r="A10" s="166" t="s">
        <v>4</v>
      </c>
      <c r="B10" s="907">
        <v>2170</v>
      </c>
      <c r="C10" s="908">
        <v>50193</v>
      </c>
      <c r="D10" s="908">
        <v>12370</v>
      </c>
      <c r="E10" s="908">
        <v>43</v>
      </c>
      <c r="F10" s="908">
        <v>153950</v>
      </c>
      <c r="G10" s="908" t="s">
        <v>402</v>
      </c>
      <c r="H10" s="908" t="s">
        <v>402</v>
      </c>
      <c r="I10" s="908" t="s">
        <v>402</v>
      </c>
      <c r="J10" s="909">
        <v>2090</v>
      </c>
      <c r="K10" s="182" t="s">
        <v>23</v>
      </c>
    </row>
    <row r="11" spans="1:11" ht="16.5" customHeight="1">
      <c r="A11" s="166" t="s">
        <v>5</v>
      </c>
      <c r="B11" s="907">
        <v>1444</v>
      </c>
      <c r="C11" s="908">
        <v>19125</v>
      </c>
      <c r="D11" s="908">
        <v>2713</v>
      </c>
      <c r="E11" s="908">
        <v>16</v>
      </c>
      <c r="F11" s="908">
        <v>276674</v>
      </c>
      <c r="G11" s="908">
        <v>205530</v>
      </c>
      <c r="H11" s="908">
        <v>96867</v>
      </c>
      <c r="I11" s="908">
        <v>45714</v>
      </c>
      <c r="J11" s="909">
        <v>3163</v>
      </c>
      <c r="K11" s="182" t="s">
        <v>24</v>
      </c>
    </row>
    <row r="12" spans="1:11" ht="16.5" customHeight="1">
      <c r="A12" s="166" t="s">
        <v>6</v>
      </c>
      <c r="B12" s="907">
        <v>4470</v>
      </c>
      <c r="C12" s="908">
        <v>87308</v>
      </c>
      <c r="D12" s="908">
        <v>15265</v>
      </c>
      <c r="E12" s="908">
        <v>56</v>
      </c>
      <c r="F12" s="908">
        <v>557290</v>
      </c>
      <c r="G12" s="908">
        <v>197907</v>
      </c>
      <c r="H12" s="908">
        <v>33333</v>
      </c>
      <c r="I12" s="908">
        <v>10000</v>
      </c>
      <c r="J12" s="909">
        <v>2001</v>
      </c>
      <c r="K12" s="182" t="s">
        <v>25</v>
      </c>
    </row>
    <row r="13" spans="1:11" ht="16.5" customHeight="1">
      <c r="A13" s="166" t="s">
        <v>7</v>
      </c>
      <c r="B13" s="907">
        <v>1455</v>
      </c>
      <c r="C13" s="908">
        <v>17865</v>
      </c>
      <c r="D13" s="908">
        <v>3232</v>
      </c>
      <c r="E13" s="908">
        <v>5</v>
      </c>
      <c r="F13" s="908">
        <v>134345</v>
      </c>
      <c r="G13" s="908">
        <v>20763</v>
      </c>
      <c r="H13" s="908" t="s">
        <v>402</v>
      </c>
      <c r="I13" s="908">
        <v>2125</v>
      </c>
      <c r="J13" s="909">
        <v>1023</v>
      </c>
      <c r="K13" s="182" t="s">
        <v>26</v>
      </c>
    </row>
    <row r="14" spans="1:11" ht="16.5" customHeight="1">
      <c r="A14" s="166" t="s">
        <v>8</v>
      </c>
      <c r="B14" s="907">
        <v>669</v>
      </c>
      <c r="C14" s="908">
        <v>12733</v>
      </c>
      <c r="D14" s="908">
        <v>5495</v>
      </c>
      <c r="E14" s="908">
        <v>15</v>
      </c>
      <c r="F14" s="908">
        <v>49401</v>
      </c>
      <c r="G14" s="908">
        <v>31421</v>
      </c>
      <c r="H14" s="908" t="s">
        <v>402</v>
      </c>
      <c r="I14" s="908" t="s">
        <v>402</v>
      </c>
      <c r="J14" s="909">
        <v>2797</v>
      </c>
      <c r="K14" s="182" t="s">
        <v>27</v>
      </c>
    </row>
    <row r="15" spans="1:11" ht="16.5" customHeight="1">
      <c r="A15" s="166" t="s">
        <v>74</v>
      </c>
      <c r="B15" s="907">
        <v>290</v>
      </c>
      <c r="C15" s="908">
        <v>39049</v>
      </c>
      <c r="D15" s="908">
        <v>31206</v>
      </c>
      <c r="E15" s="908">
        <v>21</v>
      </c>
      <c r="F15" s="908">
        <v>165135</v>
      </c>
      <c r="G15" s="908">
        <v>160208</v>
      </c>
      <c r="H15" s="908" t="s">
        <v>402</v>
      </c>
      <c r="I15" s="908" t="s">
        <v>402</v>
      </c>
      <c r="J15" s="909">
        <v>1623</v>
      </c>
      <c r="K15" s="182" t="s">
        <v>28</v>
      </c>
    </row>
    <row r="16" spans="1:11" ht="16.5" customHeight="1">
      <c r="A16" s="166" t="s">
        <v>73</v>
      </c>
      <c r="B16" s="907">
        <v>720</v>
      </c>
      <c r="C16" s="908">
        <v>39262</v>
      </c>
      <c r="D16" s="908">
        <v>24818</v>
      </c>
      <c r="E16" s="908">
        <v>109</v>
      </c>
      <c r="F16" s="908">
        <v>290450</v>
      </c>
      <c r="G16" s="908">
        <v>58449</v>
      </c>
      <c r="H16" s="908">
        <v>70000</v>
      </c>
      <c r="I16" s="908" t="s">
        <v>402</v>
      </c>
      <c r="J16" s="909">
        <v>7235</v>
      </c>
      <c r="K16" s="182" t="s">
        <v>29</v>
      </c>
    </row>
    <row r="17" spans="1:11" ht="16.5" customHeight="1">
      <c r="A17" s="166" t="s">
        <v>11</v>
      </c>
      <c r="B17" s="907">
        <v>213</v>
      </c>
      <c r="C17" s="908">
        <v>31566</v>
      </c>
      <c r="D17" s="908">
        <v>26896</v>
      </c>
      <c r="E17" s="908">
        <v>135</v>
      </c>
      <c r="F17" s="908">
        <v>14250</v>
      </c>
      <c r="G17" s="908">
        <v>22984</v>
      </c>
      <c r="H17" s="908" t="s">
        <v>402</v>
      </c>
      <c r="I17" s="908" t="s">
        <v>402</v>
      </c>
      <c r="J17" s="909">
        <v>290</v>
      </c>
      <c r="K17" s="182" t="s">
        <v>72</v>
      </c>
    </row>
    <row r="18" spans="1:11" ht="16.5" customHeight="1">
      <c r="A18" s="166" t="s">
        <v>12</v>
      </c>
      <c r="B18" s="907">
        <v>1742</v>
      </c>
      <c r="C18" s="908">
        <v>43981</v>
      </c>
      <c r="D18" s="908">
        <v>30469</v>
      </c>
      <c r="E18" s="908">
        <v>468</v>
      </c>
      <c r="F18" s="908">
        <v>117339</v>
      </c>
      <c r="G18" s="908">
        <v>110500</v>
      </c>
      <c r="H18" s="908" t="s">
        <v>402</v>
      </c>
      <c r="I18" s="908" t="s">
        <v>402</v>
      </c>
      <c r="J18" s="909">
        <v>571</v>
      </c>
      <c r="K18" s="182" t="s">
        <v>31</v>
      </c>
    </row>
    <row r="19" spans="1:11" ht="16.5" customHeight="1">
      <c r="A19" s="166" t="s">
        <v>71</v>
      </c>
      <c r="B19" s="907">
        <v>7625</v>
      </c>
      <c r="C19" s="908">
        <v>172238</v>
      </c>
      <c r="D19" s="908">
        <v>49095</v>
      </c>
      <c r="E19" s="908">
        <v>449</v>
      </c>
      <c r="F19" s="908">
        <v>582002</v>
      </c>
      <c r="G19" s="908">
        <v>166996</v>
      </c>
      <c r="H19" s="908" t="s">
        <v>402</v>
      </c>
      <c r="I19" s="908" t="s">
        <v>402</v>
      </c>
      <c r="J19" s="909">
        <v>3208</v>
      </c>
      <c r="K19" s="182" t="s">
        <v>70</v>
      </c>
    </row>
    <row r="20" spans="1:11" ht="16.5" customHeight="1">
      <c r="A20" s="165" t="s">
        <v>14</v>
      </c>
      <c r="B20" s="904">
        <v>5394</v>
      </c>
      <c r="C20" s="905">
        <v>37277</v>
      </c>
      <c r="D20" s="905">
        <v>10577</v>
      </c>
      <c r="E20" s="905">
        <v>679</v>
      </c>
      <c r="F20" s="905">
        <v>818891</v>
      </c>
      <c r="G20" s="905">
        <v>127042</v>
      </c>
      <c r="H20" s="905" t="s">
        <v>402</v>
      </c>
      <c r="I20" s="905">
        <v>495</v>
      </c>
      <c r="J20" s="906">
        <v>3818</v>
      </c>
      <c r="K20" s="181" t="s">
        <v>33</v>
      </c>
    </row>
    <row r="21" spans="1:11" ht="16.5" customHeight="1">
      <c r="A21" s="166" t="s">
        <v>15</v>
      </c>
      <c r="B21" s="907">
        <v>2974</v>
      </c>
      <c r="C21" s="908">
        <v>11962</v>
      </c>
      <c r="D21" s="908">
        <v>3650</v>
      </c>
      <c r="E21" s="908">
        <v>60</v>
      </c>
      <c r="F21" s="908">
        <v>128832</v>
      </c>
      <c r="G21" s="908">
        <v>28771</v>
      </c>
      <c r="H21" s="908" t="s">
        <v>402</v>
      </c>
      <c r="I21" s="908">
        <v>233</v>
      </c>
      <c r="J21" s="909">
        <v>1076</v>
      </c>
      <c r="K21" s="182" t="s">
        <v>34</v>
      </c>
    </row>
    <row r="22" spans="1:11" ht="16.5" customHeight="1">
      <c r="A22" s="166" t="s">
        <v>69</v>
      </c>
      <c r="B22" s="907">
        <v>931</v>
      </c>
      <c r="C22" s="908">
        <v>9869</v>
      </c>
      <c r="D22" s="908">
        <v>2542</v>
      </c>
      <c r="E22" s="908">
        <v>285</v>
      </c>
      <c r="F22" s="908">
        <v>40532</v>
      </c>
      <c r="G22" s="908">
        <v>31286</v>
      </c>
      <c r="H22" s="908" t="s">
        <v>402</v>
      </c>
      <c r="I22" s="908">
        <v>262</v>
      </c>
      <c r="J22" s="909">
        <v>1347</v>
      </c>
      <c r="K22" s="182" t="s">
        <v>35</v>
      </c>
    </row>
    <row r="23" spans="1:11" ht="16.5" customHeight="1">
      <c r="A23" s="166" t="s">
        <v>17</v>
      </c>
      <c r="B23" s="907">
        <v>499</v>
      </c>
      <c r="C23" s="908">
        <v>3182</v>
      </c>
      <c r="D23" s="908">
        <v>1240</v>
      </c>
      <c r="E23" s="908">
        <v>34</v>
      </c>
      <c r="F23" s="908">
        <v>153328</v>
      </c>
      <c r="G23" s="908">
        <v>42834</v>
      </c>
      <c r="H23" s="908" t="s">
        <v>402</v>
      </c>
      <c r="I23" s="908" t="s">
        <v>402</v>
      </c>
      <c r="J23" s="909">
        <v>245</v>
      </c>
      <c r="K23" s="182" t="s">
        <v>68</v>
      </c>
    </row>
    <row r="24" spans="1:11" ht="16.5" customHeight="1">
      <c r="A24" s="166" t="s">
        <v>67</v>
      </c>
      <c r="B24" s="907">
        <v>455</v>
      </c>
      <c r="C24" s="908">
        <v>7672</v>
      </c>
      <c r="D24" s="908">
        <v>2059</v>
      </c>
      <c r="E24" s="908">
        <v>172</v>
      </c>
      <c r="F24" s="908">
        <v>61639</v>
      </c>
      <c r="G24" s="908">
        <v>24151</v>
      </c>
      <c r="H24" s="908" t="s">
        <v>402</v>
      </c>
      <c r="I24" s="908" t="s">
        <v>402</v>
      </c>
      <c r="J24" s="909">
        <v>1103</v>
      </c>
      <c r="K24" s="182" t="s">
        <v>37</v>
      </c>
    </row>
    <row r="25" spans="1:11" ht="16.5" customHeight="1">
      <c r="A25" s="167" t="s">
        <v>66</v>
      </c>
      <c r="B25" s="910">
        <v>535</v>
      </c>
      <c r="C25" s="911">
        <v>4592</v>
      </c>
      <c r="D25" s="911">
        <v>1086</v>
      </c>
      <c r="E25" s="911">
        <v>128</v>
      </c>
      <c r="F25" s="911">
        <v>434560</v>
      </c>
      <c r="G25" s="911" t="s">
        <v>402</v>
      </c>
      <c r="H25" s="911" t="s">
        <v>402</v>
      </c>
      <c r="I25" s="911" t="s">
        <v>402</v>
      </c>
      <c r="J25" s="912">
        <v>47</v>
      </c>
      <c r="K25" s="183" t="s">
        <v>38</v>
      </c>
    </row>
    <row r="26" spans="1:11" ht="16.5" customHeight="1">
      <c r="A26" s="1061" t="s">
        <v>343</v>
      </c>
      <c r="B26" s="516"/>
      <c r="C26" s="516"/>
      <c r="D26" s="516"/>
      <c r="E26" s="516"/>
      <c r="F26" s="170"/>
      <c r="G26" s="170"/>
      <c r="H26" s="170"/>
      <c r="I26" s="170"/>
      <c r="J26" s="170"/>
      <c r="K26" s="1066" t="s">
        <v>344</v>
      </c>
    </row>
    <row r="27" spans="1:11" ht="28.5" customHeight="1">
      <c r="A27" s="1441" t="s">
        <v>948</v>
      </c>
      <c r="B27" s="1441"/>
      <c r="C27" s="1441"/>
      <c r="D27" s="1441"/>
      <c r="E27" s="1441"/>
      <c r="F27" s="1441"/>
      <c r="G27" s="1440" t="s">
        <v>949</v>
      </c>
      <c r="H27" s="1440"/>
      <c r="I27" s="1440"/>
      <c r="J27" s="1440"/>
      <c r="K27" s="1440"/>
    </row>
  </sheetData>
  <mergeCells count="8">
    <mergeCell ref="G27:K27"/>
    <mergeCell ref="A27:F27"/>
    <mergeCell ref="A1:K1"/>
    <mergeCell ref="A2:K2"/>
    <mergeCell ref="A4:A6"/>
    <mergeCell ref="I4:J4"/>
    <mergeCell ref="K4:K6"/>
    <mergeCell ref="B4:C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8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4">
    <tabColor rgb="FF00B050"/>
  </sheetPr>
  <dimension ref="A1:E29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7.5703125" style="156" customWidth="1"/>
    <col min="2" max="3" width="15.7109375" style="156" customWidth="1"/>
    <col min="4" max="4" width="15.140625" style="162" customWidth="1"/>
    <col min="5" max="5" width="21" style="156" customWidth="1"/>
    <col min="6" max="148" width="9.140625" style="156"/>
    <col min="149" max="149" width="10.7109375" style="156" customWidth="1"/>
    <col min="150" max="159" width="8.140625" style="156" customWidth="1"/>
    <col min="160" max="160" width="9.42578125" style="156" customWidth="1"/>
    <col min="161" max="161" width="17.140625" style="156" customWidth="1"/>
    <col min="162" max="404" width="9.140625" style="156"/>
    <col min="405" max="405" width="10.7109375" style="156" customWidth="1"/>
    <col min="406" max="415" width="8.140625" style="156" customWidth="1"/>
    <col min="416" max="416" width="9.42578125" style="156" customWidth="1"/>
    <col min="417" max="417" width="17.140625" style="156" customWidth="1"/>
    <col min="418" max="660" width="9.140625" style="156"/>
    <col min="661" max="661" width="10.7109375" style="156" customWidth="1"/>
    <col min="662" max="671" width="8.140625" style="156" customWidth="1"/>
    <col min="672" max="672" width="9.42578125" style="156" customWidth="1"/>
    <col min="673" max="673" width="17.140625" style="156" customWidth="1"/>
    <col min="674" max="916" width="9.140625" style="156"/>
    <col min="917" max="917" width="10.7109375" style="156" customWidth="1"/>
    <col min="918" max="927" width="8.140625" style="156" customWidth="1"/>
    <col min="928" max="928" width="9.42578125" style="156" customWidth="1"/>
    <col min="929" max="929" width="17.140625" style="156" customWidth="1"/>
    <col min="930" max="1172" width="9.140625" style="156"/>
    <col min="1173" max="1173" width="10.7109375" style="156" customWidth="1"/>
    <col min="1174" max="1183" width="8.140625" style="156" customWidth="1"/>
    <col min="1184" max="1184" width="9.42578125" style="156" customWidth="1"/>
    <col min="1185" max="1185" width="17.140625" style="156" customWidth="1"/>
    <col min="1186" max="1428" width="9.140625" style="156"/>
    <col min="1429" max="1429" width="10.7109375" style="156" customWidth="1"/>
    <col min="1430" max="1439" width="8.140625" style="156" customWidth="1"/>
    <col min="1440" max="1440" width="9.42578125" style="156" customWidth="1"/>
    <col min="1441" max="1441" width="17.140625" style="156" customWidth="1"/>
    <col min="1442" max="1684" width="9.140625" style="156"/>
    <col min="1685" max="1685" width="10.7109375" style="156" customWidth="1"/>
    <col min="1686" max="1695" width="8.140625" style="156" customWidth="1"/>
    <col min="1696" max="1696" width="9.42578125" style="156" customWidth="1"/>
    <col min="1697" max="1697" width="17.140625" style="156" customWidth="1"/>
    <col min="1698" max="1940" width="9.140625" style="156"/>
    <col min="1941" max="1941" width="10.7109375" style="156" customWidth="1"/>
    <col min="1942" max="1951" width="8.140625" style="156" customWidth="1"/>
    <col min="1952" max="1952" width="9.42578125" style="156" customWidth="1"/>
    <col min="1953" max="1953" width="17.140625" style="156" customWidth="1"/>
    <col min="1954" max="2196" width="9.140625" style="156"/>
    <col min="2197" max="2197" width="10.7109375" style="156" customWidth="1"/>
    <col min="2198" max="2207" width="8.140625" style="156" customWidth="1"/>
    <col min="2208" max="2208" width="9.42578125" style="156" customWidth="1"/>
    <col min="2209" max="2209" width="17.140625" style="156" customWidth="1"/>
    <col min="2210" max="2452" width="9.140625" style="156"/>
    <col min="2453" max="2453" width="10.7109375" style="156" customWidth="1"/>
    <col min="2454" max="2463" width="8.140625" style="156" customWidth="1"/>
    <col min="2464" max="2464" width="9.42578125" style="156" customWidth="1"/>
    <col min="2465" max="2465" width="17.140625" style="156" customWidth="1"/>
    <col min="2466" max="2708" width="9.140625" style="156"/>
    <col min="2709" max="2709" width="10.7109375" style="156" customWidth="1"/>
    <col min="2710" max="2719" width="8.140625" style="156" customWidth="1"/>
    <col min="2720" max="2720" width="9.42578125" style="156" customWidth="1"/>
    <col min="2721" max="2721" width="17.140625" style="156" customWidth="1"/>
    <col min="2722" max="2964" width="9.140625" style="156"/>
    <col min="2965" max="2965" width="10.7109375" style="156" customWidth="1"/>
    <col min="2966" max="2975" width="8.140625" style="156" customWidth="1"/>
    <col min="2976" max="2976" width="9.42578125" style="156" customWidth="1"/>
    <col min="2977" max="2977" width="17.140625" style="156" customWidth="1"/>
    <col min="2978" max="3220" width="9.140625" style="156"/>
    <col min="3221" max="3221" width="10.7109375" style="156" customWidth="1"/>
    <col min="3222" max="3231" width="8.140625" style="156" customWidth="1"/>
    <col min="3232" max="3232" width="9.42578125" style="156" customWidth="1"/>
    <col min="3233" max="3233" width="17.140625" style="156" customWidth="1"/>
    <col min="3234" max="3476" width="9.140625" style="156"/>
    <col min="3477" max="3477" width="10.7109375" style="156" customWidth="1"/>
    <col min="3478" max="3487" width="8.140625" style="156" customWidth="1"/>
    <col min="3488" max="3488" width="9.42578125" style="156" customWidth="1"/>
    <col min="3489" max="3489" width="17.140625" style="156" customWidth="1"/>
    <col min="3490" max="3732" width="9.140625" style="156"/>
    <col min="3733" max="3733" width="10.7109375" style="156" customWidth="1"/>
    <col min="3734" max="3743" width="8.140625" style="156" customWidth="1"/>
    <col min="3744" max="3744" width="9.42578125" style="156" customWidth="1"/>
    <col min="3745" max="3745" width="17.140625" style="156" customWidth="1"/>
    <col min="3746" max="3988" width="9.140625" style="156"/>
    <col min="3989" max="3989" width="10.7109375" style="156" customWidth="1"/>
    <col min="3990" max="3999" width="8.140625" style="156" customWidth="1"/>
    <col min="4000" max="4000" width="9.42578125" style="156" customWidth="1"/>
    <col min="4001" max="4001" width="17.140625" style="156" customWidth="1"/>
    <col min="4002" max="4244" width="9.140625" style="156"/>
    <col min="4245" max="4245" width="10.7109375" style="156" customWidth="1"/>
    <col min="4246" max="4255" width="8.140625" style="156" customWidth="1"/>
    <col min="4256" max="4256" width="9.42578125" style="156" customWidth="1"/>
    <col min="4257" max="4257" width="17.140625" style="156" customWidth="1"/>
    <col min="4258" max="4500" width="9.140625" style="156"/>
    <col min="4501" max="4501" width="10.7109375" style="156" customWidth="1"/>
    <col min="4502" max="4511" width="8.140625" style="156" customWidth="1"/>
    <col min="4512" max="4512" width="9.42578125" style="156" customWidth="1"/>
    <col min="4513" max="4513" width="17.140625" style="156" customWidth="1"/>
    <col min="4514" max="4756" width="9.140625" style="156"/>
    <col min="4757" max="4757" width="10.7109375" style="156" customWidth="1"/>
    <col min="4758" max="4767" width="8.140625" style="156" customWidth="1"/>
    <col min="4768" max="4768" width="9.42578125" style="156" customWidth="1"/>
    <col min="4769" max="4769" width="17.140625" style="156" customWidth="1"/>
    <col min="4770" max="5012" width="9.140625" style="156"/>
    <col min="5013" max="5013" width="10.7109375" style="156" customWidth="1"/>
    <col min="5014" max="5023" width="8.140625" style="156" customWidth="1"/>
    <col min="5024" max="5024" width="9.42578125" style="156" customWidth="1"/>
    <col min="5025" max="5025" width="17.140625" style="156" customWidth="1"/>
    <col min="5026" max="5268" width="9.140625" style="156"/>
    <col min="5269" max="5269" width="10.7109375" style="156" customWidth="1"/>
    <col min="5270" max="5279" width="8.140625" style="156" customWidth="1"/>
    <col min="5280" max="5280" width="9.42578125" style="156" customWidth="1"/>
    <col min="5281" max="5281" width="17.140625" style="156" customWidth="1"/>
    <col min="5282" max="5524" width="9.140625" style="156"/>
    <col min="5525" max="5525" width="10.7109375" style="156" customWidth="1"/>
    <col min="5526" max="5535" width="8.140625" style="156" customWidth="1"/>
    <col min="5536" max="5536" width="9.42578125" style="156" customWidth="1"/>
    <col min="5537" max="5537" width="17.140625" style="156" customWidth="1"/>
    <col min="5538" max="5780" width="9.140625" style="156"/>
    <col min="5781" max="5781" width="10.7109375" style="156" customWidth="1"/>
    <col min="5782" max="5791" width="8.140625" style="156" customWidth="1"/>
    <col min="5792" max="5792" width="9.42578125" style="156" customWidth="1"/>
    <col min="5793" max="5793" width="17.140625" style="156" customWidth="1"/>
    <col min="5794" max="6036" width="9.140625" style="156"/>
    <col min="6037" max="6037" width="10.7109375" style="156" customWidth="1"/>
    <col min="6038" max="6047" width="8.140625" style="156" customWidth="1"/>
    <col min="6048" max="6048" width="9.42578125" style="156" customWidth="1"/>
    <col min="6049" max="6049" width="17.140625" style="156" customWidth="1"/>
    <col min="6050" max="6292" width="9.140625" style="156"/>
    <col min="6293" max="6293" width="10.7109375" style="156" customWidth="1"/>
    <col min="6294" max="6303" width="8.140625" style="156" customWidth="1"/>
    <col min="6304" max="6304" width="9.42578125" style="156" customWidth="1"/>
    <col min="6305" max="6305" width="17.140625" style="156" customWidth="1"/>
    <col min="6306" max="6548" width="9.140625" style="156"/>
    <col min="6549" max="6549" width="10.7109375" style="156" customWidth="1"/>
    <col min="6550" max="6559" width="8.140625" style="156" customWidth="1"/>
    <col min="6560" max="6560" width="9.42578125" style="156" customWidth="1"/>
    <col min="6561" max="6561" width="17.140625" style="156" customWidth="1"/>
    <col min="6562" max="6804" width="9.140625" style="156"/>
    <col min="6805" max="6805" width="10.7109375" style="156" customWidth="1"/>
    <col min="6806" max="6815" width="8.140625" style="156" customWidth="1"/>
    <col min="6816" max="6816" width="9.42578125" style="156" customWidth="1"/>
    <col min="6817" max="6817" width="17.140625" style="156" customWidth="1"/>
    <col min="6818" max="7060" width="9.140625" style="156"/>
    <col min="7061" max="7061" width="10.7109375" style="156" customWidth="1"/>
    <col min="7062" max="7071" width="8.140625" style="156" customWidth="1"/>
    <col min="7072" max="7072" width="9.42578125" style="156" customWidth="1"/>
    <col min="7073" max="7073" width="17.140625" style="156" customWidth="1"/>
    <col min="7074" max="7316" width="9.140625" style="156"/>
    <col min="7317" max="7317" width="10.7109375" style="156" customWidth="1"/>
    <col min="7318" max="7327" width="8.140625" style="156" customWidth="1"/>
    <col min="7328" max="7328" width="9.42578125" style="156" customWidth="1"/>
    <col min="7329" max="7329" width="17.140625" style="156" customWidth="1"/>
    <col min="7330" max="7572" width="9.140625" style="156"/>
    <col min="7573" max="7573" width="10.7109375" style="156" customWidth="1"/>
    <col min="7574" max="7583" width="8.140625" style="156" customWidth="1"/>
    <col min="7584" max="7584" width="9.42578125" style="156" customWidth="1"/>
    <col min="7585" max="7585" width="17.140625" style="156" customWidth="1"/>
    <col min="7586" max="7828" width="9.140625" style="156"/>
    <col min="7829" max="7829" width="10.7109375" style="156" customWidth="1"/>
    <col min="7830" max="7839" width="8.140625" style="156" customWidth="1"/>
    <col min="7840" max="7840" width="9.42578125" style="156" customWidth="1"/>
    <col min="7841" max="7841" width="17.140625" style="156" customWidth="1"/>
    <col min="7842" max="8084" width="9.140625" style="156"/>
    <col min="8085" max="8085" width="10.7109375" style="156" customWidth="1"/>
    <col min="8086" max="8095" width="8.140625" style="156" customWidth="1"/>
    <col min="8096" max="8096" width="9.42578125" style="156" customWidth="1"/>
    <col min="8097" max="8097" width="17.140625" style="156" customWidth="1"/>
    <col min="8098" max="8340" width="9.140625" style="156"/>
    <col min="8341" max="8341" width="10.7109375" style="156" customWidth="1"/>
    <col min="8342" max="8351" width="8.140625" style="156" customWidth="1"/>
    <col min="8352" max="8352" width="9.42578125" style="156" customWidth="1"/>
    <col min="8353" max="8353" width="17.140625" style="156" customWidth="1"/>
    <col min="8354" max="8596" width="9.140625" style="156"/>
    <col min="8597" max="8597" width="10.7109375" style="156" customWidth="1"/>
    <col min="8598" max="8607" width="8.140625" style="156" customWidth="1"/>
    <col min="8608" max="8608" width="9.42578125" style="156" customWidth="1"/>
    <col min="8609" max="8609" width="17.140625" style="156" customWidth="1"/>
    <col min="8610" max="8852" width="9.140625" style="156"/>
    <col min="8853" max="8853" width="10.7109375" style="156" customWidth="1"/>
    <col min="8854" max="8863" width="8.140625" style="156" customWidth="1"/>
    <col min="8864" max="8864" width="9.42578125" style="156" customWidth="1"/>
    <col min="8865" max="8865" width="17.140625" style="156" customWidth="1"/>
    <col min="8866" max="9108" width="9.140625" style="156"/>
    <col min="9109" max="9109" width="10.7109375" style="156" customWidth="1"/>
    <col min="9110" max="9119" width="8.140625" style="156" customWidth="1"/>
    <col min="9120" max="9120" width="9.42578125" style="156" customWidth="1"/>
    <col min="9121" max="9121" width="17.140625" style="156" customWidth="1"/>
    <col min="9122" max="9364" width="9.140625" style="156"/>
    <col min="9365" max="9365" width="10.7109375" style="156" customWidth="1"/>
    <col min="9366" max="9375" width="8.140625" style="156" customWidth="1"/>
    <col min="9376" max="9376" width="9.42578125" style="156" customWidth="1"/>
    <col min="9377" max="9377" width="17.140625" style="156" customWidth="1"/>
    <col min="9378" max="9620" width="9.140625" style="156"/>
    <col min="9621" max="9621" width="10.7109375" style="156" customWidth="1"/>
    <col min="9622" max="9631" width="8.140625" style="156" customWidth="1"/>
    <col min="9632" max="9632" width="9.42578125" style="156" customWidth="1"/>
    <col min="9633" max="9633" width="17.140625" style="156" customWidth="1"/>
    <col min="9634" max="9876" width="9.140625" style="156"/>
    <col min="9877" max="9877" width="10.7109375" style="156" customWidth="1"/>
    <col min="9878" max="9887" width="8.140625" style="156" customWidth="1"/>
    <col min="9888" max="9888" width="9.42578125" style="156" customWidth="1"/>
    <col min="9889" max="9889" width="17.140625" style="156" customWidth="1"/>
    <col min="9890" max="10132" width="9.140625" style="156"/>
    <col min="10133" max="10133" width="10.7109375" style="156" customWidth="1"/>
    <col min="10134" max="10143" width="8.140625" style="156" customWidth="1"/>
    <col min="10144" max="10144" width="9.42578125" style="156" customWidth="1"/>
    <col min="10145" max="10145" width="17.140625" style="156" customWidth="1"/>
    <col min="10146" max="10388" width="9.140625" style="156"/>
    <col min="10389" max="10389" width="10.7109375" style="156" customWidth="1"/>
    <col min="10390" max="10399" width="8.140625" style="156" customWidth="1"/>
    <col min="10400" max="10400" width="9.42578125" style="156" customWidth="1"/>
    <col min="10401" max="10401" width="17.140625" style="156" customWidth="1"/>
    <col min="10402" max="10644" width="9.140625" style="156"/>
    <col min="10645" max="10645" width="10.7109375" style="156" customWidth="1"/>
    <col min="10646" max="10655" width="8.140625" style="156" customWidth="1"/>
    <col min="10656" max="10656" width="9.42578125" style="156" customWidth="1"/>
    <col min="10657" max="10657" width="17.140625" style="156" customWidth="1"/>
    <col min="10658" max="10900" width="9.140625" style="156"/>
    <col min="10901" max="10901" width="10.7109375" style="156" customWidth="1"/>
    <col min="10902" max="10911" width="8.140625" style="156" customWidth="1"/>
    <col min="10912" max="10912" width="9.42578125" style="156" customWidth="1"/>
    <col min="10913" max="10913" width="17.140625" style="156" customWidth="1"/>
    <col min="10914" max="11156" width="9.140625" style="156"/>
    <col min="11157" max="11157" width="10.7109375" style="156" customWidth="1"/>
    <col min="11158" max="11167" width="8.140625" style="156" customWidth="1"/>
    <col min="11168" max="11168" width="9.42578125" style="156" customWidth="1"/>
    <col min="11169" max="11169" width="17.140625" style="156" customWidth="1"/>
    <col min="11170" max="11412" width="9.140625" style="156"/>
    <col min="11413" max="11413" width="10.7109375" style="156" customWidth="1"/>
    <col min="11414" max="11423" width="8.140625" style="156" customWidth="1"/>
    <col min="11424" max="11424" width="9.42578125" style="156" customWidth="1"/>
    <col min="11425" max="11425" width="17.140625" style="156" customWidth="1"/>
    <col min="11426" max="11668" width="9.140625" style="156"/>
    <col min="11669" max="11669" width="10.7109375" style="156" customWidth="1"/>
    <col min="11670" max="11679" width="8.140625" style="156" customWidth="1"/>
    <col min="11680" max="11680" width="9.42578125" style="156" customWidth="1"/>
    <col min="11681" max="11681" width="17.140625" style="156" customWidth="1"/>
    <col min="11682" max="11924" width="9.140625" style="156"/>
    <col min="11925" max="11925" width="10.7109375" style="156" customWidth="1"/>
    <col min="11926" max="11935" width="8.140625" style="156" customWidth="1"/>
    <col min="11936" max="11936" width="9.42578125" style="156" customWidth="1"/>
    <col min="11937" max="11937" width="17.140625" style="156" customWidth="1"/>
    <col min="11938" max="12180" width="9.140625" style="156"/>
    <col min="12181" max="12181" width="10.7109375" style="156" customWidth="1"/>
    <col min="12182" max="12191" width="8.140625" style="156" customWidth="1"/>
    <col min="12192" max="12192" width="9.42578125" style="156" customWidth="1"/>
    <col min="12193" max="12193" width="17.140625" style="156" customWidth="1"/>
    <col min="12194" max="12436" width="9.140625" style="156"/>
    <col min="12437" max="12437" width="10.7109375" style="156" customWidth="1"/>
    <col min="12438" max="12447" width="8.140625" style="156" customWidth="1"/>
    <col min="12448" max="12448" width="9.42578125" style="156" customWidth="1"/>
    <col min="12449" max="12449" width="17.140625" style="156" customWidth="1"/>
    <col min="12450" max="12692" width="9.140625" style="156"/>
    <col min="12693" max="12693" width="10.7109375" style="156" customWidth="1"/>
    <col min="12694" max="12703" width="8.140625" style="156" customWidth="1"/>
    <col min="12704" max="12704" width="9.42578125" style="156" customWidth="1"/>
    <col min="12705" max="12705" width="17.140625" style="156" customWidth="1"/>
    <col min="12706" max="12948" width="9.140625" style="156"/>
    <col min="12949" max="12949" width="10.7109375" style="156" customWidth="1"/>
    <col min="12950" max="12959" width="8.140625" style="156" customWidth="1"/>
    <col min="12960" max="12960" width="9.42578125" style="156" customWidth="1"/>
    <col min="12961" max="12961" width="17.140625" style="156" customWidth="1"/>
    <col min="12962" max="13204" width="9.140625" style="156"/>
    <col min="13205" max="13205" width="10.7109375" style="156" customWidth="1"/>
    <col min="13206" max="13215" width="8.140625" style="156" customWidth="1"/>
    <col min="13216" max="13216" width="9.42578125" style="156" customWidth="1"/>
    <col min="13217" max="13217" width="17.140625" style="156" customWidth="1"/>
    <col min="13218" max="13460" width="9.140625" style="156"/>
    <col min="13461" max="13461" width="10.7109375" style="156" customWidth="1"/>
    <col min="13462" max="13471" width="8.140625" style="156" customWidth="1"/>
    <col min="13472" max="13472" width="9.42578125" style="156" customWidth="1"/>
    <col min="13473" max="13473" width="17.140625" style="156" customWidth="1"/>
    <col min="13474" max="13716" width="9.140625" style="156"/>
    <col min="13717" max="13717" width="10.7109375" style="156" customWidth="1"/>
    <col min="13718" max="13727" width="8.140625" style="156" customWidth="1"/>
    <col min="13728" max="13728" width="9.42578125" style="156" customWidth="1"/>
    <col min="13729" max="13729" width="17.140625" style="156" customWidth="1"/>
    <col min="13730" max="13972" width="9.140625" style="156"/>
    <col min="13973" max="13973" width="10.7109375" style="156" customWidth="1"/>
    <col min="13974" max="13983" width="8.140625" style="156" customWidth="1"/>
    <col min="13984" max="13984" width="9.42578125" style="156" customWidth="1"/>
    <col min="13985" max="13985" width="17.140625" style="156" customWidth="1"/>
    <col min="13986" max="14228" width="9.140625" style="156"/>
    <col min="14229" max="14229" width="10.7109375" style="156" customWidth="1"/>
    <col min="14230" max="14239" width="8.140625" style="156" customWidth="1"/>
    <col min="14240" max="14240" width="9.42578125" style="156" customWidth="1"/>
    <col min="14241" max="14241" width="17.140625" style="156" customWidth="1"/>
    <col min="14242" max="14484" width="9.140625" style="156"/>
    <col min="14485" max="14485" width="10.7109375" style="156" customWidth="1"/>
    <col min="14486" max="14495" width="8.140625" style="156" customWidth="1"/>
    <col min="14496" max="14496" width="9.42578125" style="156" customWidth="1"/>
    <col min="14497" max="14497" width="17.140625" style="156" customWidth="1"/>
    <col min="14498" max="14740" width="9.140625" style="156"/>
    <col min="14741" max="14741" width="10.7109375" style="156" customWidth="1"/>
    <col min="14742" max="14751" width="8.140625" style="156" customWidth="1"/>
    <col min="14752" max="14752" width="9.42578125" style="156" customWidth="1"/>
    <col min="14753" max="14753" width="17.140625" style="156" customWidth="1"/>
    <col min="14754" max="14996" width="9.140625" style="156"/>
    <col min="14997" max="14997" width="10.7109375" style="156" customWidth="1"/>
    <col min="14998" max="15007" width="8.140625" style="156" customWidth="1"/>
    <col min="15008" max="15008" width="9.42578125" style="156" customWidth="1"/>
    <col min="15009" max="15009" width="17.140625" style="156" customWidth="1"/>
    <col min="15010" max="15252" width="9.140625" style="156"/>
    <col min="15253" max="15253" width="10.7109375" style="156" customWidth="1"/>
    <col min="15254" max="15263" width="8.140625" style="156" customWidth="1"/>
    <col min="15264" max="15264" width="9.42578125" style="156" customWidth="1"/>
    <col min="15265" max="15265" width="17.140625" style="156" customWidth="1"/>
    <col min="15266" max="15508" width="9.140625" style="156"/>
    <col min="15509" max="15509" width="10.7109375" style="156" customWidth="1"/>
    <col min="15510" max="15519" width="8.140625" style="156" customWidth="1"/>
    <col min="15520" max="15520" width="9.42578125" style="156" customWidth="1"/>
    <col min="15521" max="15521" width="17.140625" style="156" customWidth="1"/>
    <col min="15522" max="15764" width="9.140625" style="156"/>
    <col min="15765" max="15765" width="10.7109375" style="156" customWidth="1"/>
    <col min="15766" max="15775" width="8.140625" style="156" customWidth="1"/>
    <col min="15776" max="15776" width="9.42578125" style="156" customWidth="1"/>
    <col min="15777" max="15777" width="17.140625" style="156" customWidth="1"/>
    <col min="15778" max="16020" width="9.140625" style="156"/>
    <col min="16021" max="16021" width="10.7109375" style="156" customWidth="1"/>
    <col min="16022" max="16031" width="8.140625" style="156" customWidth="1"/>
    <col min="16032" max="16032" width="9.42578125" style="156" customWidth="1"/>
    <col min="16033" max="16033" width="17.140625" style="156" customWidth="1"/>
    <col min="16034" max="16277" width="9.140625" style="156"/>
    <col min="16278" max="16294" width="9" style="156" customWidth="1"/>
    <col min="16295" max="16328" width="9.140625" style="156"/>
    <col min="16329" max="16364" width="9" style="156" customWidth="1"/>
    <col min="16365" max="16384" width="9" style="156"/>
  </cols>
  <sheetData>
    <row r="1" spans="1:5" s="137" customFormat="1" ht="16.5" customHeight="1">
      <c r="A1" s="1445" t="s">
        <v>667</v>
      </c>
      <c r="B1" s="1445"/>
      <c r="C1" s="1445"/>
      <c r="D1" s="1445"/>
      <c r="E1" s="1445"/>
    </row>
    <row r="2" spans="1:5" s="137" customFormat="1" ht="16.5" customHeight="1">
      <c r="A2" s="1446" t="s">
        <v>668</v>
      </c>
      <c r="B2" s="1446"/>
      <c r="C2" s="1446"/>
      <c r="D2" s="1446"/>
      <c r="E2" s="1446"/>
    </row>
    <row r="3" spans="1:5" s="140" customFormat="1" ht="6" customHeight="1">
      <c r="A3" s="373"/>
      <c r="B3" s="606"/>
      <c r="C3" s="606"/>
      <c r="D3" s="373"/>
      <c r="E3" s="373"/>
    </row>
    <row r="4" spans="1:5" s="145" customFormat="1" ht="16.5" customHeight="1">
      <c r="A4" s="1447" t="s">
        <v>0</v>
      </c>
      <c r="B4" s="613" t="s">
        <v>529</v>
      </c>
      <c r="C4" s="616" t="s">
        <v>528</v>
      </c>
      <c r="D4" s="1447" t="s">
        <v>42</v>
      </c>
      <c r="E4" s="1450" t="s">
        <v>1</v>
      </c>
    </row>
    <row r="5" spans="1:5" s="145" customFormat="1" ht="16.5" customHeight="1">
      <c r="A5" s="1448"/>
      <c r="B5" s="619" t="s">
        <v>228</v>
      </c>
      <c r="C5" s="619" t="s">
        <v>229</v>
      </c>
      <c r="D5" s="1448"/>
      <c r="E5" s="1451"/>
    </row>
    <row r="6" spans="1:5" s="145" customFormat="1" ht="16.5" customHeight="1">
      <c r="A6" s="1449"/>
      <c r="B6" s="620" t="s">
        <v>230</v>
      </c>
      <c r="C6" s="620" t="s">
        <v>231</v>
      </c>
      <c r="D6" s="1449"/>
      <c r="E6" s="1452"/>
    </row>
    <row r="7" spans="1:5" s="151" customFormat="1" ht="16.5" customHeight="1">
      <c r="A7" s="420" t="s">
        <v>20</v>
      </c>
      <c r="B7" s="360">
        <v>11741</v>
      </c>
      <c r="C7" s="360">
        <v>22239</v>
      </c>
      <c r="D7" s="368">
        <v>33980</v>
      </c>
      <c r="E7" s="150" t="s">
        <v>39</v>
      </c>
    </row>
    <row r="8" spans="1:5" s="143" customFormat="1" ht="16.5" customHeight="1">
      <c r="A8" s="422" t="s">
        <v>2</v>
      </c>
      <c r="B8" s="358">
        <v>6735</v>
      </c>
      <c r="C8" s="358">
        <v>18877</v>
      </c>
      <c r="D8" s="25">
        <v>25612</v>
      </c>
      <c r="E8" s="153" t="s">
        <v>75</v>
      </c>
    </row>
    <row r="9" spans="1:5" s="143" customFormat="1" ht="16.5" customHeight="1">
      <c r="A9" s="423" t="s">
        <v>3</v>
      </c>
      <c r="B9" s="361">
        <v>1296</v>
      </c>
      <c r="C9" s="361">
        <v>3973</v>
      </c>
      <c r="D9" s="26">
        <v>5269</v>
      </c>
      <c r="E9" s="155" t="s">
        <v>22</v>
      </c>
    </row>
    <row r="10" spans="1:5" s="143" customFormat="1" ht="16.5" customHeight="1">
      <c r="A10" s="423" t="s">
        <v>4</v>
      </c>
      <c r="B10" s="361">
        <v>428</v>
      </c>
      <c r="C10" s="361">
        <v>2780</v>
      </c>
      <c r="D10" s="26">
        <v>3208</v>
      </c>
      <c r="E10" s="155" t="s">
        <v>23</v>
      </c>
    </row>
    <row r="11" spans="1:5" s="143" customFormat="1" ht="16.5" customHeight="1">
      <c r="A11" s="423" t="s">
        <v>5</v>
      </c>
      <c r="B11" s="361">
        <v>364</v>
      </c>
      <c r="C11" s="361">
        <v>894</v>
      </c>
      <c r="D11" s="26">
        <v>1258</v>
      </c>
      <c r="E11" s="155" t="s">
        <v>24</v>
      </c>
    </row>
    <row r="12" spans="1:5" s="143" customFormat="1" ht="16.5" customHeight="1">
      <c r="A12" s="423" t="s">
        <v>6</v>
      </c>
      <c r="B12" s="361">
        <v>680</v>
      </c>
      <c r="C12" s="361">
        <v>4383</v>
      </c>
      <c r="D12" s="26">
        <v>5063</v>
      </c>
      <c r="E12" s="155" t="s">
        <v>25</v>
      </c>
    </row>
    <row r="13" spans="1:5" ht="16.5" customHeight="1">
      <c r="A13" s="423" t="s">
        <v>7</v>
      </c>
      <c r="B13" s="361">
        <v>1474</v>
      </c>
      <c r="C13" s="361">
        <v>1442</v>
      </c>
      <c r="D13" s="26">
        <v>2916</v>
      </c>
      <c r="E13" s="155" t="s">
        <v>26</v>
      </c>
    </row>
    <row r="14" spans="1:5" ht="16.5" customHeight="1">
      <c r="A14" s="423" t="s">
        <v>8</v>
      </c>
      <c r="B14" s="361">
        <v>158</v>
      </c>
      <c r="C14" s="361">
        <v>308</v>
      </c>
      <c r="D14" s="26">
        <v>466</v>
      </c>
      <c r="E14" s="155" t="s">
        <v>27</v>
      </c>
    </row>
    <row r="15" spans="1:5" ht="16.5" customHeight="1">
      <c r="A15" s="423" t="s">
        <v>74</v>
      </c>
      <c r="B15" s="361">
        <v>70</v>
      </c>
      <c r="C15" s="361">
        <v>420</v>
      </c>
      <c r="D15" s="26">
        <v>490</v>
      </c>
      <c r="E15" s="155" t="s">
        <v>28</v>
      </c>
    </row>
    <row r="16" spans="1:5" ht="16.5" customHeight="1">
      <c r="A16" s="423" t="s">
        <v>73</v>
      </c>
      <c r="B16" s="361">
        <v>230</v>
      </c>
      <c r="C16" s="361">
        <v>479</v>
      </c>
      <c r="D16" s="26">
        <v>709</v>
      </c>
      <c r="E16" s="155" t="s">
        <v>29</v>
      </c>
    </row>
    <row r="17" spans="1:5" ht="16.5" customHeight="1">
      <c r="A17" s="423" t="s">
        <v>11</v>
      </c>
      <c r="B17" s="361">
        <v>74</v>
      </c>
      <c r="C17" s="361">
        <v>191</v>
      </c>
      <c r="D17" s="26">
        <v>265</v>
      </c>
      <c r="E17" s="155" t="s">
        <v>72</v>
      </c>
    </row>
    <row r="18" spans="1:5" ht="16.5" customHeight="1">
      <c r="A18" s="423" t="s">
        <v>12</v>
      </c>
      <c r="B18" s="361">
        <v>672</v>
      </c>
      <c r="C18" s="361">
        <v>44</v>
      </c>
      <c r="D18" s="26">
        <v>716</v>
      </c>
      <c r="E18" s="155" t="s">
        <v>31</v>
      </c>
    </row>
    <row r="19" spans="1:5" ht="16.5" customHeight="1">
      <c r="A19" s="423" t="s">
        <v>71</v>
      </c>
      <c r="B19" s="361">
        <v>1289</v>
      </c>
      <c r="C19" s="361">
        <v>3963</v>
      </c>
      <c r="D19" s="26">
        <v>5252</v>
      </c>
      <c r="E19" s="155" t="s">
        <v>70</v>
      </c>
    </row>
    <row r="20" spans="1:5" ht="16.5" customHeight="1">
      <c r="A20" s="422" t="s">
        <v>14</v>
      </c>
      <c r="B20" s="359">
        <v>5006</v>
      </c>
      <c r="C20" s="359">
        <v>3362</v>
      </c>
      <c r="D20" s="27">
        <v>8368</v>
      </c>
      <c r="E20" s="153" t="s">
        <v>33</v>
      </c>
    </row>
    <row r="21" spans="1:5" ht="16.5" customHeight="1">
      <c r="A21" s="423" t="s">
        <v>15</v>
      </c>
      <c r="B21" s="361">
        <v>1356</v>
      </c>
      <c r="C21" s="361">
        <v>1208</v>
      </c>
      <c r="D21" s="26">
        <v>2564</v>
      </c>
      <c r="E21" s="155" t="s">
        <v>34</v>
      </c>
    </row>
    <row r="22" spans="1:5" ht="16.5" customHeight="1">
      <c r="A22" s="423" t="s">
        <v>69</v>
      </c>
      <c r="B22" s="361">
        <v>979</v>
      </c>
      <c r="C22" s="361">
        <v>287</v>
      </c>
      <c r="D22" s="26">
        <v>1266</v>
      </c>
      <c r="E22" s="155" t="s">
        <v>35</v>
      </c>
    </row>
    <row r="23" spans="1:5" ht="16.5" customHeight="1">
      <c r="A23" s="423" t="s">
        <v>17</v>
      </c>
      <c r="B23" s="361">
        <v>685</v>
      </c>
      <c r="C23" s="361">
        <v>861</v>
      </c>
      <c r="D23" s="26">
        <v>1546</v>
      </c>
      <c r="E23" s="155" t="s">
        <v>68</v>
      </c>
    </row>
    <row r="24" spans="1:5" ht="16.5" customHeight="1">
      <c r="A24" s="423" t="s">
        <v>67</v>
      </c>
      <c r="B24" s="361">
        <v>430</v>
      </c>
      <c r="C24" s="361">
        <v>453</v>
      </c>
      <c r="D24" s="26">
        <v>883</v>
      </c>
      <c r="E24" s="155" t="s">
        <v>37</v>
      </c>
    </row>
    <row r="25" spans="1:5" ht="16.5" customHeight="1">
      <c r="A25" s="442" t="s">
        <v>66</v>
      </c>
      <c r="B25" s="362">
        <v>1556</v>
      </c>
      <c r="C25" s="362">
        <v>553</v>
      </c>
      <c r="D25" s="30">
        <v>2109</v>
      </c>
      <c r="E25" s="159" t="s">
        <v>38</v>
      </c>
    </row>
    <row r="26" spans="1:5">
      <c r="B26" s="207"/>
      <c r="C26" s="207"/>
    </row>
    <row r="28" spans="1:5">
      <c r="B28" s="207"/>
      <c r="C28" s="207"/>
    </row>
    <row r="29" spans="1:5">
      <c r="B29" s="207"/>
      <c r="C29" s="207"/>
    </row>
  </sheetData>
  <mergeCells count="5">
    <mergeCell ref="A1:E1"/>
    <mergeCell ref="A2:E2"/>
    <mergeCell ref="D4:D6"/>
    <mergeCell ref="E4:E6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5">
    <tabColor rgb="FF00B050"/>
  </sheetPr>
  <dimension ref="A1:G29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3.5703125" style="156" customWidth="1"/>
    <col min="2" max="4" width="13.7109375" style="156" customWidth="1"/>
    <col min="5" max="5" width="11.140625" style="162" customWidth="1"/>
    <col min="6" max="6" width="20.5703125" style="156" customWidth="1"/>
    <col min="7" max="103" width="9.140625" style="156"/>
    <col min="104" max="104" width="10.28515625" style="156" customWidth="1"/>
    <col min="105" max="105" width="7.42578125" style="156" customWidth="1"/>
    <col min="106" max="107" width="5.85546875" style="156" customWidth="1"/>
    <col min="108" max="108" width="7.42578125" style="156" customWidth="1"/>
    <col min="109" max="109" width="5.85546875" style="156" customWidth="1"/>
    <col min="110" max="110" width="6" style="156" customWidth="1"/>
    <col min="111" max="111" width="7.42578125" style="156" customWidth="1"/>
    <col min="112" max="113" width="5.85546875" style="156" customWidth="1"/>
    <col min="114" max="114" width="7.42578125" style="156" customWidth="1"/>
    <col min="115" max="116" width="5.85546875" style="156" customWidth="1"/>
    <col min="117" max="117" width="7.5703125" style="156" customWidth="1"/>
    <col min="118" max="119" width="5.85546875" style="156" customWidth="1"/>
    <col min="120" max="120" width="9.42578125" style="156" customWidth="1"/>
    <col min="121" max="121" width="16" style="156" customWidth="1"/>
    <col min="122" max="359" width="9.140625" style="156"/>
    <col min="360" max="360" width="10.28515625" style="156" customWidth="1"/>
    <col min="361" max="361" width="7.42578125" style="156" customWidth="1"/>
    <col min="362" max="363" width="5.85546875" style="156" customWidth="1"/>
    <col min="364" max="364" width="7.42578125" style="156" customWidth="1"/>
    <col min="365" max="365" width="5.85546875" style="156" customWidth="1"/>
    <col min="366" max="366" width="6" style="156" customWidth="1"/>
    <col min="367" max="367" width="7.42578125" style="156" customWidth="1"/>
    <col min="368" max="369" width="5.85546875" style="156" customWidth="1"/>
    <col min="370" max="370" width="7.42578125" style="156" customWidth="1"/>
    <col min="371" max="372" width="5.85546875" style="156" customWidth="1"/>
    <col min="373" max="373" width="7.5703125" style="156" customWidth="1"/>
    <col min="374" max="375" width="5.85546875" style="156" customWidth="1"/>
    <col min="376" max="376" width="9.42578125" style="156" customWidth="1"/>
    <col min="377" max="377" width="16" style="156" customWidth="1"/>
    <col min="378" max="615" width="9.140625" style="156"/>
    <col min="616" max="616" width="10.28515625" style="156" customWidth="1"/>
    <col min="617" max="617" width="7.42578125" style="156" customWidth="1"/>
    <col min="618" max="619" width="5.85546875" style="156" customWidth="1"/>
    <col min="620" max="620" width="7.42578125" style="156" customWidth="1"/>
    <col min="621" max="621" width="5.85546875" style="156" customWidth="1"/>
    <col min="622" max="622" width="6" style="156" customWidth="1"/>
    <col min="623" max="623" width="7.42578125" style="156" customWidth="1"/>
    <col min="624" max="625" width="5.85546875" style="156" customWidth="1"/>
    <col min="626" max="626" width="7.42578125" style="156" customWidth="1"/>
    <col min="627" max="628" width="5.85546875" style="156" customWidth="1"/>
    <col min="629" max="629" width="7.5703125" style="156" customWidth="1"/>
    <col min="630" max="631" width="5.85546875" style="156" customWidth="1"/>
    <col min="632" max="632" width="9.42578125" style="156" customWidth="1"/>
    <col min="633" max="633" width="16" style="156" customWidth="1"/>
    <col min="634" max="871" width="9.140625" style="156"/>
    <col min="872" max="872" width="10.28515625" style="156" customWidth="1"/>
    <col min="873" max="873" width="7.42578125" style="156" customWidth="1"/>
    <col min="874" max="875" width="5.85546875" style="156" customWidth="1"/>
    <col min="876" max="876" width="7.42578125" style="156" customWidth="1"/>
    <col min="877" max="877" width="5.85546875" style="156" customWidth="1"/>
    <col min="878" max="878" width="6" style="156" customWidth="1"/>
    <col min="879" max="879" width="7.42578125" style="156" customWidth="1"/>
    <col min="880" max="881" width="5.85546875" style="156" customWidth="1"/>
    <col min="882" max="882" width="7.42578125" style="156" customWidth="1"/>
    <col min="883" max="884" width="5.85546875" style="156" customWidth="1"/>
    <col min="885" max="885" width="7.5703125" style="156" customWidth="1"/>
    <col min="886" max="887" width="5.85546875" style="156" customWidth="1"/>
    <col min="888" max="888" width="9.42578125" style="156" customWidth="1"/>
    <col min="889" max="889" width="16" style="156" customWidth="1"/>
    <col min="890" max="1127" width="9.140625" style="156"/>
    <col min="1128" max="1128" width="10.28515625" style="156" customWidth="1"/>
    <col min="1129" max="1129" width="7.42578125" style="156" customWidth="1"/>
    <col min="1130" max="1131" width="5.85546875" style="156" customWidth="1"/>
    <col min="1132" max="1132" width="7.42578125" style="156" customWidth="1"/>
    <col min="1133" max="1133" width="5.85546875" style="156" customWidth="1"/>
    <col min="1134" max="1134" width="6" style="156" customWidth="1"/>
    <col min="1135" max="1135" width="7.42578125" style="156" customWidth="1"/>
    <col min="1136" max="1137" width="5.85546875" style="156" customWidth="1"/>
    <col min="1138" max="1138" width="7.42578125" style="156" customWidth="1"/>
    <col min="1139" max="1140" width="5.85546875" style="156" customWidth="1"/>
    <col min="1141" max="1141" width="7.5703125" style="156" customWidth="1"/>
    <col min="1142" max="1143" width="5.85546875" style="156" customWidth="1"/>
    <col min="1144" max="1144" width="9.42578125" style="156" customWidth="1"/>
    <col min="1145" max="1145" width="16" style="156" customWidth="1"/>
    <col min="1146" max="1383" width="9.140625" style="156"/>
    <col min="1384" max="1384" width="10.28515625" style="156" customWidth="1"/>
    <col min="1385" max="1385" width="7.42578125" style="156" customWidth="1"/>
    <col min="1386" max="1387" width="5.85546875" style="156" customWidth="1"/>
    <col min="1388" max="1388" width="7.42578125" style="156" customWidth="1"/>
    <col min="1389" max="1389" width="5.85546875" style="156" customWidth="1"/>
    <col min="1390" max="1390" width="6" style="156" customWidth="1"/>
    <col min="1391" max="1391" width="7.42578125" style="156" customWidth="1"/>
    <col min="1392" max="1393" width="5.85546875" style="156" customWidth="1"/>
    <col min="1394" max="1394" width="7.42578125" style="156" customWidth="1"/>
    <col min="1395" max="1396" width="5.85546875" style="156" customWidth="1"/>
    <col min="1397" max="1397" width="7.5703125" style="156" customWidth="1"/>
    <col min="1398" max="1399" width="5.85546875" style="156" customWidth="1"/>
    <col min="1400" max="1400" width="9.42578125" style="156" customWidth="1"/>
    <col min="1401" max="1401" width="16" style="156" customWidth="1"/>
    <col min="1402" max="1639" width="9.140625" style="156"/>
    <col min="1640" max="1640" width="10.28515625" style="156" customWidth="1"/>
    <col min="1641" max="1641" width="7.42578125" style="156" customWidth="1"/>
    <col min="1642" max="1643" width="5.85546875" style="156" customWidth="1"/>
    <col min="1644" max="1644" width="7.42578125" style="156" customWidth="1"/>
    <col min="1645" max="1645" width="5.85546875" style="156" customWidth="1"/>
    <col min="1646" max="1646" width="6" style="156" customWidth="1"/>
    <col min="1647" max="1647" width="7.42578125" style="156" customWidth="1"/>
    <col min="1648" max="1649" width="5.85546875" style="156" customWidth="1"/>
    <col min="1650" max="1650" width="7.42578125" style="156" customWidth="1"/>
    <col min="1651" max="1652" width="5.85546875" style="156" customWidth="1"/>
    <col min="1653" max="1653" width="7.5703125" style="156" customWidth="1"/>
    <col min="1654" max="1655" width="5.85546875" style="156" customWidth="1"/>
    <col min="1656" max="1656" width="9.42578125" style="156" customWidth="1"/>
    <col min="1657" max="1657" width="16" style="156" customWidth="1"/>
    <col min="1658" max="1895" width="9.140625" style="156"/>
    <col min="1896" max="1896" width="10.28515625" style="156" customWidth="1"/>
    <col min="1897" max="1897" width="7.42578125" style="156" customWidth="1"/>
    <col min="1898" max="1899" width="5.85546875" style="156" customWidth="1"/>
    <col min="1900" max="1900" width="7.42578125" style="156" customWidth="1"/>
    <col min="1901" max="1901" width="5.85546875" style="156" customWidth="1"/>
    <col min="1902" max="1902" width="6" style="156" customWidth="1"/>
    <col min="1903" max="1903" width="7.42578125" style="156" customWidth="1"/>
    <col min="1904" max="1905" width="5.85546875" style="156" customWidth="1"/>
    <col min="1906" max="1906" width="7.42578125" style="156" customWidth="1"/>
    <col min="1907" max="1908" width="5.85546875" style="156" customWidth="1"/>
    <col min="1909" max="1909" width="7.5703125" style="156" customWidth="1"/>
    <col min="1910" max="1911" width="5.85546875" style="156" customWidth="1"/>
    <col min="1912" max="1912" width="9.42578125" style="156" customWidth="1"/>
    <col min="1913" max="1913" width="16" style="156" customWidth="1"/>
    <col min="1914" max="2151" width="9.140625" style="156"/>
    <col min="2152" max="2152" width="10.28515625" style="156" customWidth="1"/>
    <col min="2153" max="2153" width="7.42578125" style="156" customWidth="1"/>
    <col min="2154" max="2155" width="5.85546875" style="156" customWidth="1"/>
    <col min="2156" max="2156" width="7.42578125" style="156" customWidth="1"/>
    <col min="2157" max="2157" width="5.85546875" style="156" customWidth="1"/>
    <col min="2158" max="2158" width="6" style="156" customWidth="1"/>
    <col min="2159" max="2159" width="7.42578125" style="156" customWidth="1"/>
    <col min="2160" max="2161" width="5.85546875" style="156" customWidth="1"/>
    <col min="2162" max="2162" width="7.42578125" style="156" customWidth="1"/>
    <col min="2163" max="2164" width="5.85546875" style="156" customWidth="1"/>
    <col min="2165" max="2165" width="7.5703125" style="156" customWidth="1"/>
    <col min="2166" max="2167" width="5.85546875" style="156" customWidth="1"/>
    <col min="2168" max="2168" width="9.42578125" style="156" customWidth="1"/>
    <col min="2169" max="2169" width="16" style="156" customWidth="1"/>
    <col min="2170" max="2407" width="9.140625" style="156"/>
    <col min="2408" max="2408" width="10.28515625" style="156" customWidth="1"/>
    <col min="2409" max="2409" width="7.42578125" style="156" customWidth="1"/>
    <col min="2410" max="2411" width="5.85546875" style="156" customWidth="1"/>
    <col min="2412" max="2412" width="7.42578125" style="156" customWidth="1"/>
    <col min="2413" max="2413" width="5.85546875" style="156" customWidth="1"/>
    <col min="2414" max="2414" width="6" style="156" customWidth="1"/>
    <col min="2415" max="2415" width="7.42578125" style="156" customWidth="1"/>
    <col min="2416" max="2417" width="5.85546875" style="156" customWidth="1"/>
    <col min="2418" max="2418" width="7.42578125" style="156" customWidth="1"/>
    <col min="2419" max="2420" width="5.85546875" style="156" customWidth="1"/>
    <col min="2421" max="2421" width="7.5703125" style="156" customWidth="1"/>
    <col min="2422" max="2423" width="5.85546875" style="156" customWidth="1"/>
    <col min="2424" max="2424" width="9.42578125" style="156" customWidth="1"/>
    <col min="2425" max="2425" width="16" style="156" customWidth="1"/>
    <col min="2426" max="2663" width="9.140625" style="156"/>
    <col min="2664" max="2664" width="10.28515625" style="156" customWidth="1"/>
    <col min="2665" max="2665" width="7.42578125" style="156" customWidth="1"/>
    <col min="2666" max="2667" width="5.85546875" style="156" customWidth="1"/>
    <col min="2668" max="2668" width="7.42578125" style="156" customWidth="1"/>
    <col min="2669" max="2669" width="5.85546875" style="156" customWidth="1"/>
    <col min="2670" max="2670" width="6" style="156" customWidth="1"/>
    <col min="2671" max="2671" width="7.42578125" style="156" customWidth="1"/>
    <col min="2672" max="2673" width="5.85546875" style="156" customWidth="1"/>
    <col min="2674" max="2674" width="7.42578125" style="156" customWidth="1"/>
    <col min="2675" max="2676" width="5.85546875" style="156" customWidth="1"/>
    <col min="2677" max="2677" width="7.5703125" style="156" customWidth="1"/>
    <col min="2678" max="2679" width="5.85546875" style="156" customWidth="1"/>
    <col min="2680" max="2680" width="9.42578125" style="156" customWidth="1"/>
    <col min="2681" max="2681" width="16" style="156" customWidth="1"/>
    <col min="2682" max="2919" width="9.140625" style="156"/>
    <col min="2920" max="2920" width="10.28515625" style="156" customWidth="1"/>
    <col min="2921" max="2921" width="7.42578125" style="156" customWidth="1"/>
    <col min="2922" max="2923" width="5.85546875" style="156" customWidth="1"/>
    <col min="2924" max="2924" width="7.42578125" style="156" customWidth="1"/>
    <col min="2925" max="2925" width="5.85546875" style="156" customWidth="1"/>
    <col min="2926" max="2926" width="6" style="156" customWidth="1"/>
    <col min="2927" max="2927" width="7.42578125" style="156" customWidth="1"/>
    <col min="2928" max="2929" width="5.85546875" style="156" customWidth="1"/>
    <col min="2930" max="2930" width="7.42578125" style="156" customWidth="1"/>
    <col min="2931" max="2932" width="5.85546875" style="156" customWidth="1"/>
    <col min="2933" max="2933" width="7.5703125" style="156" customWidth="1"/>
    <col min="2934" max="2935" width="5.85546875" style="156" customWidth="1"/>
    <col min="2936" max="2936" width="9.42578125" style="156" customWidth="1"/>
    <col min="2937" max="2937" width="16" style="156" customWidth="1"/>
    <col min="2938" max="3175" width="9.140625" style="156"/>
    <col min="3176" max="3176" width="10.28515625" style="156" customWidth="1"/>
    <col min="3177" max="3177" width="7.42578125" style="156" customWidth="1"/>
    <col min="3178" max="3179" width="5.85546875" style="156" customWidth="1"/>
    <col min="3180" max="3180" width="7.42578125" style="156" customWidth="1"/>
    <col min="3181" max="3181" width="5.85546875" style="156" customWidth="1"/>
    <col min="3182" max="3182" width="6" style="156" customWidth="1"/>
    <col min="3183" max="3183" width="7.42578125" style="156" customWidth="1"/>
    <col min="3184" max="3185" width="5.85546875" style="156" customWidth="1"/>
    <col min="3186" max="3186" width="7.42578125" style="156" customWidth="1"/>
    <col min="3187" max="3188" width="5.85546875" style="156" customWidth="1"/>
    <col min="3189" max="3189" width="7.5703125" style="156" customWidth="1"/>
    <col min="3190" max="3191" width="5.85546875" style="156" customWidth="1"/>
    <col min="3192" max="3192" width="9.42578125" style="156" customWidth="1"/>
    <col min="3193" max="3193" width="16" style="156" customWidth="1"/>
    <col min="3194" max="3431" width="9.140625" style="156"/>
    <col min="3432" max="3432" width="10.28515625" style="156" customWidth="1"/>
    <col min="3433" max="3433" width="7.42578125" style="156" customWidth="1"/>
    <col min="3434" max="3435" width="5.85546875" style="156" customWidth="1"/>
    <col min="3436" max="3436" width="7.42578125" style="156" customWidth="1"/>
    <col min="3437" max="3437" width="5.85546875" style="156" customWidth="1"/>
    <col min="3438" max="3438" width="6" style="156" customWidth="1"/>
    <col min="3439" max="3439" width="7.42578125" style="156" customWidth="1"/>
    <col min="3440" max="3441" width="5.85546875" style="156" customWidth="1"/>
    <col min="3442" max="3442" width="7.42578125" style="156" customWidth="1"/>
    <col min="3443" max="3444" width="5.85546875" style="156" customWidth="1"/>
    <col min="3445" max="3445" width="7.5703125" style="156" customWidth="1"/>
    <col min="3446" max="3447" width="5.85546875" style="156" customWidth="1"/>
    <col min="3448" max="3448" width="9.42578125" style="156" customWidth="1"/>
    <col min="3449" max="3449" width="16" style="156" customWidth="1"/>
    <col min="3450" max="3687" width="9.140625" style="156"/>
    <col min="3688" max="3688" width="10.28515625" style="156" customWidth="1"/>
    <col min="3689" max="3689" width="7.42578125" style="156" customWidth="1"/>
    <col min="3690" max="3691" width="5.85546875" style="156" customWidth="1"/>
    <col min="3692" max="3692" width="7.42578125" style="156" customWidth="1"/>
    <col min="3693" max="3693" width="5.85546875" style="156" customWidth="1"/>
    <col min="3694" max="3694" width="6" style="156" customWidth="1"/>
    <col min="3695" max="3695" width="7.42578125" style="156" customWidth="1"/>
    <col min="3696" max="3697" width="5.85546875" style="156" customWidth="1"/>
    <col min="3698" max="3698" width="7.42578125" style="156" customWidth="1"/>
    <col min="3699" max="3700" width="5.85546875" style="156" customWidth="1"/>
    <col min="3701" max="3701" width="7.5703125" style="156" customWidth="1"/>
    <col min="3702" max="3703" width="5.85546875" style="156" customWidth="1"/>
    <col min="3704" max="3704" width="9.42578125" style="156" customWidth="1"/>
    <col min="3705" max="3705" width="16" style="156" customWidth="1"/>
    <col min="3706" max="3943" width="9.140625" style="156"/>
    <col min="3944" max="3944" width="10.28515625" style="156" customWidth="1"/>
    <col min="3945" max="3945" width="7.42578125" style="156" customWidth="1"/>
    <col min="3946" max="3947" width="5.85546875" style="156" customWidth="1"/>
    <col min="3948" max="3948" width="7.42578125" style="156" customWidth="1"/>
    <col min="3949" max="3949" width="5.85546875" style="156" customWidth="1"/>
    <col min="3950" max="3950" width="6" style="156" customWidth="1"/>
    <col min="3951" max="3951" width="7.42578125" style="156" customWidth="1"/>
    <col min="3952" max="3953" width="5.85546875" style="156" customWidth="1"/>
    <col min="3954" max="3954" width="7.42578125" style="156" customWidth="1"/>
    <col min="3955" max="3956" width="5.85546875" style="156" customWidth="1"/>
    <col min="3957" max="3957" width="7.5703125" style="156" customWidth="1"/>
    <col min="3958" max="3959" width="5.85546875" style="156" customWidth="1"/>
    <col min="3960" max="3960" width="9.42578125" style="156" customWidth="1"/>
    <col min="3961" max="3961" width="16" style="156" customWidth="1"/>
    <col min="3962" max="4199" width="9.140625" style="156"/>
    <col min="4200" max="4200" width="10.28515625" style="156" customWidth="1"/>
    <col min="4201" max="4201" width="7.42578125" style="156" customWidth="1"/>
    <col min="4202" max="4203" width="5.85546875" style="156" customWidth="1"/>
    <col min="4204" max="4204" width="7.42578125" style="156" customWidth="1"/>
    <col min="4205" max="4205" width="5.85546875" style="156" customWidth="1"/>
    <col min="4206" max="4206" width="6" style="156" customWidth="1"/>
    <col min="4207" max="4207" width="7.42578125" style="156" customWidth="1"/>
    <col min="4208" max="4209" width="5.85546875" style="156" customWidth="1"/>
    <col min="4210" max="4210" width="7.42578125" style="156" customWidth="1"/>
    <col min="4211" max="4212" width="5.85546875" style="156" customWidth="1"/>
    <col min="4213" max="4213" width="7.5703125" style="156" customWidth="1"/>
    <col min="4214" max="4215" width="5.85546875" style="156" customWidth="1"/>
    <col min="4216" max="4216" width="9.42578125" style="156" customWidth="1"/>
    <col min="4217" max="4217" width="16" style="156" customWidth="1"/>
    <col min="4218" max="4455" width="9.140625" style="156"/>
    <col min="4456" max="4456" width="10.28515625" style="156" customWidth="1"/>
    <col min="4457" max="4457" width="7.42578125" style="156" customWidth="1"/>
    <col min="4458" max="4459" width="5.85546875" style="156" customWidth="1"/>
    <col min="4460" max="4460" width="7.42578125" style="156" customWidth="1"/>
    <col min="4461" max="4461" width="5.85546875" style="156" customWidth="1"/>
    <col min="4462" max="4462" width="6" style="156" customWidth="1"/>
    <col min="4463" max="4463" width="7.42578125" style="156" customWidth="1"/>
    <col min="4464" max="4465" width="5.85546875" style="156" customWidth="1"/>
    <col min="4466" max="4466" width="7.42578125" style="156" customWidth="1"/>
    <col min="4467" max="4468" width="5.85546875" style="156" customWidth="1"/>
    <col min="4469" max="4469" width="7.5703125" style="156" customWidth="1"/>
    <col min="4470" max="4471" width="5.85546875" style="156" customWidth="1"/>
    <col min="4472" max="4472" width="9.42578125" style="156" customWidth="1"/>
    <col min="4473" max="4473" width="16" style="156" customWidth="1"/>
    <col min="4474" max="4711" width="9.140625" style="156"/>
    <col min="4712" max="4712" width="10.28515625" style="156" customWidth="1"/>
    <col min="4713" max="4713" width="7.42578125" style="156" customWidth="1"/>
    <col min="4714" max="4715" width="5.85546875" style="156" customWidth="1"/>
    <col min="4716" max="4716" width="7.42578125" style="156" customWidth="1"/>
    <col min="4717" max="4717" width="5.85546875" style="156" customWidth="1"/>
    <col min="4718" max="4718" width="6" style="156" customWidth="1"/>
    <col min="4719" max="4719" width="7.42578125" style="156" customWidth="1"/>
    <col min="4720" max="4721" width="5.85546875" style="156" customWidth="1"/>
    <col min="4722" max="4722" width="7.42578125" style="156" customWidth="1"/>
    <col min="4723" max="4724" width="5.85546875" style="156" customWidth="1"/>
    <col min="4725" max="4725" width="7.5703125" style="156" customWidth="1"/>
    <col min="4726" max="4727" width="5.85546875" style="156" customWidth="1"/>
    <col min="4728" max="4728" width="9.42578125" style="156" customWidth="1"/>
    <col min="4729" max="4729" width="16" style="156" customWidth="1"/>
    <col min="4730" max="4967" width="9.140625" style="156"/>
    <col min="4968" max="4968" width="10.28515625" style="156" customWidth="1"/>
    <col min="4969" max="4969" width="7.42578125" style="156" customWidth="1"/>
    <col min="4970" max="4971" width="5.85546875" style="156" customWidth="1"/>
    <col min="4972" max="4972" width="7.42578125" style="156" customWidth="1"/>
    <col min="4973" max="4973" width="5.85546875" style="156" customWidth="1"/>
    <col min="4974" max="4974" width="6" style="156" customWidth="1"/>
    <col min="4975" max="4975" width="7.42578125" style="156" customWidth="1"/>
    <col min="4976" max="4977" width="5.85546875" style="156" customWidth="1"/>
    <col min="4978" max="4978" width="7.42578125" style="156" customWidth="1"/>
    <col min="4979" max="4980" width="5.85546875" style="156" customWidth="1"/>
    <col min="4981" max="4981" width="7.5703125" style="156" customWidth="1"/>
    <col min="4982" max="4983" width="5.85546875" style="156" customWidth="1"/>
    <col min="4984" max="4984" width="9.42578125" style="156" customWidth="1"/>
    <col min="4985" max="4985" width="16" style="156" customWidth="1"/>
    <col min="4986" max="5223" width="9.140625" style="156"/>
    <col min="5224" max="5224" width="10.28515625" style="156" customWidth="1"/>
    <col min="5225" max="5225" width="7.42578125" style="156" customWidth="1"/>
    <col min="5226" max="5227" width="5.85546875" style="156" customWidth="1"/>
    <col min="5228" max="5228" width="7.42578125" style="156" customWidth="1"/>
    <col min="5229" max="5229" width="5.85546875" style="156" customWidth="1"/>
    <col min="5230" max="5230" width="6" style="156" customWidth="1"/>
    <col min="5231" max="5231" width="7.42578125" style="156" customWidth="1"/>
    <col min="5232" max="5233" width="5.85546875" style="156" customWidth="1"/>
    <col min="5234" max="5234" width="7.42578125" style="156" customWidth="1"/>
    <col min="5235" max="5236" width="5.85546875" style="156" customWidth="1"/>
    <col min="5237" max="5237" width="7.5703125" style="156" customWidth="1"/>
    <col min="5238" max="5239" width="5.85546875" style="156" customWidth="1"/>
    <col min="5240" max="5240" width="9.42578125" style="156" customWidth="1"/>
    <col min="5241" max="5241" width="16" style="156" customWidth="1"/>
    <col min="5242" max="5479" width="9.140625" style="156"/>
    <col min="5480" max="5480" width="10.28515625" style="156" customWidth="1"/>
    <col min="5481" max="5481" width="7.42578125" style="156" customWidth="1"/>
    <col min="5482" max="5483" width="5.85546875" style="156" customWidth="1"/>
    <col min="5484" max="5484" width="7.42578125" style="156" customWidth="1"/>
    <col min="5485" max="5485" width="5.85546875" style="156" customWidth="1"/>
    <col min="5486" max="5486" width="6" style="156" customWidth="1"/>
    <col min="5487" max="5487" width="7.42578125" style="156" customWidth="1"/>
    <col min="5488" max="5489" width="5.85546875" style="156" customWidth="1"/>
    <col min="5490" max="5490" width="7.42578125" style="156" customWidth="1"/>
    <col min="5491" max="5492" width="5.85546875" style="156" customWidth="1"/>
    <col min="5493" max="5493" width="7.5703125" style="156" customWidth="1"/>
    <col min="5494" max="5495" width="5.85546875" style="156" customWidth="1"/>
    <col min="5496" max="5496" width="9.42578125" style="156" customWidth="1"/>
    <col min="5497" max="5497" width="16" style="156" customWidth="1"/>
    <col min="5498" max="5735" width="9.140625" style="156"/>
    <col min="5736" max="5736" width="10.28515625" style="156" customWidth="1"/>
    <col min="5737" max="5737" width="7.42578125" style="156" customWidth="1"/>
    <col min="5738" max="5739" width="5.85546875" style="156" customWidth="1"/>
    <col min="5740" max="5740" width="7.42578125" style="156" customWidth="1"/>
    <col min="5741" max="5741" width="5.85546875" style="156" customWidth="1"/>
    <col min="5742" max="5742" width="6" style="156" customWidth="1"/>
    <col min="5743" max="5743" width="7.42578125" style="156" customWidth="1"/>
    <col min="5744" max="5745" width="5.85546875" style="156" customWidth="1"/>
    <col min="5746" max="5746" width="7.42578125" style="156" customWidth="1"/>
    <col min="5747" max="5748" width="5.85546875" style="156" customWidth="1"/>
    <col min="5749" max="5749" width="7.5703125" style="156" customWidth="1"/>
    <col min="5750" max="5751" width="5.85546875" style="156" customWidth="1"/>
    <col min="5752" max="5752" width="9.42578125" style="156" customWidth="1"/>
    <col min="5753" max="5753" width="16" style="156" customWidth="1"/>
    <col min="5754" max="5991" width="9.140625" style="156"/>
    <col min="5992" max="5992" width="10.28515625" style="156" customWidth="1"/>
    <col min="5993" max="5993" width="7.42578125" style="156" customWidth="1"/>
    <col min="5994" max="5995" width="5.85546875" style="156" customWidth="1"/>
    <col min="5996" max="5996" width="7.42578125" style="156" customWidth="1"/>
    <col min="5997" max="5997" width="5.85546875" style="156" customWidth="1"/>
    <col min="5998" max="5998" width="6" style="156" customWidth="1"/>
    <col min="5999" max="5999" width="7.42578125" style="156" customWidth="1"/>
    <col min="6000" max="6001" width="5.85546875" style="156" customWidth="1"/>
    <col min="6002" max="6002" width="7.42578125" style="156" customWidth="1"/>
    <col min="6003" max="6004" width="5.85546875" style="156" customWidth="1"/>
    <col min="6005" max="6005" width="7.5703125" style="156" customWidth="1"/>
    <col min="6006" max="6007" width="5.85546875" style="156" customWidth="1"/>
    <col min="6008" max="6008" width="9.42578125" style="156" customWidth="1"/>
    <col min="6009" max="6009" width="16" style="156" customWidth="1"/>
    <col min="6010" max="6247" width="9.140625" style="156"/>
    <col min="6248" max="6248" width="10.28515625" style="156" customWidth="1"/>
    <col min="6249" max="6249" width="7.42578125" style="156" customWidth="1"/>
    <col min="6250" max="6251" width="5.85546875" style="156" customWidth="1"/>
    <col min="6252" max="6252" width="7.42578125" style="156" customWidth="1"/>
    <col min="6253" max="6253" width="5.85546875" style="156" customWidth="1"/>
    <col min="6254" max="6254" width="6" style="156" customWidth="1"/>
    <col min="6255" max="6255" width="7.42578125" style="156" customWidth="1"/>
    <col min="6256" max="6257" width="5.85546875" style="156" customWidth="1"/>
    <col min="6258" max="6258" width="7.42578125" style="156" customWidth="1"/>
    <col min="6259" max="6260" width="5.85546875" style="156" customWidth="1"/>
    <col min="6261" max="6261" width="7.5703125" style="156" customWidth="1"/>
    <col min="6262" max="6263" width="5.85546875" style="156" customWidth="1"/>
    <col min="6264" max="6264" width="9.42578125" style="156" customWidth="1"/>
    <col min="6265" max="6265" width="16" style="156" customWidth="1"/>
    <col min="6266" max="6503" width="9.140625" style="156"/>
    <col min="6504" max="6504" width="10.28515625" style="156" customWidth="1"/>
    <col min="6505" max="6505" width="7.42578125" style="156" customWidth="1"/>
    <col min="6506" max="6507" width="5.85546875" style="156" customWidth="1"/>
    <col min="6508" max="6508" width="7.42578125" style="156" customWidth="1"/>
    <col min="6509" max="6509" width="5.85546875" style="156" customWidth="1"/>
    <col min="6510" max="6510" width="6" style="156" customWidth="1"/>
    <col min="6511" max="6511" width="7.42578125" style="156" customWidth="1"/>
    <col min="6512" max="6513" width="5.85546875" style="156" customWidth="1"/>
    <col min="6514" max="6514" width="7.42578125" style="156" customWidth="1"/>
    <col min="6515" max="6516" width="5.85546875" style="156" customWidth="1"/>
    <col min="6517" max="6517" width="7.5703125" style="156" customWidth="1"/>
    <col min="6518" max="6519" width="5.85546875" style="156" customWidth="1"/>
    <col min="6520" max="6520" width="9.42578125" style="156" customWidth="1"/>
    <col min="6521" max="6521" width="16" style="156" customWidth="1"/>
    <col min="6522" max="6759" width="9.140625" style="156"/>
    <col min="6760" max="6760" width="10.28515625" style="156" customWidth="1"/>
    <col min="6761" max="6761" width="7.42578125" style="156" customWidth="1"/>
    <col min="6762" max="6763" width="5.85546875" style="156" customWidth="1"/>
    <col min="6764" max="6764" width="7.42578125" style="156" customWidth="1"/>
    <col min="6765" max="6765" width="5.85546875" style="156" customWidth="1"/>
    <col min="6766" max="6766" width="6" style="156" customWidth="1"/>
    <col min="6767" max="6767" width="7.42578125" style="156" customWidth="1"/>
    <col min="6768" max="6769" width="5.85546875" style="156" customWidth="1"/>
    <col min="6770" max="6770" width="7.42578125" style="156" customWidth="1"/>
    <col min="6771" max="6772" width="5.85546875" style="156" customWidth="1"/>
    <col min="6773" max="6773" width="7.5703125" style="156" customWidth="1"/>
    <col min="6774" max="6775" width="5.85546875" style="156" customWidth="1"/>
    <col min="6776" max="6776" width="9.42578125" style="156" customWidth="1"/>
    <col min="6777" max="6777" width="16" style="156" customWidth="1"/>
    <col min="6778" max="7015" width="9.140625" style="156"/>
    <col min="7016" max="7016" width="10.28515625" style="156" customWidth="1"/>
    <col min="7017" max="7017" width="7.42578125" style="156" customWidth="1"/>
    <col min="7018" max="7019" width="5.85546875" style="156" customWidth="1"/>
    <col min="7020" max="7020" width="7.42578125" style="156" customWidth="1"/>
    <col min="7021" max="7021" width="5.85546875" style="156" customWidth="1"/>
    <col min="7022" max="7022" width="6" style="156" customWidth="1"/>
    <col min="7023" max="7023" width="7.42578125" style="156" customWidth="1"/>
    <col min="7024" max="7025" width="5.85546875" style="156" customWidth="1"/>
    <col min="7026" max="7026" width="7.42578125" style="156" customWidth="1"/>
    <col min="7027" max="7028" width="5.85546875" style="156" customWidth="1"/>
    <col min="7029" max="7029" width="7.5703125" style="156" customWidth="1"/>
    <col min="7030" max="7031" width="5.85546875" style="156" customWidth="1"/>
    <col min="7032" max="7032" width="9.42578125" style="156" customWidth="1"/>
    <col min="7033" max="7033" width="16" style="156" customWidth="1"/>
    <col min="7034" max="7271" width="9.140625" style="156"/>
    <col min="7272" max="7272" width="10.28515625" style="156" customWidth="1"/>
    <col min="7273" max="7273" width="7.42578125" style="156" customWidth="1"/>
    <col min="7274" max="7275" width="5.85546875" style="156" customWidth="1"/>
    <col min="7276" max="7276" width="7.42578125" style="156" customWidth="1"/>
    <col min="7277" max="7277" width="5.85546875" style="156" customWidth="1"/>
    <col min="7278" max="7278" width="6" style="156" customWidth="1"/>
    <col min="7279" max="7279" width="7.42578125" style="156" customWidth="1"/>
    <col min="7280" max="7281" width="5.85546875" style="156" customWidth="1"/>
    <col min="7282" max="7282" width="7.42578125" style="156" customWidth="1"/>
    <col min="7283" max="7284" width="5.85546875" style="156" customWidth="1"/>
    <col min="7285" max="7285" width="7.5703125" style="156" customWidth="1"/>
    <col min="7286" max="7287" width="5.85546875" style="156" customWidth="1"/>
    <col min="7288" max="7288" width="9.42578125" style="156" customWidth="1"/>
    <col min="7289" max="7289" width="16" style="156" customWidth="1"/>
    <col min="7290" max="7527" width="9.140625" style="156"/>
    <col min="7528" max="7528" width="10.28515625" style="156" customWidth="1"/>
    <col min="7529" max="7529" width="7.42578125" style="156" customWidth="1"/>
    <col min="7530" max="7531" width="5.85546875" style="156" customWidth="1"/>
    <col min="7532" max="7532" width="7.42578125" style="156" customWidth="1"/>
    <col min="7533" max="7533" width="5.85546875" style="156" customWidth="1"/>
    <col min="7534" max="7534" width="6" style="156" customWidth="1"/>
    <col min="7535" max="7535" width="7.42578125" style="156" customWidth="1"/>
    <col min="7536" max="7537" width="5.85546875" style="156" customWidth="1"/>
    <col min="7538" max="7538" width="7.42578125" style="156" customWidth="1"/>
    <col min="7539" max="7540" width="5.85546875" style="156" customWidth="1"/>
    <col min="7541" max="7541" width="7.5703125" style="156" customWidth="1"/>
    <col min="7542" max="7543" width="5.85546875" style="156" customWidth="1"/>
    <col min="7544" max="7544" width="9.42578125" style="156" customWidth="1"/>
    <col min="7545" max="7545" width="16" style="156" customWidth="1"/>
    <col min="7546" max="7783" width="9.140625" style="156"/>
    <col min="7784" max="7784" width="10.28515625" style="156" customWidth="1"/>
    <col min="7785" max="7785" width="7.42578125" style="156" customWidth="1"/>
    <col min="7786" max="7787" width="5.85546875" style="156" customWidth="1"/>
    <col min="7788" max="7788" width="7.42578125" style="156" customWidth="1"/>
    <col min="7789" max="7789" width="5.85546875" style="156" customWidth="1"/>
    <col min="7790" max="7790" width="6" style="156" customWidth="1"/>
    <col min="7791" max="7791" width="7.42578125" style="156" customWidth="1"/>
    <col min="7792" max="7793" width="5.85546875" style="156" customWidth="1"/>
    <col min="7794" max="7794" width="7.42578125" style="156" customWidth="1"/>
    <col min="7795" max="7796" width="5.85546875" style="156" customWidth="1"/>
    <col min="7797" max="7797" width="7.5703125" style="156" customWidth="1"/>
    <col min="7798" max="7799" width="5.85546875" style="156" customWidth="1"/>
    <col min="7800" max="7800" width="9.42578125" style="156" customWidth="1"/>
    <col min="7801" max="7801" width="16" style="156" customWidth="1"/>
    <col min="7802" max="8039" width="9.140625" style="156"/>
    <col min="8040" max="8040" width="10.28515625" style="156" customWidth="1"/>
    <col min="8041" max="8041" width="7.42578125" style="156" customWidth="1"/>
    <col min="8042" max="8043" width="5.85546875" style="156" customWidth="1"/>
    <col min="8044" max="8044" width="7.42578125" style="156" customWidth="1"/>
    <col min="8045" max="8045" width="5.85546875" style="156" customWidth="1"/>
    <col min="8046" max="8046" width="6" style="156" customWidth="1"/>
    <col min="8047" max="8047" width="7.42578125" style="156" customWidth="1"/>
    <col min="8048" max="8049" width="5.85546875" style="156" customWidth="1"/>
    <col min="8050" max="8050" width="7.42578125" style="156" customWidth="1"/>
    <col min="8051" max="8052" width="5.85546875" style="156" customWidth="1"/>
    <col min="8053" max="8053" width="7.5703125" style="156" customWidth="1"/>
    <col min="8054" max="8055" width="5.85546875" style="156" customWidth="1"/>
    <col min="8056" max="8056" width="9.42578125" style="156" customWidth="1"/>
    <col min="8057" max="8057" width="16" style="156" customWidth="1"/>
    <col min="8058" max="8295" width="9.140625" style="156"/>
    <col min="8296" max="8296" width="10.28515625" style="156" customWidth="1"/>
    <col min="8297" max="8297" width="7.42578125" style="156" customWidth="1"/>
    <col min="8298" max="8299" width="5.85546875" style="156" customWidth="1"/>
    <col min="8300" max="8300" width="7.42578125" style="156" customWidth="1"/>
    <col min="8301" max="8301" width="5.85546875" style="156" customWidth="1"/>
    <col min="8302" max="8302" width="6" style="156" customWidth="1"/>
    <col min="8303" max="8303" width="7.42578125" style="156" customWidth="1"/>
    <col min="8304" max="8305" width="5.85546875" style="156" customWidth="1"/>
    <col min="8306" max="8306" width="7.42578125" style="156" customWidth="1"/>
    <col min="8307" max="8308" width="5.85546875" style="156" customWidth="1"/>
    <col min="8309" max="8309" width="7.5703125" style="156" customWidth="1"/>
    <col min="8310" max="8311" width="5.85546875" style="156" customWidth="1"/>
    <col min="8312" max="8312" width="9.42578125" style="156" customWidth="1"/>
    <col min="8313" max="8313" width="16" style="156" customWidth="1"/>
    <col min="8314" max="8551" width="9.140625" style="156"/>
    <col min="8552" max="8552" width="10.28515625" style="156" customWidth="1"/>
    <col min="8553" max="8553" width="7.42578125" style="156" customWidth="1"/>
    <col min="8554" max="8555" width="5.85546875" style="156" customWidth="1"/>
    <col min="8556" max="8556" width="7.42578125" style="156" customWidth="1"/>
    <col min="8557" max="8557" width="5.85546875" style="156" customWidth="1"/>
    <col min="8558" max="8558" width="6" style="156" customWidth="1"/>
    <col min="8559" max="8559" width="7.42578125" style="156" customWidth="1"/>
    <col min="8560" max="8561" width="5.85546875" style="156" customWidth="1"/>
    <col min="8562" max="8562" width="7.42578125" style="156" customWidth="1"/>
    <col min="8563" max="8564" width="5.85546875" style="156" customWidth="1"/>
    <col min="8565" max="8565" width="7.5703125" style="156" customWidth="1"/>
    <col min="8566" max="8567" width="5.85546875" style="156" customWidth="1"/>
    <col min="8568" max="8568" width="9.42578125" style="156" customWidth="1"/>
    <col min="8569" max="8569" width="16" style="156" customWidth="1"/>
    <col min="8570" max="8807" width="9.140625" style="156"/>
    <col min="8808" max="8808" width="10.28515625" style="156" customWidth="1"/>
    <col min="8809" max="8809" width="7.42578125" style="156" customWidth="1"/>
    <col min="8810" max="8811" width="5.85546875" style="156" customWidth="1"/>
    <col min="8812" max="8812" width="7.42578125" style="156" customWidth="1"/>
    <col min="8813" max="8813" width="5.85546875" style="156" customWidth="1"/>
    <col min="8814" max="8814" width="6" style="156" customWidth="1"/>
    <col min="8815" max="8815" width="7.42578125" style="156" customWidth="1"/>
    <col min="8816" max="8817" width="5.85546875" style="156" customWidth="1"/>
    <col min="8818" max="8818" width="7.42578125" style="156" customWidth="1"/>
    <col min="8819" max="8820" width="5.85546875" style="156" customWidth="1"/>
    <col min="8821" max="8821" width="7.5703125" style="156" customWidth="1"/>
    <col min="8822" max="8823" width="5.85546875" style="156" customWidth="1"/>
    <col min="8824" max="8824" width="9.42578125" style="156" customWidth="1"/>
    <col min="8825" max="8825" width="16" style="156" customWidth="1"/>
    <col min="8826" max="9063" width="9.140625" style="156"/>
    <col min="9064" max="9064" width="10.28515625" style="156" customWidth="1"/>
    <col min="9065" max="9065" width="7.42578125" style="156" customWidth="1"/>
    <col min="9066" max="9067" width="5.85546875" style="156" customWidth="1"/>
    <col min="9068" max="9068" width="7.42578125" style="156" customWidth="1"/>
    <col min="9069" max="9069" width="5.85546875" style="156" customWidth="1"/>
    <col min="9070" max="9070" width="6" style="156" customWidth="1"/>
    <col min="9071" max="9071" width="7.42578125" style="156" customWidth="1"/>
    <col min="9072" max="9073" width="5.85546875" style="156" customWidth="1"/>
    <col min="9074" max="9074" width="7.42578125" style="156" customWidth="1"/>
    <col min="9075" max="9076" width="5.85546875" style="156" customWidth="1"/>
    <col min="9077" max="9077" width="7.5703125" style="156" customWidth="1"/>
    <col min="9078" max="9079" width="5.85546875" style="156" customWidth="1"/>
    <col min="9080" max="9080" width="9.42578125" style="156" customWidth="1"/>
    <col min="9081" max="9081" width="16" style="156" customWidth="1"/>
    <col min="9082" max="9319" width="9.140625" style="156"/>
    <col min="9320" max="9320" width="10.28515625" style="156" customWidth="1"/>
    <col min="9321" max="9321" width="7.42578125" style="156" customWidth="1"/>
    <col min="9322" max="9323" width="5.85546875" style="156" customWidth="1"/>
    <col min="9324" max="9324" width="7.42578125" style="156" customWidth="1"/>
    <col min="9325" max="9325" width="5.85546875" style="156" customWidth="1"/>
    <col min="9326" max="9326" width="6" style="156" customWidth="1"/>
    <col min="9327" max="9327" width="7.42578125" style="156" customWidth="1"/>
    <col min="9328" max="9329" width="5.85546875" style="156" customWidth="1"/>
    <col min="9330" max="9330" width="7.42578125" style="156" customWidth="1"/>
    <col min="9331" max="9332" width="5.85546875" style="156" customWidth="1"/>
    <col min="9333" max="9333" width="7.5703125" style="156" customWidth="1"/>
    <col min="9334" max="9335" width="5.85546875" style="156" customWidth="1"/>
    <col min="9336" max="9336" width="9.42578125" style="156" customWidth="1"/>
    <col min="9337" max="9337" width="16" style="156" customWidth="1"/>
    <col min="9338" max="9575" width="9.140625" style="156"/>
    <col min="9576" max="9576" width="10.28515625" style="156" customWidth="1"/>
    <col min="9577" max="9577" width="7.42578125" style="156" customWidth="1"/>
    <col min="9578" max="9579" width="5.85546875" style="156" customWidth="1"/>
    <col min="9580" max="9580" width="7.42578125" style="156" customWidth="1"/>
    <col min="9581" max="9581" width="5.85546875" style="156" customWidth="1"/>
    <col min="9582" max="9582" width="6" style="156" customWidth="1"/>
    <col min="9583" max="9583" width="7.42578125" style="156" customWidth="1"/>
    <col min="9584" max="9585" width="5.85546875" style="156" customWidth="1"/>
    <col min="9586" max="9586" width="7.42578125" style="156" customWidth="1"/>
    <col min="9587" max="9588" width="5.85546875" style="156" customWidth="1"/>
    <col min="9589" max="9589" width="7.5703125" style="156" customWidth="1"/>
    <col min="9590" max="9591" width="5.85546875" style="156" customWidth="1"/>
    <col min="9592" max="9592" width="9.42578125" style="156" customWidth="1"/>
    <col min="9593" max="9593" width="16" style="156" customWidth="1"/>
    <col min="9594" max="9831" width="9.140625" style="156"/>
    <col min="9832" max="9832" width="10.28515625" style="156" customWidth="1"/>
    <col min="9833" max="9833" width="7.42578125" style="156" customWidth="1"/>
    <col min="9834" max="9835" width="5.85546875" style="156" customWidth="1"/>
    <col min="9836" max="9836" width="7.42578125" style="156" customWidth="1"/>
    <col min="9837" max="9837" width="5.85546875" style="156" customWidth="1"/>
    <col min="9838" max="9838" width="6" style="156" customWidth="1"/>
    <col min="9839" max="9839" width="7.42578125" style="156" customWidth="1"/>
    <col min="9840" max="9841" width="5.85546875" style="156" customWidth="1"/>
    <col min="9842" max="9842" width="7.42578125" style="156" customWidth="1"/>
    <col min="9843" max="9844" width="5.85546875" style="156" customWidth="1"/>
    <col min="9845" max="9845" width="7.5703125" style="156" customWidth="1"/>
    <col min="9846" max="9847" width="5.85546875" style="156" customWidth="1"/>
    <col min="9848" max="9848" width="9.42578125" style="156" customWidth="1"/>
    <col min="9849" max="9849" width="16" style="156" customWidth="1"/>
    <col min="9850" max="10087" width="9.140625" style="156"/>
    <col min="10088" max="10088" width="10.28515625" style="156" customWidth="1"/>
    <col min="10089" max="10089" width="7.42578125" style="156" customWidth="1"/>
    <col min="10090" max="10091" width="5.85546875" style="156" customWidth="1"/>
    <col min="10092" max="10092" width="7.42578125" style="156" customWidth="1"/>
    <col min="10093" max="10093" width="5.85546875" style="156" customWidth="1"/>
    <col min="10094" max="10094" width="6" style="156" customWidth="1"/>
    <col min="10095" max="10095" width="7.42578125" style="156" customWidth="1"/>
    <col min="10096" max="10097" width="5.85546875" style="156" customWidth="1"/>
    <col min="10098" max="10098" width="7.42578125" style="156" customWidth="1"/>
    <col min="10099" max="10100" width="5.85546875" style="156" customWidth="1"/>
    <col min="10101" max="10101" width="7.5703125" style="156" customWidth="1"/>
    <col min="10102" max="10103" width="5.85546875" style="156" customWidth="1"/>
    <col min="10104" max="10104" width="9.42578125" style="156" customWidth="1"/>
    <col min="10105" max="10105" width="16" style="156" customWidth="1"/>
    <col min="10106" max="10343" width="9.140625" style="156"/>
    <col min="10344" max="10344" width="10.28515625" style="156" customWidth="1"/>
    <col min="10345" max="10345" width="7.42578125" style="156" customWidth="1"/>
    <col min="10346" max="10347" width="5.85546875" style="156" customWidth="1"/>
    <col min="10348" max="10348" width="7.42578125" style="156" customWidth="1"/>
    <col min="10349" max="10349" width="5.85546875" style="156" customWidth="1"/>
    <col min="10350" max="10350" width="6" style="156" customWidth="1"/>
    <col min="10351" max="10351" width="7.42578125" style="156" customWidth="1"/>
    <col min="10352" max="10353" width="5.85546875" style="156" customWidth="1"/>
    <col min="10354" max="10354" width="7.42578125" style="156" customWidth="1"/>
    <col min="10355" max="10356" width="5.85546875" style="156" customWidth="1"/>
    <col min="10357" max="10357" width="7.5703125" style="156" customWidth="1"/>
    <col min="10358" max="10359" width="5.85546875" style="156" customWidth="1"/>
    <col min="10360" max="10360" width="9.42578125" style="156" customWidth="1"/>
    <col min="10361" max="10361" width="16" style="156" customWidth="1"/>
    <col min="10362" max="10599" width="9.140625" style="156"/>
    <col min="10600" max="10600" width="10.28515625" style="156" customWidth="1"/>
    <col min="10601" max="10601" width="7.42578125" style="156" customWidth="1"/>
    <col min="10602" max="10603" width="5.85546875" style="156" customWidth="1"/>
    <col min="10604" max="10604" width="7.42578125" style="156" customWidth="1"/>
    <col min="10605" max="10605" width="5.85546875" style="156" customWidth="1"/>
    <col min="10606" max="10606" width="6" style="156" customWidth="1"/>
    <col min="10607" max="10607" width="7.42578125" style="156" customWidth="1"/>
    <col min="10608" max="10609" width="5.85546875" style="156" customWidth="1"/>
    <col min="10610" max="10610" width="7.42578125" style="156" customWidth="1"/>
    <col min="10611" max="10612" width="5.85546875" style="156" customWidth="1"/>
    <col min="10613" max="10613" width="7.5703125" style="156" customWidth="1"/>
    <col min="10614" max="10615" width="5.85546875" style="156" customWidth="1"/>
    <col min="10616" max="10616" width="9.42578125" style="156" customWidth="1"/>
    <col min="10617" max="10617" width="16" style="156" customWidth="1"/>
    <col min="10618" max="10855" width="9.140625" style="156"/>
    <col min="10856" max="10856" width="10.28515625" style="156" customWidth="1"/>
    <col min="10857" max="10857" width="7.42578125" style="156" customWidth="1"/>
    <col min="10858" max="10859" width="5.85546875" style="156" customWidth="1"/>
    <col min="10860" max="10860" width="7.42578125" style="156" customWidth="1"/>
    <col min="10861" max="10861" width="5.85546875" style="156" customWidth="1"/>
    <col min="10862" max="10862" width="6" style="156" customWidth="1"/>
    <col min="10863" max="10863" width="7.42578125" style="156" customWidth="1"/>
    <col min="10864" max="10865" width="5.85546875" style="156" customWidth="1"/>
    <col min="10866" max="10866" width="7.42578125" style="156" customWidth="1"/>
    <col min="10867" max="10868" width="5.85546875" style="156" customWidth="1"/>
    <col min="10869" max="10869" width="7.5703125" style="156" customWidth="1"/>
    <col min="10870" max="10871" width="5.85546875" style="156" customWidth="1"/>
    <col min="10872" max="10872" width="9.42578125" style="156" customWidth="1"/>
    <col min="10873" max="10873" width="16" style="156" customWidth="1"/>
    <col min="10874" max="11111" width="9.140625" style="156"/>
    <col min="11112" max="11112" width="10.28515625" style="156" customWidth="1"/>
    <col min="11113" max="11113" width="7.42578125" style="156" customWidth="1"/>
    <col min="11114" max="11115" width="5.85546875" style="156" customWidth="1"/>
    <col min="11116" max="11116" width="7.42578125" style="156" customWidth="1"/>
    <col min="11117" max="11117" width="5.85546875" style="156" customWidth="1"/>
    <col min="11118" max="11118" width="6" style="156" customWidth="1"/>
    <col min="11119" max="11119" width="7.42578125" style="156" customWidth="1"/>
    <col min="11120" max="11121" width="5.85546875" style="156" customWidth="1"/>
    <col min="11122" max="11122" width="7.42578125" style="156" customWidth="1"/>
    <col min="11123" max="11124" width="5.85546875" style="156" customWidth="1"/>
    <col min="11125" max="11125" width="7.5703125" style="156" customWidth="1"/>
    <col min="11126" max="11127" width="5.85546875" style="156" customWidth="1"/>
    <col min="11128" max="11128" width="9.42578125" style="156" customWidth="1"/>
    <col min="11129" max="11129" width="16" style="156" customWidth="1"/>
    <col min="11130" max="11367" width="9.140625" style="156"/>
    <col min="11368" max="11368" width="10.28515625" style="156" customWidth="1"/>
    <col min="11369" max="11369" width="7.42578125" style="156" customWidth="1"/>
    <col min="11370" max="11371" width="5.85546875" style="156" customWidth="1"/>
    <col min="11372" max="11372" width="7.42578125" style="156" customWidth="1"/>
    <col min="11373" max="11373" width="5.85546875" style="156" customWidth="1"/>
    <col min="11374" max="11374" width="6" style="156" customWidth="1"/>
    <col min="11375" max="11375" width="7.42578125" style="156" customWidth="1"/>
    <col min="11376" max="11377" width="5.85546875" style="156" customWidth="1"/>
    <col min="11378" max="11378" width="7.42578125" style="156" customWidth="1"/>
    <col min="11379" max="11380" width="5.85546875" style="156" customWidth="1"/>
    <col min="11381" max="11381" width="7.5703125" style="156" customWidth="1"/>
    <col min="11382" max="11383" width="5.85546875" style="156" customWidth="1"/>
    <col min="11384" max="11384" width="9.42578125" style="156" customWidth="1"/>
    <col min="11385" max="11385" width="16" style="156" customWidth="1"/>
    <col min="11386" max="11623" width="9.140625" style="156"/>
    <col min="11624" max="11624" width="10.28515625" style="156" customWidth="1"/>
    <col min="11625" max="11625" width="7.42578125" style="156" customWidth="1"/>
    <col min="11626" max="11627" width="5.85546875" style="156" customWidth="1"/>
    <col min="11628" max="11628" width="7.42578125" style="156" customWidth="1"/>
    <col min="11629" max="11629" width="5.85546875" style="156" customWidth="1"/>
    <col min="11630" max="11630" width="6" style="156" customWidth="1"/>
    <col min="11631" max="11631" width="7.42578125" style="156" customWidth="1"/>
    <col min="11632" max="11633" width="5.85546875" style="156" customWidth="1"/>
    <col min="11634" max="11634" width="7.42578125" style="156" customWidth="1"/>
    <col min="11635" max="11636" width="5.85546875" style="156" customWidth="1"/>
    <col min="11637" max="11637" width="7.5703125" style="156" customWidth="1"/>
    <col min="11638" max="11639" width="5.85546875" style="156" customWidth="1"/>
    <col min="11640" max="11640" width="9.42578125" style="156" customWidth="1"/>
    <col min="11641" max="11641" width="16" style="156" customWidth="1"/>
    <col min="11642" max="11879" width="9.140625" style="156"/>
    <col min="11880" max="11880" width="10.28515625" style="156" customWidth="1"/>
    <col min="11881" max="11881" width="7.42578125" style="156" customWidth="1"/>
    <col min="11882" max="11883" width="5.85546875" style="156" customWidth="1"/>
    <col min="11884" max="11884" width="7.42578125" style="156" customWidth="1"/>
    <col min="11885" max="11885" width="5.85546875" style="156" customWidth="1"/>
    <col min="11886" max="11886" width="6" style="156" customWidth="1"/>
    <col min="11887" max="11887" width="7.42578125" style="156" customWidth="1"/>
    <col min="11888" max="11889" width="5.85546875" style="156" customWidth="1"/>
    <col min="11890" max="11890" width="7.42578125" style="156" customWidth="1"/>
    <col min="11891" max="11892" width="5.85546875" style="156" customWidth="1"/>
    <col min="11893" max="11893" width="7.5703125" style="156" customWidth="1"/>
    <col min="11894" max="11895" width="5.85546875" style="156" customWidth="1"/>
    <col min="11896" max="11896" width="9.42578125" style="156" customWidth="1"/>
    <col min="11897" max="11897" width="16" style="156" customWidth="1"/>
    <col min="11898" max="12135" width="9.140625" style="156"/>
    <col min="12136" max="12136" width="10.28515625" style="156" customWidth="1"/>
    <col min="12137" max="12137" width="7.42578125" style="156" customWidth="1"/>
    <col min="12138" max="12139" width="5.85546875" style="156" customWidth="1"/>
    <col min="12140" max="12140" width="7.42578125" style="156" customWidth="1"/>
    <col min="12141" max="12141" width="5.85546875" style="156" customWidth="1"/>
    <col min="12142" max="12142" width="6" style="156" customWidth="1"/>
    <col min="12143" max="12143" width="7.42578125" style="156" customWidth="1"/>
    <col min="12144" max="12145" width="5.85546875" style="156" customWidth="1"/>
    <col min="12146" max="12146" width="7.42578125" style="156" customWidth="1"/>
    <col min="12147" max="12148" width="5.85546875" style="156" customWidth="1"/>
    <col min="12149" max="12149" width="7.5703125" style="156" customWidth="1"/>
    <col min="12150" max="12151" width="5.85546875" style="156" customWidth="1"/>
    <col min="12152" max="12152" width="9.42578125" style="156" customWidth="1"/>
    <col min="12153" max="12153" width="16" style="156" customWidth="1"/>
    <col min="12154" max="12391" width="9.140625" style="156"/>
    <col min="12392" max="12392" width="10.28515625" style="156" customWidth="1"/>
    <col min="12393" max="12393" width="7.42578125" style="156" customWidth="1"/>
    <col min="12394" max="12395" width="5.85546875" style="156" customWidth="1"/>
    <col min="12396" max="12396" width="7.42578125" style="156" customWidth="1"/>
    <col min="12397" max="12397" width="5.85546875" style="156" customWidth="1"/>
    <col min="12398" max="12398" width="6" style="156" customWidth="1"/>
    <col min="12399" max="12399" width="7.42578125" style="156" customWidth="1"/>
    <col min="12400" max="12401" width="5.85546875" style="156" customWidth="1"/>
    <col min="12402" max="12402" width="7.42578125" style="156" customWidth="1"/>
    <col min="12403" max="12404" width="5.85546875" style="156" customWidth="1"/>
    <col min="12405" max="12405" width="7.5703125" style="156" customWidth="1"/>
    <col min="12406" max="12407" width="5.85546875" style="156" customWidth="1"/>
    <col min="12408" max="12408" width="9.42578125" style="156" customWidth="1"/>
    <col min="12409" max="12409" width="16" style="156" customWidth="1"/>
    <col min="12410" max="12647" width="9.140625" style="156"/>
    <col min="12648" max="12648" width="10.28515625" style="156" customWidth="1"/>
    <col min="12649" max="12649" width="7.42578125" style="156" customWidth="1"/>
    <col min="12650" max="12651" width="5.85546875" style="156" customWidth="1"/>
    <col min="12652" max="12652" width="7.42578125" style="156" customWidth="1"/>
    <col min="12653" max="12653" width="5.85546875" style="156" customWidth="1"/>
    <col min="12654" max="12654" width="6" style="156" customWidth="1"/>
    <col min="12655" max="12655" width="7.42578125" style="156" customWidth="1"/>
    <col min="12656" max="12657" width="5.85546875" style="156" customWidth="1"/>
    <col min="12658" max="12658" width="7.42578125" style="156" customWidth="1"/>
    <col min="12659" max="12660" width="5.85546875" style="156" customWidth="1"/>
    <col min="12661" max="12661" width="7.5703125" style="156" customWidth="1"/>
    <col min="12662" max="12663" width="5.85546875" style="156" customWidth="1"/>
    <col min="12664" max="12664" width="9.42578125" style="156" customWidth="1"/>
    <col min="12665" max="12665" width="16" style="156" customWidth="1"/>
    <col min="12666" max="12903" width="9.140625" style="156"/>
    <col min="12904" max="12904" width="10.28515625" style="156" customWidth="1"/>
    <col min="12905" max="12905" width="7.42578125" style="156" customWidth="1"/>
    <col min="12906" max="12907" width="5.85546875" style="156" customWidth="1"/>
    <col min="12908" max="12908" width="7.42578125" style="156" customWidth="1"/>
    <col min="12909" max="12909" width="5.85546875" style="156" customWidth="1"/>
    <col min="12910" max="12910" width="6" style="156" customWidth="1"/>
    <col min="12911" max="12911" width="7.42578125" style="156" customWidth="1"/>
    <col min="12912" max="12913" width="5.85546875" style="156" customWidth="1"/>
    <col min="12914" max="12914" width="7.42578125" style="156" customWidth="1"/>
    <col min="12915" max="12916" width="5.85546875" style="156" customWidth="1"/>
    <col min="12917" max="12917" width="7.5703125" style="156" customWidth="1"/>
    <col min="12918" max="12919" width="5.85546875" style="156" customWidth="1"/>
    <col min="12920" max="12920" width="9.42578125" style="156" customWidth="1"/>
    <col min="12921" max="12921" width="16" style="156" customWidth="1"/>
    <col min="12922" max="13159" width="9.140625" style="156"/>
    <col min="13160" max="13160" width="10.28515625" style="156" customWidth="1"/>
    <col min="13161" max="13161" width="7.42578125" style="156" customWidth="1"/>
    <col min="13162" max="13163" width="5.85546875" style="156" customWidth="1"/>
    <col min="13164" max="13164" width="7.42578125" style="156" customWidth="1"/>
    <col min="13165" max="13165" width="5.85546875" style="156" customWidth="1"/>
    <col min="13166" max="13166" width="6" style="156" customWidth="1"/>
    <col min="13167" max="13167" width="7.42578125" style="156" customWidth="1"/>
    <col min="13168" max="13169" width="5.85546875" style="156" customWidth="1"/>
    <col min="13170" max="13170" width="7.42578125" style="156" customWidth="1"/>
    <col min="13171" max="13172" width="5.85546875" style="156" customWidth="1"/>
    <col min="13173" max="13173" width="7.5703125" style="156" customWidth="1"/>
    <col min="13174" max="13175" width="5.85546875" style="156" customWidth="1"/>
    <col min="13176" max="13176" width="9.42578125" style="156" customWidth="1"/>
    <col min="13177" max="13177" width="16" style="156" customWidth="1"/>
    <col min="13178" max="13415" width="9.140625" style="156"/>
    <col min="13416" max="13416" width="10.28515625" style="156" customWidth="1"/>
    <col min="13417" max="13417" width="7.42578125" style="156" customWidth="1"/>
    <col min="13418" max="13419" width="5.85546875" style="156" customWidth="1"/>
    <col min="13420" max="13420" width="7.42578125" style="156" customWidth="1"/>
    <col min="13421" max="13421" width="5.85546875" style="156" customWidth="1"/>
    <col min="13422" max="13422" width="6" style="156" customWidth="1"/>
    <col min="13423" max="13423" width="7.42578125" style="156" customWidth="1"/>
    <col min="13424" max="13425" width="5.85546875" style="156" customWidth="1"/>
    <col min="13426" max="13426" width="7.42578125" style="156" customWidth="1"/>
    <col min="13427" max="13428" width="5.85546875" style="156" customWidth="1"/>
    <col min="13429" max="13429" width="7.5703125" style="156" customWidth="1"/>
    <col min="13430" max="13431" width="5.85546875" style="156" customWidth="1"/>
    <col min="13432" max="13432" width="9.42578125" style="156" customWidth="1"/>
    <col min="13433" max="13433" width="16" style="156" customWidth="1"/>
    <col min="13434" max="13671" width="9.140625" style="156"/>
    <col min="13672" max="13672" width="10.28515625" style="156" customWidth="1"/>
    <col min="13673" max="13673" width="7.42578125" style="156" customWidth="1"/>
    <col min="13674" max="13675" width="5.85546875" style="156" customWidth="1"/>
    <col min="13676" max="13676" width="7.42578125" style="156" customWidth="1"/>
    <col min="13677" max="13677" width="5.85546875" style="156" customWidth="1"/>
    <col min="13678" max="13678" width="6" style="156" customWidth="1"/>
    <col min="13679" max="13679" width="7.42578125" style="156" customWidth="1"/>
    <col min="13680" max="13681" width="5.85546875" style="156" customWidth="1"/>
    <col min="13682" max="13682" width="7.42578125" style="156" customWidth="1"/>
    <col min="13683" max="13684" width="5.85546875" style="156" customWidth="1"/>
    <col min="13685" max="13685" width="7.5703125" style="156" customWidth="1"/>
    <col min="13686" max="13687" width="5.85546875" style="156" customWidth="1"/>
    <col min="13688" max="13688" width="9.42578125" style="156" customWidth="1"/>
    <col min="13689" max="13689" width="16" style="156" customWidth="1"/>
    <col min="13690" max="13927" width="9.140625" style="156"/>
    <col min="13928" max="13928" width="10.28515625" style="156" customWidth="1"/>
    <col min="13929" max="13929" width="7.42578125" style="156" customWidth="1"/>
    <col min="13930" max="13931" width="5.85546875" style="156" customWidth="1"/>
    <col min="13932" max="13932" width="7.42578125" style="156" customWidth="1"/>
    <col min="13933" max="13933" width="5.85546875" style="156" customWidth="1"/>
    <col min="13934" max="13934" width="6" style="156" customWidth="1"/>
    <col min="13935" max="13935" width="7.42578125" style="156" customWidth="1"/>
    <col min="13936" max="13937" width="5.85546875" style="156" customWidth="1"/>
    <col min="13938" max="13938" width="7.42578125" style="156" customWidth="1"/>
    <col min="13939" max="13940" width="5.85546875" style="156" customWidth="1"/>
    <col min="13941" max="13941" width="7.5703125" style="156" customWidth="1"/>
    <col min="13942" max="13943" width="5.85546875" style="156" customWidth="1"/>
    <col min="13944" max="13944" width="9.42578125" style="156" customWidth="1"/>
    <col min="13945" max="13945" width="16" style="156" customWidth="1"/>
    <col min="13946" max="14183" width="9.140625" style="156"/>
    <col min="14184" max="14184" width="10.28515625" style="156" customWidth="1"/>
    <col min="14185" max="14185" width="7.42578125" style="156" customWidth="1"/>
    <col min="14186" max="14187" width="5.85546875" style="156" customWidth="1"/>
    <col min="14188" max="14188" width="7.42578125" style="156" customWidth="1"/>
    <col min="14189" max="14189" width="5.85546875" style="156" customWidth="1"/>
    <col min="14190" max="14190" width="6" style="156" customWidth="1"/>
    <col min="14191" max="14191" width="7.42578125" style="156" customWidth="1"/>
    <col min="14192" max="14193" width="5.85546875" style="156" customWidth="1"/>
    <col min="14194" max="14194" width="7.42578125" style="156" customWidth="1"/>
    <col min="14195" max="14196" width="5.85546875" style="156" customWidth="1"/>
    <col min="14197" max="14197" width="7.5703125" style="156" customWidth="1"/>
    <col min="14198" max="14199" width="5.85546875" style="156" customWidth="1"/>
    <col min="14200" max="14200" width="9.42578125" style="156" customWidth="1"/>
    <col min="14201" max="14201" width="16" style="156" customWidth="1"/>
    <col min="14202" max="14439" width="9.140625" style="156"/>
    <col min="14440" max="14440" width="10.28515625" style="156" customWidth="1"/>
    <col min="14441" max="14441" width="7.42578125" style="156" customWidth="1"/>
    <col min="14442" max="14443" width="5.85546875" style="156" customWidth="1"/>
    <col min="14444" max="14444" width="7.42578125" style="156" customWidth="1"/>
    <col min="14445" max="14445" width="5.85546875" style="156" customWidth="1"/>
    <col min="14446" max="14446" width="6" style="156" customWidth="1"/>
    <col min="14447" max="14447" width="7.42578125" style="156" customWidth="1"/>
    <col min="14448" max="14449" width="5.85546875" style="156" customWidth="1"/>
    <col min="14450" max="14450" width="7.42578125" style="156" customWidth="1"/>
    <col min="14451" max="14452" width="5.85546875" style="156" customWidth="1"/>
    <col min="14453" max="14453" width="7.5703125" style="156" customWidth="1"/>
    <col min="14454" max="14455" width="5.85546875" style="156" customWidth="1"/>
    <col min="14456" max="14456" width="9.42578125" style="156" customWidth="1"/>
    <col min="14457" max="14457" width="16" style="156" customWidth="1"/>
    <col min="14458" max="14695" width="9.140625" style="156"/>
    <col min="14696" max="14696" width="10.28515625" style="156" customWidth="1"/>
    <col min="14697" max="14697" width="7.42578125" style="156" customWidth="1"/>
    <col min="14698" max="14699" width="5.85546875" style="156" customWidth="1"/>
    <col min="14700" max="14700" width="7.42578125" style="156" customWidth="1"/>
    <col min="14701" max="14701" width="5.85546875" style="156" customWidth="1"/>
    <col min="14702" max="14702" width="6" style="156" customWidth="1"/>
    <col min="14703" max="14703" width="7.42578125" style="156" customWidth="1"/>
    <col min="14704" max="14705" width="5.85546875" style="156" customWidth="1"/>
    <col min="14706" max="14706" width="7.42578125" style="156" customWidth="1"/>
    <col min="14707" max="14708" width="5.85546875" style="156" customWidth="1"/>
    <col min="14709" max="14709" width="7.5703125" style="156" customWidth="1"/>
    <col min="14710" max="14711" width="5.85546875" style="156" customWidth="1"/>
    <col min="14712" max="14712" width="9.42578125" style="156" customWidth="1"/>
    <col min="14713" max="14713" width="16" style="156" customWidth="1"/>
    <col min="14714" max="14951" width="9.140625" style="156"/>
    <col min="14952" max="14952" width="10.28515625" style="156" customWidth="1"/>
    <col min="14953" max="14953" width="7.42578125" style="156" customWidth="1"/>
    <col min="14954" max="14955" width="5.85546875" style="156" customWidth="1"/>
    <col min="14956" max="14956" width="7.42578125" style="156" customWidth="1"/>
    <col min="14957" max="14957" width="5.85546875" style="156" customWidth="1"/>
    <col min="14958" max="14958" width="6" style="156" customWidth="1"/>
    <col min="14959" max="14959" width="7.42578125" style="156" customWidth="1"/>
    <col min="14960" max="14961" width="5.85546875" style="156" customWidth="1"/>
    <col min="14962" max="14962" width="7.42578125" style="156" customWidth="1"/>
    <col min="14963" max="14964" width="5.85546875" style="156" customWidth="1"/>
    <col min="14965" max="14965" width="7.5703125" style="156" customWidth="1"/>
    <col min="14966" max="14967" width="5.85546875" style="156" customWidth="1"/>
    <col min="14968" max="14968" width="9.42578125" style="156" customWidth="1"/>
    <col min="14969" max="14969" width="16" style="156" customWidth="1"/>
    <col min="14970" max="15207" width="9.140625" style="156"/>
    <col min="15208" max="15208" width="10.28515625" style="156" customWidth="1"/>
    <col min="15209" max="15209" width="7.42578125" style="156" customWidth="1"/>
    <col min="15210" max="15211" width="5.85546875" style="156" customWidth="1"/>
    <col min="15212" max="15212" width="7.42578125" style="156" customWidth="1"/>
    <col min="15213" max="15213" width="5.85546875" style="156" customWidth="1"/>
    <col min="15214" max="15214" width="6" style="156" customWidth="1"/>
    <col min="15215" max="15215" width="7.42578125" style="156" customWidth="1"/>
    <col min="15216" max="15217" width="5.85546875" style="156" customWidth="1"/>
    <col min="15218" max="15218" width="7.42578125" style="156" customWidth="1"/>
    <col min="15219" max="15220" width="5.85546875" style="156" customWidth="1"/>
    <col min="15221" max="15221" width="7.5703125" style="156" customWidth="1"/>
    <col min="15222" max="15223" width="5.85546875" style="156" customWidth="1"/>
    <col min="15224" max="15224" width="9.42578125" style="156" customWidth="1"/>
    <col min="15225" max="15225" width="16" style="156" customWidth="1"/>
    <col min="15226" max="15463" width="9.140625" style="156"/>
    <col min="15464" max="15464" width="10.28515625" style="156" customWidth="1"/>
    <col min="15465" max="15465" width="7.42578125" style="156" customWidth="1"/>
    <col min="15466" max="15467" width="5.85546875" style="156" customWidth="1"/>
    <col min="15468" max="15468" width="7.42578125" style="156" customWidth="1"/>
    <col min="15469" max="15469" width="5.85546875" style="156" customWidth="1"/>
    <col min="15470" max="15470" width="6" style="156" customWidth="1"/>
    <col min="15471" max="15471" width="7.42578125" style="156" customWidth="1"/>
    <col min="15472" max="15473" width="5.85546875" style="156" customWidth="1"/>
    <col min="15474" max="15474" width="7.42578125" style="156" customWidth="1"/>
    <col min="15475" max="15476" width="5.85546875" style="156" customWidth="1"/>
    <col min="15477" max="15477" width="7.5703125" style="156" customWidth="1"/>
    <col min="15478" max="15479" width="5.85546875" style="156" customWidth="1"/>
    <col min="15480" max="15480" width="9.42578125" style="156" customWidth="1"/>
    <col min="15481" max="15481" width="16" style="156" customWidth="1"/>
    <col min="15482" max="15719" width="9.140625" style="156"/>
    <col min="15720" max="15720" width="10.28515625" style="156" customWidth="1"/>
    <col min="15721" max="15721" width="7.42578125" style="156" customWidth="1"/>
    <col min="15722" max="15723" width="5.85546875" style="156" customWidth="1"/>
    <col min="15724" max="15724" width="7.42578125" style="156" customWidth="1"/>
    <col min="15725" max="15725" width="5.85546875" style="156" customWidth="1"/>
    <col min="15726" max="15726" width="6" style="156" customWidth="1"/>
    <col min="15727" max="15727" width="7.42578125" style="156" customWidth="1"/>
    <col min="15728" max="15729" width="5.85546875" style="156" customWidth="1"/>
    <col min="15730" max="15730" width="7.42578125" style="156" customWidth="1"/>
    <col min="15731" max="15732" width="5.85546875" style="156" customWidth="1"/>
    <col min="15733" max="15733" width="7.5703125" style="156" customWidth="1"/>
    <col min="15734" max="15735" width="5.85546875" style="156" customWidth="1"/>
    <col min="15736" max="15736" width="9.42578125" style="156" customWidth="1"/>
    <col min="15737" max="15737" width="16" style="156" customWidth="1"/>
    <col min="15738" max="15975" width="9.140625" style="156"/>
    <col min="15976" max="15976" width="10.28515625" style="156" customWidth="1"/>
    <col min="15977" max="15977" width="7.42578125" style="156" customWidth="1"/>
    <col min="15978" max="15979" width="5.85546875" style="156" customWidth="1"/>
    <col min="15980" max="15980" width="7.42578125" style="156" customWidth="1"/>
    <col min="15981" max="15981" width="5.85546875" style="156" customWidth="1"/>
    <col min="15982" max="15982" width="6" style="156" customWidth="1"/>
    <col min="15983" max="15983" width="7.42578125" style="156" customWidth="1"/>
    <col min="15984" max="15985" width="5.85546875" style="156" customWidth="1"/>
    <col min="15986" max="15986" width="7.42578125" style="156" customWidth="1"/>
    <col min="15987" max="15988" width="5.85546875" style="156" customWidth="1"/>
    <col min="15989" max="15989" width="7.5703125" style="156" customWidth="1"/>
    <col min="15990" max="15991" width="5.85546875" style="156" customWidth="1"/>
    <col min="15992" max="15992" width="9.42578125" style="156" customWidth="1"/>
    <col min="15993" max="15993" width="16" style="156" customWidth="1"/>
    <col min="15994" max="16231" width="9.140625" style="156"/>
    <col min="16232" max="16254" width="9" style="156" customWidth="1"/>
    <col min="16255" max="16299" width="9.140625" style="156"/>
    <col min="16300" max="16360" width="9" style="156" customWidth="1"/>
    <col min="16361" max="16384" width="9" style="156"/>
  </cols>
  <sheetData>
    <row r="1" spans="1:7" s="137" customFormat="1" ht="16.5" customHeight="1">
      <c r="A1" s="1445" t="s">
        <v>665</v>
      </c>
      <c r="B1" s="1445"/>
      <c r="C1" s="1445"/>
      <c r="D1" s="1445"/>
      <c r="E1" s="1445"/>
      <c r="F1" s="1445"/>
    </row>
    <row r="2" spans="1:7" s="137" customFormat="1" ht="16.5" customHeight="1">
      <c r="A2" s="1446" t="s">
        <v>666</v>
      </c>
      <c r="B2" s="1446"/>
      <c r="C2" s="1446"/>
      <c r="D2" s="1446"/>
      <c r="E2" s="1446"/>
      <c r="F2" s="1446"/>
    </row>
    <row r="3" spans="1:7" s="140" customFormat="1" ht="6" customHeight="1">
      <c r="A3" s="373"/>
      <c r="B3" s="139"/>
      <c r="C3" s="139"/>
      <c r="D3" s="139"/>
      <c r="E3" s="373"/>
      <c r="F3" s="373"/>
    </row>
    <row r="4" spans="1:7" s="143" customFormat="1" ht="16.5" customHeight="1">
      <c r="A4" s="1453" t="s">
        <v>0</v>
      </c>
      <c r="B4" s="614" t="s">
        <v>530</v>
      </c>
      <c r="C4" s="345"/>
      <c r="D4" s="616" t="s">
        <v>531</v>
      </c>
      <c r="E4" s="1453" t="s">
        <v>42</v>
      </c>
      <c r="F4" s="1455" t="s">
        <v>1</v>
      </c>
    </row>
    <row r="5" spans="1:7" s="143" customFormat="1" ht="16.5" customHeight="1">
      <c r="A5" s="1448"/>
      <c r="B5" s="621" t="s">
        <v>532</v>
      </c>
      <c r="C5" s="621" t="s">
        <v>224</v>
      </c>
      <c r="D5" s="621" t="s">
        <v>159</v>
      </c>
      <c r="E5" s="1448"/>
      <c r="F5" s="1451"/>
    </row>
    <row r="6" spans="1:7" s="145" customFormat="1" ht="16.5" customHeight="1">
      <c r="A6" s="1448"/>
      <c r="B6" s="622" t="s">
        <v>223</v>
      </c>
      <c r="C6" s="623" t="s">
        <v>225</v>
      </c>
      <c r="D6" s="623" t="s">
        <v>165</v>
      </c>
      <c r="E6" s="1454"/>
      <c r="F6" s="1451"/>
    </row>
    <row r="7" spans="1:7" s="151" customFormat="1" ht="16.5" customHeight="1">
      <c r="A7" s="399" t="s">
        <v>20</v>
      </c>
      <c r="B7" s="394">
        <v>6134</v>
      </c>
      <c r="C7" s="360">
        <v>23311</v>
      </c>
      <c r="D7" s="360">
        <v>4535</v>
      </c>
      <c r="E7" s="368">
        <v>33980</v>
      </c>
      <c r="F7" s="150" t="s">
        <v>39</v>
      </c>
    </row>
    <row r="8" spans="1:7" s="143" customFormat="1" ht="16.5" customHeight="1">
      <c r="A8" s="348" t="s">
        <v>2</v>
      </c>
      <c r="B8" s="369">
        <v>4072</v>
      </c>
      <c r="C8" s="358">
        <v>18247</v>
      </c>
      <c r="D8" s="358">
        <v>3293</v>
      </c>
      <c r="E8" s="25">
        <v>25612</v>
      </c>
      <c r="F8" s="153" t="s">
        <v>75</v>
      </c>
      <c r="G8" s="151"/>
    </row>
    <row r="9" spans="1:7" s="143" customFormat="1" ht="16.5" customHeight="1">
      <c r="A9" s="349" t="s">
        <v>3</v>
      </c>
      <c r="B9" s="370">
        <v>43</v>
      </c>
      <c r="C9" s="361">
        <v>4897</v>
      </c>
      <c r="D9" s="361">
        <v>329</v>
      </c>
      <c r="E9" s="26">
        <v>5269</v>
      </c>
      <c r="F9" s="155" t="s">
        <v>22</v>
      </c>
      <c r="G9" s="151"/>
    </row>
    <row r="10" spans="1:7" s="143" customFormat="1" ht="16.5" customHeight="1">
      <c r="A10" s="349" t="s">
        <v>4</v>
      </c>
      <c r="B10" s="370">
        <v>2372</v>
      </c>
      <c r="C10" s="361">
        <v>129</v>
      </c>
      <c r="D10" s="361">
        <v>707</v>
      </c>
      <c r="E10" s="26">
        <v>3208</v>
      </c>
      <c r="F10" s="155" t="s">
        <v>23</v>
      </c>
      <c r="G10" s="151"/>
    </row>
    <row r="11" spans="1:7" s="143" customFormat="1" ht="16.5" customHeight="1">
      <c r="A11" s="349" t="s">
        <v>5</v>
      </c>
      <c r="B11" s="370">
        <v>166</v>
      </c>
      <c r="C11" s="361">
        <v>484</v>
      </c>
      <c r="D11" s="361">
        <v>608</v>
      </c>
      <c r="E11" s="26">
        <v>1258</v>
      </c>
      <c r="F11" s="155" t="s">
        <v>24</v>
      </c>
      <c r="G11" s="151"/>
    </row>
    <row r="12" spans="1:7" s="143" customFormat="1" ht="16.5" customHeight="1">
      <c r="A12" s="349" t="s">
        <v>6</v>
      </c>
      <c r="B12" s="370">
        <v>363</v>
      </c>
      <c r="C12" s="361">
        <v>4394</v>
      </c>
      <c r="D12" s="44">
        <v>306</v>
      </c>
      <c r="E12" s="26">
        <v>5063</v>
      </c>
      <c r="F12" s="155" t="s">
        <v>25</v>
      </c>
      <c r="G12" s="151"/>
    </row>
    <row r="13" spans="1:7" ht="16.5" customHeight="1">
      <c r="A13" s="349" t="s">
        <v>7</v>
      </c>
      <c r="B13" s="370">
        <v>102</v>
      </c>
      <c r="C13" s="361">
        <v>2690</v>
      </c>
      <c r="D13" s="361">
        <v>124</v>
      </c>
      <c r="E13" s="26">
        <v>2916</v>
      </c>
      <c r="F13" s="155" t="s">
        <v>26</v>
      </c>
      <c r="G13" s="151"/>
    </row>
    <row r="14" spans="1:7" ht="16.5" customHeight="1">
      <c r="A14" s="349" t="s">
        <v>8</v>
      </c>
      <c r="B14" s="370">
        <v>5</v>
      </c>
      <c r="C14" s="361">
        <v>356</v>
      </c>
      <c r="D14" s="44">
        <v>105</v>
      </c>
      <c r="E14" s="26">
        <v>466</v>
      </c>
      <c r="F14" s="155" t="s">
        <v>27</v>
      </c>
      <c r="G14" s="151"/>
    </row>
    <row r="15" spans="1:7" ht="16.5" customHeight="1">
      <c r="A15" s="349" t="s">
        <v>74</v>
      </c>
      <c r="B15" s="370">
        <v>51</v>
      </c>
      <c r="C15" s="361">
        <v>428</v>
      </c>
      <c r="D15" s="361">
        <v>11</v>
      </c>
      <c r="E15" s="26">
        <v>490</v>
      </c>
      <c r="F15" s="155" t="s">
        <v>28</v>
      </c>
      <c r="G15" s="151"/>
    </row>
    <row r="16" spans="1:7" ht="16.5" customHeight="1">
      <c r="A16" s="349" t="s">
        <v>73</v>
      </c>
      <c r="B16" s="370" t="s">
        <v>402</v>
      </c>
      <c r="C16" s="361">
        <v>635</v>
      </c>
      <c r="D16" s="361">
        <v>74</v>
      </c>
      <c r="E16" s="26">
        <v>709</v>
      </c>
      <c r="F16" s="155" t="s">
        <v>29</v>
      </c>
      <c r="G16" s="151"/>
    </row>
    <row r="17" spans="1:7" ht="16.5" customHeight="1">
      <c r="A17" s="349" t="s">
        <v>11</v>
      </c>
      <c r="B17" s="370">
        <v>163</v>
      </c>
      <c r="C17" s="361">
        <v>32</v>
      </c>
      <c r="D17" s="44">
        <v>70</v>
      </c>
      <c r="E17" s="26">
        <v>265</v>
      </c>
      <c r="F17" s="155" t="s">
        <v>72</v>
      </c>
      <c r="G17" s="151"/>
    </row>
    <row r="18" spans="1:7" ht="16.5" customHeight="1">
      <c r="A18" s="349" t="s">
        <v>12</v>
      </c>
      <c r="B18" s="370">
        <v>12</v>
      </c>
      <c r="C18" s="361">
        <v>704</v>
      </c>
      <c r="D18" s="361" t="s">
        <v>402</v>
      </c>
      <c r="E18" s="26">
        <v>716</v>
      </c>
      <c r="F18" s="155" t="s">
        <v>31</v>
      </c>
      <c r="G18" s="151"/>
    </row>
    <row r="19" spans="1:7" ht="16.5" customHeight="1">
      <c r="A19" s="349" t="s">
        <v>71</v>
      </c>
      <c r="B19" s="370">
        <v>795</v>
      </c>
      <c r="C19" s="361">
        <v>3498</v>
      </c>
      <c r="D19" s="361">
        <v>959</v>
      </c>
      <c r="E19" s="26">
        <v>5252</v>
      </c>
      <c r="F19" s="155" t="s">
        <v>70</v>
      </c>
      <c r="G19" s="151"/>
    </row>
    <row r="20" spans="1:7" ht="16.5" customHeight="1">
      <c r="A20" s="348" t="s">
        <v>14</v>
      </c>
      <c r="B20" s="371">
        <v>2062</v>
      </c>
      <c r="C20" s="359">
        <v>5064</v>
      </c>
      <c r="D20" s="359">
        <v>1242</v>
      </c>
      <c r="E20" s="27">
        <v>8368</v>
      </c>
      <c r="F20" s="153" t="s">
        <v>33</v>
      </c>
      <c r="G20" s="151"/>
    </row>
    <row r="21" spans="1:7" ht="16.5" customHeight="1">
      <c r="A21" s="349" t="s">
        <v>15</v>
      </c>
      <c r="B21" s="370">
        <v>624</v>
      </c>
      <c r="C21" s="361">
        <v>1701</v>
      </c>
      <c r="D21" s="361">
        <v>239</v>
      </c>
      <c r="E21" s="26">
        <v>2564</v>
      </c>
      <c r="F21" s="155" t="s">
        <v>34</v>
      </c>
    </row>
    <row r="22" spans="1:7" ht="16.5" customHeight="1">
      <c r="A22" s="349" t="s">
        <v>69</v>
      </c>
      <c r="B22" s="370">
        <v>282</v>
      </c>
      <c r="C22" s="361">
        <v>615</v>
      </c>
      <c r="D22" s="44">
        <v>369</v>
      </c>
      <c r="E22" s="26">
        <v>1266</v>
      </c>
      <c r="F22" s="155" t="s">
        <v>35</v>
      </c>
    </row>
    <row r="23" spans="1:7" ht="16.5" customHeight="1">
      <c r="A23" s="349" t="s">
        <v>17</v>
      </c>
      <c r="B23" s="370">
        <v>701</v>
      </c>
      <c r="C23" s="361">
        <v>775</v>
      </c>
      <c r="D23" s="44">
        <v>70</v>
      </c>
      <c r="E23" s="26">
        <v>1546</v>
      </c>
      <c r="F23" s="155" t="s">
        <v>68</v>
      </c>
    </row>
    <row r="24" spans="1:7" ht="16.5" customHeight="1">
      <c r="A24" s="349" t="s">
        <v>67</v>
      </c>
      <c r="B24" s="370">
        <v>200</v>
      </c>
      <c r="C24" s="361">
        <v>603</v>
      </c>
      <c r="D24" s="361">
        <v>80</v>
      </c>
      <c r="E24" s="26">
        <v>883</v>
      </c>
      <c r="F24" s="155" t="s">
        <v>37</v>
      </c>
    </row>
    <row r="25" spans="1:7" ht="16.5" customHeight="1">
      <c r="A25" s="350" t="s">
        <v>66</v>
      </c>
      <c r="B25" s="372">
        <v>255</v>
      </c>
      <c r="C25" s="362">
        <v>1370</v>
      </c>
      <c r="D25" s="40">
        <v>484</v>
      </c>
      <c r="E25" s="30">
        <v>2109</v>
      </c>
      <c r="F25" s="159" t="s">
        <v>38</v>
      </c>
    </row>
    <row r="26" spans="1:7" ht="16.5" customHeight="1">
      <c r="A26" s="1267" t="s">
        <v>844</v>
      </c>
      <c r="B26" s="1267"/>
      <c r="C26" s="1267"/>
      <c r="D26" s="160"/>
      <c r="E26" s="207"/>
      <c r="F26" s="684" t="s">
        <v>914</v>
      </c>
    </row>
    <row r="27" spans="1:7" ht="16.5" customHeight="1">
      <c r="A27" s="681" t="s">
        <v>343</v>
      </c>
      <c r="B27" s="207"/>
      <c r="C27" s="207"/>
      <c r="D27" s="207"/>
      <c r="E27" s="207"/>
      <c r="F27" s="684" t="s">
        <v>344</v>
      </c>
    </row>
    <row r="28" spans="1:7">
      <c r="B28" s="207"/>
      <c r="C28" s="207"/>
      <c r="D28" s="207"/>
      <c r="E28" s="207"/>
    </row>
    <row r="29" spans="1:7">
      <c r="B29" s="207"/>
      <c r="C29" s="207"/>
      <c r="D29" s="207"/>
      <c r="E29" s="207"/>
    </row>
  </sheetData>
  <mergeCells count="6">
    <mergeCell ref="A26:C26"/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6">
    <tabColor rgb="FF00B050"/>
  </sheetPr>
  <dimension ref="A1:E31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1.85546875" style="156" customWidth="1"/>
    <col min="2" max="2" width="18.5703125" style="156" customWidth="1"/>
    <col min="3" max="3" width="25.28515625" style="156" customWidth="1"/>
    <col min="4" max="4" width="9.85546875" style="162" customWidth="1"/>
    <col min="5" max="5" width="19.85546875" style="156" customWidth="1"/>
    <col min="6" max="139" width="9.140625" style="156"/>
    <col min="140" max="140" width="10.140625" style="156" customWidth="1"/>
    <col min="141" max="150" width="8.28515625" style="156" customWidth="1"/>
    <col min="151" max="151" width="9.42578125" style="156" customWidth="1"/>
    <col min="152" max="152" width="16.42578125" style="156" customWidth="1"/>
    <col min="153" max="395" width="9.140625" style="156"/>
    <col min="396" max="396" width="10.140625" style="156" customWidth="1"/>
    <col min="397" max="406" width="8.28515625" style="156" customWidth="1"/>
    <col min="407" max="407" width="9.42578125" style="156" customWidth="1"/>
    <col min="408" max="408" width="16.42578125" style="156" customWidth="1"/>
    <col min="409" max="651" width="9.140625" style="156"/>
    <col min="652" max="652" width="10.140625" style="156" customWidth="1"/>
    <col min="653" max="662" width="8.28515625" style="156" customWidth="1"/>
    <col min="663" max="663" width="9.42578125" style="156" customWidth="1"/>
    <col min="664" max="664" width="16.42578125" style="156" customWidth="1"/>
    <col min="665" max="907" width="9.140625" style="156"/>
    <col min="908" max="908" width="10.140625" style="156" customWidth="1"/>
    <col min="909" max="918" width="8.28515625" style="156" customWidth="1"/>
    <col min="919" max="919" width="9.42578125" style="156" customWidth="1"/>
    <col min="920" max="920" width="16.42578125" style="156" customWidth="1"/>
    <col min="921" max="1163" width="9.140625" style="156"/>
    <col min="1164" max="1164" width="10.140625" style="156" customWidth="1"/>
    <col min="1165" max="1174" width="8.28515625" style="156" customWidth="1"/>
    <col min="1175" max="1175" width="9.42578125" style="156" customWidth="1"/>
    <col min="1176" max="1176" width="16.42578125" style="156" customWidth="1"/>
    <col min="1177" max="1419" width="9.140625" style="156"/>
    <col min="1420" max="1420" width="10.140625" style="156" customWidth="1"/>
    <col min="1421" max="1430" width="8.28515625" style="156" customWidth="1"/>
    <col min="1431" max="1431" width="9.42578125" style="156" customWidth="1"/>
    <col min="1432" max="1432" width="16.42578125" style="156" customWidth="1"/>
    <col min="1433" max="1675" width="9.140625" style="156"/>
    <col min="1676" max="1676" width="10.140625" style="156" customWidth="1"/>
    <col min="1677" max="1686" width="8.28515625" style="156" customWidth="1"/>
    <col min="1687" max="1687" width="9.42578125" style="156" customWidth="1"/>
    <col min="1688" max="1688" width="16.42578125" style="156" customWidth="1"/>
    <col min="1689" max="1931" width="9.140625" style="156"/>
    <col min="1932" max="1932" width="10.140625" style="156" customWidth="1"/>
    <col min="1933" max="1942" width="8.28515625" style="156" customWidth="1"/>
    <col min="1943" max="1943" width="9.42578125" style="156" customWidth="1"/>
    <col min="1944" max="1944" width="16.42578125" style="156" customWidth="1"/>
    <col min="1945" max="2187" width="9.140625" style="156"/>
    <col min="2188" max="2188" width="10.140625" style="156" customWidth="1"/>
    <col min="2189" max="2198" width="8.28515625" style="156" customWidth="1"/>
    <col min="2199" max="2199" width="9.42578125" style="156" customWidth="1"/>
    <col min="2200" max="2200" width="16.42578125" style="156" customWidth="1"/>
    <col min="2201" max="2443" width="9.140625" style="156"/>
    <col min="2444" max="2444" width="10.140625" style="156" customWidth="1"/>
    <col min="2445" max="2454" width="8.28515625" style="156" customWidth="1"/>
    <col min="2455" max="2455" width="9.42578125" style="156" customWidth="1"/>
    <col min="2456" max="2456" width="16.42578125" style="156" customWidth="1"/>
    <col min="2457" max="2699" width="9.140625" style="156"/>
    <col min="2700" max="2700" width="10.140625" style="156" customWidth="1"/>
    <col min="2701" max="2710" width="8.28515625" style="156" customWidth="1"/>
    <col min="2711" max="2711" width="9.42578125" style="156" customWidth="1"/>
    <col min="2712" max="2712" width="16.42578125" style="156" customWidth="1"/>
    <col min="2713" max="2955" width="9.140625" style="156"/>
    <col min="2956" max="2956" width="10.140625" style="156" customWidth="1"/>
    <col min="2957" max="2966" width="8.28515625" style="156" customWidth="1"/>
    <col min="2967" max="2967" width="9.42578125" style="156" customWidth="1"/>
    <col min="2968" max="2968" width="16.42578125" style="156" customWidth="1"/>
    <col min="2969" max="3211" width="9.140625" style="156"/>
    <col min="3212" max="3212" width="10.140625" style="156" customWidth="1"/>
    <col min="3213" max="3222" width="8.28515625" style="156" customWidth="1"/>
    <col min="3223" max="3223" width="9.42578125" style="156" customWidth="1"/>
    <col min="3224" max="3224" width="16.42578125" style="156" customWidth="1"/>
    <col min="3225" max="3467" width="9.140625" style="156"/>
    <col min="3468" max="3468" width="10.140625" style="156" customWidth="1"/>
    <col min="3469" max="3478" width="8.28515625" style="156" customWidth="1"/>
    <col min="3479" max="3479" width="9.42578125" style="156" customWidth="1"/>
    <col min="3480" max="3480" width="16.42578125" style="156" customWidth="1"/>
    <col min="3481" max="3723" width="9.140625" style="156"/>
    <col min="3724" max="3724" width="10.140625" style="156" customWidth="1"/>
    <col min="3725" max="3734" width="8.28515625" style="156" customWidth="1"/>
    <col min="3735" max="3735" width="9.42578125" style="156" customWidth="1"/>
    <col min="3736" max="3736" width="16.42578125" style="156" customWidth="1"/>
    <col min="3737" max="3979" width="9.140625" style="156"/>
    <col min="3980" max="3980" width="10.140625" style="156" customWidth="1"/>
    <col min="3981" max="3990" width="8.28515625" style="156" customWidth="1"/>
    <col min="3991" max="3991" width="9.42578125" style="156" customWidth="1"/>
    <col min="3992" max="3992" width="16.42578125" style="156" customWidth="1"/>
    <col min="3993" max="4235" width="9.140625" style="156"/>
    <col min="4236" max="4236" width="10.140625" style="156" customWidth="1"/>
    <col min="4237" max="4246" width="8.28515625" style="156" customWidth="1"/>
    <col min="4247" max="4247" width="9.42578125" style="156" customWidth="1"/>
    <col min="4248" max="4248" width="16.42578125" style="156" customWidth="1"/>
    <col min="4249" max="4491" width="9.140625" style="156"/>
    <col min="4492" max="4492" width="10.140625" style="156" customWidth="1"/>
    <col min="4493" max="4502" width="8.28515625" style="156" customWidth="1"/>
    <col min="4503" max="4503" width="9.42578125" style="156" customWidth="1"/>
    <col min="4504" max="4504" width="16.42578125" style="156" customWidth="1"/>
    <col min="4505" max="4747" width="9.140625" style="156"/>
    <col min="4748" max="4748" width="10.140625" style="156" customWidth="1"/>
    <col min="4749" max="4758" width="8.28515625" style="156" customWidth="1"/>
    <col min="4759" max="4759" width="9.42578125" style="156" customWidth="1"/>
    <col min="4760" max="4760" width="16.42578125" style="156" customWidth="1"/>
    <col min="4761" max="5003" width="9.140625" style="156"/>
    <col min="5004" max="5004" width="10.140625" style="156" customWidth="1"/>
    <col min="5005" max="5014" width="8.28515625" style="156" customWidth="1"/>
    <col min="5015" max="5015" width="9.42578125" style="156" customWidth="1"/>
    <col min="5016" max="5016" width="16.42578125" style="156" customWidth="1"/>
    <col min="5017" max="5259" width="9.140625" style="156"/>
    <col min="5260" max="5260" width="10.140625" style="156" customWidth="1"/>
    <col min="5261" max="5270" width="8.28515625" style="156" customWidth="1"/>
    <col min="5271" max="5271" width="9.42578125" style="156" customWidth="1"/>
    <col min="5272" max="5272" width="16.42578125" style="156" customWidth="1"/>
    <col min="5273" max="5515" width="9.140625" style="156"/>
    <col min="5516" max="5516" width="10.140625" style="156" customWidth="1"/>
    <col min="5517" max="5526" width="8.28515625" style="156" customWidth="1"/>
    <col min="5527" max="5527" width="9.42578125" style="156" customWidth="1"/>
    <col min="5528" max="5528" width="16.42578125" style="156" customWidth="1"/>
    <col min="5529" max="5771" width="9.140625" style="156"/>
    <col min="5772" max="5772" width="10.140625" style="156" customWidth="1"/>
    <col min="5773" max="5782" width="8.28515625" style="156" customWidth="1"/>
    <col min="5783" max="5783" width="9.42578125" style="156" customWidth="1"/>
    <col min="5784" max="5784" width="16.42578125" style="156" customWidth="1"/>
    <col min="5785" max="6027" width="9.140625" style="156"/>
    <col min="6028" max="6028" width="10.140625" style="156" customWidth="1"/>
    <col min="6029" max="6038" width="8.28515625" style="156" customWidth="1"/>
    <col min="6039" max="6039" width="9.42578125" style="156" customWidth="1"/>
    <col min="6040" max="6040" width="16.42578125" style="156" customWidth="1"/>
    <col min="6041" max="6283" width="9.140625" style="156"/>
    <col min="6284" max="6284" width="10.140625" style="156" customWidth="1"/>
    <col min="6285" max="6294" width="8.28515625" style="156" customWidth="1"/>
    <col min="6295" max="6295" width="9.42578125" style="156" customWidth="1"/>
    <col min="6296" max="6296" width="16.42578125" style="156" customWidth="1"/>
    <col min="6297" max="6539" width="9.140625" style="156"/>
    <col min="6540" max="6540" width="10.140625" style="156" customWidth="1"/>
    <col min="6541" max="6550" width="8.28515625" style="156" customWidth="1"/>
    <col min="6551" max="6551" width="9.42578125" style="156" customWidth="1"/>
    <col min="6552" max="6552" width="16.42578125" style="156" customWidth="1"/>
    <col min="6553" max="6795" width="9.140625" style="156"/>
    <col min="6796" max="6796" width="10.140625" style="156" customWidth="1"/>
    <col min="6797" max="6806" width="8.28515625" style="156" customWidth="1"/>
    <col min="6807" max="6807" width="9.42578125" style="156" customWidth="1"/>
    <col min="6808" max="6808" width="16.42578125" style="156" customWidth="1"/>
    <col min="6809" max="7051" width="9.140625" style="156"/>
    <col min="7052" max="7052" width="10.140625" style="156" customWidth="1"/>
    <col min="7053" max="7062" width="8.28515625" style="156" customWidth="1"/>
    <col min="7063" max="7063" width="9.42578125" style="156" customWidth="1"/>
    <col min="7064" max="7064" width="16.42578125" style="156" customWidth="1"/>
    <col min="7065" max="7307" width="9.140625" style="156"/>
    <col min="7308" max="7308" width="10.140625" style="156" customWidth="1"/>
    <col min="7309" max="7318" width="8.28515625" style="156" customWidth="1"/>
    <col min="7319" max="7319" width="9.42578125" style="156" customWidth="1"/>
    <col min="7320" max="7320" width="16.42578125" style="156" customWidth="1"/>
    <col min="7321" max="7563" width="9.140625" style="156"/>
    <col min="7564" max="7564" width="10.140625" style="156" customWidth="1"/>
    <col min="7565" max="7574" width="8.28515625" style="156" customWidth="1"/>
    <col min="7575" max="7575" width="9.42578125" style="156" customWidth="1"/>
    <col min="7576" max="7576" width="16.42578125" style="156" customWidth="1"/>
    <col min="7577" max="7819" width="9.140625" style="156"/>
    <col min="7820" max="7820" width="10.140625" style="156" customWidth="1"/>
    <col min="7821" max="7830" width="8.28515625" style="156" customWidth="1"/>
    <col min="7831" max="7831" width="9.42578125" style="156" customWidth="1"/>
    <col min="7832" max="7832" width="16.42578125" style="156" customWidth="1"/>
    <col min="7833" max="8075" width="9.140625" style="156"/>
    <col min="8076" max="8076" width="10.140625" style="156" customWidth="1"/>
    <col min="8077" max="8086" width="8.28515625" style="156" customWidth="1"/>
    <col min="8087" max="8087" width="9.42578125" style="156" customWidth="1"/>
    <col min="8088" max="8088" width="16.42578125" style="156" customWidth="1"/>
    <col min="8089" max="8331" width="9.140625" style="156"/>
    <col min="8332" max="8332" width="10.140625" style="156" customWidth="1"/>
    <col min="8333" max="8342" width="8.28515625" style="156" customWidth="1"/>
    <col min="8343" max="8343" width="9.42578125" style="156" customWidth="1"/>
    <col min="8344" max="8344" width="16.42578125" style="156" customWidth="1"/>
    <col min="8345" max="8587" width="9.140625" style="156"/>
    <col min="8588" max="8588" width="10.140625" style="156" customWidth="1"/>
    <col min="8589" max="8598" width="8.28515625" style="156" customWidth="1"/>
    <col min="8599" max="8599" width="9.42578125" style="156" customWidth="1"/>
    <col min="8600" max="8600" width="16.42578125" style="156" customWidth="1"/>
    <col min="8601" max="8843" width="9.140625" style="156"/>
    <col min="8844" max="8844" width="10.140625" style="156" customWidth="1"/>
    <col min="8845" max="8854" width="8.28515625" style="156" customWidth="1"/>
    <col min="8855" max="8855" width="9.42578125" style="156" customWidth="1"/>
    <col min="8856" max="8856" width="16.42578125" style="156" customWidth="1"/>
    <col min="8857" max="9099" width="9.140625" style="156"/>
    <col min="9100" max="9100" width="10.140625" style="156" customWidth="1"/>
    <col min="9101" max="9110" width="8.28515625" style="156" customWidth="1"/>
    <col min="9111" max="9111" width="9.42578125" style="156" customWidth="1"/>
    <col min="9112" max="9112" width="16.42578125" style="156" customWidth="1"/>
    <col min="9113" max="9355" width="9.140625" style="156"/>
    <col min="9356" max="9356" width="10.140625" style="156" customWidth="1"/>
    <col min="9357" max="9366" width="8.28515625" style="156" customWidth="1"/>
    <col min="9367" max="9367" width="9.42578125" style="156" customWidth="1"/>
    <col min="9368" max="9368" width="16.42578125" style="156" customWidth="1"/>
    <col min="9369" max="9611" width="9.140625" style="156"/>
    <col min="9612" max="9612" width="10.140625" style="156" customWidth="1"/>
    <col min="9613" max="9622" width="8.28515625" style="156" customWidth="1"/>
    <col min="9623" max="9623" width="9.42578125" style="156" customWidth="1"/>
    <col min="9624" max="9624" width="16.42578125" style="156" customWidth="1"/>
    <col min="9625" max="9867" width="9.140625" style="156"/>
    <col min="9868" max="9868" width="10.140625" style="156" customWidth="1"/>
    <col min="9869" max="9878" width="8.28515625" style="156" customWidth="1"/>
    <col min="9879" max="9879" width="9.42578125" style="156" customWidth="1"/>
    <col min="9880" max="9880" width="16.42578125" style="156" customWidth="1"/>
    <col min="9881" max="10123" width="9.140625" style="156"/>
    <col min="10124" max="10124" width="10.140625" style="156" customWidth="1"/>
    <col min="10125" max="10134" width="8.28515625" style="156" customWidth="1"/>
    <col min="10135" max="10135" width="9.42578125" style="156" customWidth="1"/>
    <col min="10136" max="10136" width="16.42578125" style="156" customWidth="1"/>
    <col min="10137" max="10379" width="9.140625" style="156"/>
    <col min="10380" max="10380" width="10.140625" style="156" customWidth="1"/>
    <col min="10381" max="10390" width="8.28515625" style="156" customWidth="1"/>
    <col min="10391" max="10391" width="9.42578125" style="156" customWidth="1"/>
    <col min="10392" max="10392" width="16.42578125" style="156" customWidth="1"/>
    <col min="10393" max="10635" width="9.140625" style="156"/>
    <col min="10636" max="10636" width="10.140625" style="156" customWidth="1"/>
    <col min="10637" max="10646" width="8.28515625" style="156" customWidth="1"/>
    <col min="10647" max="10647" width="9.42578125" style="156" customWidth="1"/>
    <col min="10648" max="10648" width="16.42578125" style="156" customWidth="1"/>
    <col min="10649" max="10891" width="9.140625" style="156"/>
    <col min="10892" max="10892" width="10.140625" style="156" customWidth="1"/>
    <col min="10893" max="10902" width="8.28515625" style="156" customWidth="1"/>
    <col min="10903" max="10903" width="9.42578125" style="156" customWidth="1"/>
    <col min="10904" max="10904" width="16.42578125" style="156" customWidth="1"/>
    <col min="10905" max="11147" width="9.140625" style="156"/>
    <col min="11148" max="11148" width="10.140625" style="156" customWidth="1"/>
    <col min="11149" max="11158" width="8.28515625" style="156" customWidth="1"/>
    <col min="11159" max="11159" width="9.42578125" style="156" customWidth="1"/>
    <col min="11160" max="11160" width="16.42578125" style="156" customWidth="1"/>
    <col min="11161" max="11403" width="9.140625" style="156"/>
    <col min="11404" max="11404" width="10.140625" style="156" customWidth="1"/>
    <col min="11405" max="11414" width="8.28515625" style="156" customWidth="1"/>
    <col min="11415" max="11415" width="9.42578125" style="156" customWidth="1"/>
    <col min="11416" max="11416" width="16.42578125" style="156" customWidth="1"/>
    <col min="11417" max="11659" width="9.140625" style="156"/>
    <col min="11660" max="11660" width="10.140625" style="156" customWidth="1"/>
    <col min="11661" max="11670" width="8.28515625" style="156" customWidth="1"/>
    <col min="11671" max="11671" width="9.42578125" style="156" customWidth="1"/>
    <col min="11672" max="11672" width="16.42578125" style="156" customWidth="1"/>
    <col min="11673" max="11915" width="9.140625" style="156"/>
    <col min="11916" max="11916" width="10.140625" style="156" customWidth="1"/>
    <col min="11917" max="11926" width="8.28515625" style="156" customWidth="1"/>
    <col min="11927" max="11927" width="9.42578125" style="156" customWidth="1"/>
    <col min="11928" max="11928" width="16.42578125" style="156" customWidth="1"/>
    <col min="11929" max="12171" width="9.140625" style="156"/>
    <col min="12172" max="12172" width="10.140625" style="156" customWidth="1"/>
    <col min="12173" max="12182" width="8.28515625" style="156" customWidth="1"/>
    <col min="12183" max="12183" width="9.42578125" style="156" customWidth="1"/>
    <col min="12184" max="12184" width="16.42578125" style="156" customWidth="1"/>
    <col min="12185" max="12427" width="9.140625" style="156"/>
    <col min="12428" max="12428" width="10.140625" style="156" customWidth="1"/>
    <col min="12429" max="12438" width="8.28515625" style="156" customWidth="1"/>
    <col min="12439" max="12439" width="9.42578125" style="156" customWidth="1"/>
    <col min="12440" max="12440" width="16.42578125" style="156" customWidth="1"/>
    <col min="12441" max="12683" width="9.140625" style="156"/>
    <col min="12684" max="12684" width="10.140625" style="156" customWidth="1"/>
    <col min="12685" max="12694" width="8.28515625" style="156" customWidth="1"/>
    <col min="12695" max="12695" width="9.42578125" style="156" customWidth="1"/>
    <col min="12696" max="12696" width="16.42578125" style="156" customWidth="1"/>
    <col min="12697" max="12939" width="9.140625" style="156"/>
    <col min="12940" max="12940" width="10.140625" style="156" customWidth="1"/>
    <col min="12941" max="12950" width="8.28515625" style="156" customWidth="1"/>
    <col min="12951" max="12951" width="9.42578125" style="156" customWidth="1"/>
    <col min="12952" max="12952" width="16.42578125" style="156" customWidth="1"/>
    <col min="12953" max="13195" width="9.140625" style="156"/>
    <col min="13196" max="13196" width="10.140625" style="156" customWidth="1"/>
    <col min="13197" max="13206" width="8.28515625" style="156" customWidth="1"/>
    <col min="13207" max="13207" width="9.42578125" style="156" customWidth="1"/>
    <col min="13208" max="13208" width="16.42578125" style="156" customWidth="1"/>
    <col min="13209" max="13451" width="9.140625" style="156"/>
    <col min="13452" max="13452" width="10.140625" style="156" customWidth="1"/>
    <col min="13453" max="13462" width="8.28515625" style="156" customWidth="1"/>
    <col min="13463" max="13463" width="9.42578125" style="156" customWidth="1"/>
    <col min="13464" max="13464" width="16.42578125" style="156" customWidth="1"/>
    <col min="13465" max="13707" width="9.140625" style="156"/>
    <col min="13708" max="13708" width="10.140625" style="156" customWidth="1"/>
    <col min="13709" max="13718" width="8.28515625" style="156" customWidth="1"/>
    <col min="13719" max="13719" width="9.42578125" style="156" customWidth="1"/>
    <col min="13720" max="13720" width="16.42578125" style="156" customWidth="1"/>
    <col min="13721" max="13963" width="9.140625" style="156"/>
    <col min="13964" max="13964" width="10.140625" style="156" customWidth="1"/>
    <col min="13965" max="13974" width="8.28515625" style="156" customWidth="1"/>
    <col min="13975" max="13975" width="9.42578125" style="156" customWidth="1"/>
    <col min="13976" max="13976" width="16.42578125" style="156" customWidth="1"/>
    <col min="13977" max="14219" width="9.140625" style="156"/>
    <col min="14220" max="14220" width="10.140625" style="156" customWidth="1"/>
    <col min="14221" max="14230" width="8.28515625" style="156" customWidth="1"/>
    <col min="14231" max="14231" width="9.42578125" style="156" customWidth="1"/>
    <col min="14232" max="14232" width="16.42578125" style="156" customWidth="1"/>
    <col min="14233" max="14475" width="9.140625" style="156"/>
    <col min="14476" max="14476" width="10.140625" style="156" customWidth="1"/>
    <col min="14477" max="14486" width="8.28515625" style="156" customWidth="1"/>
    <col min="14487" max="14487" width="9.42578125" style="156" customWidth="1"/>
    <col min="14488" max="14488" width="16.42578125" style="156" customWidth="1"/>
    <col min="14489" max="14731" width="9.140625" style="156"/>
    <col min="14732" max="14732" width="10.140625" style="156" customWidth="1"/>
    <col min="14733" max="14742" width="8.28515625" style="156" customWidth="1"/>
    <col min="14743" max="14743" width="9.42578125" style="156" customWidth="1"/>
    <col min="14744" max="14744" width="16.42578125" style="156" customWidth="1"/>
    <col min="14745" max="14987" width="9.140625" style="156"/>
    <col min="14988" max="14988" width="10.140625" style="156" customWidth="1"/>
    <col min="14989" max="14998" width="8.28515625" style="156" customWidth="1"/>
    <col min="14999" max="14999" width="9.42578125" style="156" customWidth="1"/>
    <col min="15000" max="15000" width="16.42578125" style="156" customWidth="1"/>
    <col min="15001" max="15243" width="9.140625" style="156"/>
    <col min="15244" max="15244" width="10.140625" style="156" customWidth="1"/>
    <col min="15245" max="15254" width="8.28515625" style="156" customWidth="1"/>
    <col min="15255" max="15255" width="9.42578125" style="156" customWidth="1"/>
    <col min="15256" max="15256" width="16.42578125" style="156" customWidth="1"/>
    <col min="15257" max="15499" width="9.140625" style="156"/>
    <col min="15500" max="15500" width="10.140625" style="156" customWidth="1"/>
    <col min="15501" max="15510" width="8.28515625" style="156" customWidth="1"/>
    <col min="15511" max="15511" width="9.42578125" style="156" customWidth="1"/>
    <col min="15512" max="15512" width="16.42578125" style="156" customWidth="1"/>
    <col min="15513" max="15755" width="9.140625" style="156"/>
    <col min="15756" max="15756" width="10.140625" style="156" customWidth="1"/>
    <col min="15757" max="15766" width="8.28515625" style="156" customWidth="1"/>
    <col min="15767" max="15767" width="9.42578125" style="156" customWidth="1"/>
    <col min="15768" max="15768" width="16.42578125" style="156" customWidth="1"/>
    <col min="15769" max="16011" width="9.140625" style="156"/>
    <col min="16012" max="16012" width="10.140625" style="156" customWidth="1"/>
    <col min="16013" max="16022" width="8.28515625" style="156" customWidth="1"/>
    <col min="16023" max="16023" width="9.42578125" style="156" customWidth="1"/>
    <col min="16024" max="16024" width="16.42578125" style="156" customWidth="1"/>
    <col min="16025" max="16266" width="9.140625" style="156"/>
    <col min="16267" max="16289" width="9" style="156" customWidth="1"/>
    <col min="16290" max="16325" width="9.140625" style="156"/>
    <col min="16326" max="16359" width="9" style="156" customWidth="1"/>
    <col min="16360" max="16384" width="9" style="156"/>
  </cols>
  <sheetData>
    <row r="1" spans="1:5" s="137" customFormat="1" ht="16.5" customHeight="1">
      <c r="A1" s="1456" t="s">
        <v>663</v>
      </c>
      <c r="B1" s="1456"/>
      <c r="C1" s="1456"/>
      <c r="D1" s="1456"/>
      <c r="E1" s="1456"/>
    </row>
    <row r="2" spans="1:5" s="137" customFormat="1" ht="33" customHeight="1">
      <c r="A2" s="1265" t="s">
        <v>937</v>
      </c>
      <c r="B2" s="1266"/>
      <c r="C2" s="1266"/>
      <c r="D2" s="1266"/>
      <c r="E2" s="1266"/>
    </row>
    <row r="3" spans="1:5" s="140" customFormat="1" ht="6" customHeight="1">
      <c r="A3" s="373"/>
      <c r="B3" s="139"/>
      <c r="C3" s="139"/>
      <c r="D3" s="373"/>
      <c r="E3" s="373"/>
    </row>
    <row r="4" spans="1:5" s="143" customFormat="1" ht="16.5" customHeight="1">
      <c r="A4" s="1457" t="s">
        <v>0</v>
      </c>
      <c r="B4" s="614" t="s">
        <v>400</v>
      </c>
      <c r="C4" s="1063" t="s">
        <v>535</v>
      </c>
      <c r="D4" s="1453" t="s">
        <v>42</v>
      </c>
      <c r="E4" s="1455" t="s">
        <v>1</v>
      </c>
    </row>
    <row r="5" spans="1:5" s="145" customFormat="1" ht="16.5" customHeight="1">
      <c r="A5" s="1458"/>
      <c r="B5" s="346" t="s">
        <v>533</v>
      </c>
      <c r="C5" s="346" t="s">
        <v>534</v>
      </c>
      <c r="D5" s="1458"/>
      <c r="E5" s="1451"/>
    </row>
    <row r="6" spans="1:5" s="145" customFormat="1" ht="16.5" customHeight="1">
      <c r="A6" s="1459"/>
      <c r="B6" s="147" t="s">
        <v>237</v>
      </c>
      <c r="C6" s="147" t="s">
        <v>238</v>
      </c>
      <c r="D6" s="1458"/>
      <c r="E6" s="1460"/>
    </row>
    <row r="7" spans="1:5" s="151" customFormat="1" ht="16.5" customHeight="1">
      <c r="A7" s="577" t="s">
        <v>20</v>
      </c>
      <c r="B7" s="360">
        <v>18813</v>
      </c>
      <c r="C7" s="360">
        <v>15167</v>
      </c>
      <c r="D7" s="368">
        <v>33980</v>
      </c>
      <c r="E7" s="150" t="s">
        <v>39</v>
      </c>
    </row>
    <row r="8" spans="1:5" s="143" customFormat="1" ht="16.5" customHeight="1">
      <c r="A8" s="165" t="s">
        <v>2</v>
      </c>
      <c r="B8" s="358">
        <v>16844</v>
      </c>
      <c r="C8" s="358">
        <v>8768</v>
      </c>
      <c r="D8" s="25">
        <v>25612</v>
      </c>
      <c r="E8" s="153" t="s">
        <v>75</v>
      </c>
    </row>
    <row r="9" spans="1:5" s="143" customFormat="1" ht="16.5" customHeight="1">
      <c r="A9" s="166" t="s">
        <v>3</v>
      </c>
      <c r="B9" s="361">
        <v>4629</v>
      </c>
      <c r="C9" s="361">
        <v>640</v>
      </c>
      <c r="D9" s="26">
        <v>5269</v>
      </c>
      <c r="E9" s="155" t="s">
        <v>22</v>
      </c>
    </row>
    <row r="10" spans="1:5" s="143" customFormat="1" ht="16.5" customHeight="1">
      <c r="A10" s="166" t="s">
        <v>4</v>
      </c>
      <c r="B10" s="361">
        <v>611</v>
      </c>
      <c r="C10" s="361">
        <v>2597</v>
      </c>
      <c r="D10" s="26">
        <v>3208</v>
      </c>
      <c r="E10" s="155" t="s">
        <v>23</v>
      </c>
    </row>
    <row r="11" spans="1:5" s="143" customFormat="1" ht="16.5" customHeight="1">
      <c r="A11" s="166" t="s">
        <v>5</v>
      </c>
      <c r="B11" s="361">
        <v>979</v>
      </c>
      <c r="C11" s="361">
        <v>279</v>
      </c>
      <c r="D11" s="26">
        <v>1258</v>
      </c>
      <c r="E11" s="155" t="s">
        <v>24</v>
      </c>
    </row>
    <row r="12" spans="1:5" s="143" customFormat="1" ht="16.5" customHeight="1">
      <c r="A12" s="166" t="s">
        <v>6</v>
      </c>
      <c r="B12" s="361">
        <v>4972</v>
      </c>
      <c r="C12" s="361">
        <v>91</v>
      </c>
      <c r="D12" s="26">
        <v>5063</v>
      </c>
      <c r="E12" s="155" t="s">
        <v>25</v>
      </c>
    </row>
    <row r="13" spans="1:5" ht="16.5" customHeight="1">
      <c r="A13" s="166" t="s">
        <v>7</v>
      </c>
      <c r="B13" s="361">
        <v>250</v>
      </c>
      <c r="C13" s="361">
        <v>2666</v>
      </c>
      <c r="D13" s="26">
        <v>2916</v>
      </c>
      <c r="E13" s="155" t="s">
        <v>26</v>
      </c>
    </row>
    <row r="14" spans="1:5" ht="16.5" customHeight="1">
      <c r="A14" s="166" t="s">
        <v>8</v>
      </c>
      <c r="B14" s="361">
        <v>326</v>
      </c>
      <c r="C14" s="361">
        <v>140</v>
      </c>
      <c r="D14" s="26">
        <v>466</v>
      </c>
      <c r="E14" s="155" t="s">
        <v>27</v>
      </c>
    </row>
    <row r="15" spans="1:5" ht="16.5" customHeight="1">
      <c r="A15" s="166" t="s">
        <v>74</v>
      </c>
      <c r="B15" s="361">
        <v>418</v>
      </c>
      <c r="C15" s="361">
        <v>72</v>
      </c>
      <c r="D15" s="26">
        <v>490</v>
      </c>
      <c r="E15" s="155" t="s">
        <v>28</v>
      </c>
    </row>
    <row r="16" spans="1:5" ht="16.5" customHeight="1">
      <c r="A16" s="166" t="s">
        <v>73</v>
      </c>
      <c r="B16" s="361">
        <v>449</v>
      </c>
      <c r="C16" s="361">
        <v>260</v>
      </c>
      <c r="D16" s="26">
        <v>709</v>
      </c>
      <c r="E16" s="155" t="s">
        <v>29</v>
      </c>
    </row>
    <row r="17" spans="1:5" ht="16.5" customHeight="1">
      <c r="A17" s="166" t="s">
        <v>11</v>
      </c>
      <c r="B17" s="361">
        <v>131</v>
      </c>
      <c r="C17" s="361">
        <v>134</v>
      </c>
      <c r="D17" s="26">
        <v>265</v>
      </c>
      <c r="E17" s="155" t="s">
        <v>72</v>
      </c>
    </row>
    <row r="18" spans="1:5" ht="16.5" customHeight="1">
      <c r="A18" s="166" t="s">
        <v>12</v>
      </c>
      <c r="B18" s="361">
        <v>2</v>
      </c>
      <c r="C18" s="361">
        <v>714</v>
      </c>
      <c r="D18" s="26">
        <v>716</v>
      </c>
      <c r="E18" s="155" t="s">
        <v>31</v>
      </c>
    </row>
    <row r="19" spans="1:5" ht="16.5" customHeight="1">
      <c r="A19" s="166" t="s">
        <v>71</v>
      </c>
      <c r="B19" s="361">
        <v>4077</v>
      </c>
      <c r="C19" s="361">
        <v>1175</v>
      </c>
      <c r="D19" s="26">
        <v>5252</v>
      </c>
      <c r="E19" s="155" t="s">
        <v>70</v>
      </c>
    </row>
    <row r="20" spans="1:5" ht="16.5" customHeight="1">
      <c r="A20" s="165" t="s">
        <v>14</v>
      </c>
      <c r="B20" s="359">
        <v>1969</v>
      </c>
      <c r="C20" s="359">
        <v>6399</v>
      </c>
      <c r="D20" s="27">
        <v>8368</v>
      </c>
      <c r="E20" s="153" t="s">
        <v>33</v>
      </c>
    </row>
    <row r="21" spans="1:5" ht="16.5" customHeight="1">
      <c r="A21" s="166" t="s">
        <v>15</v>
      </c>
      <c r="B21" s="361">
        <v>1203</v>
      </c>
      <c r="C21" s="361">
        <v>1361</v>
      </c>
      <c r="D21" s="26">
        <v>2564</v>
      </c>
      <c r="E21" s="155" t="s">
        <v>34</v>
      </c>
    </row>
    <row r="22" spans="1:5" ht="16.5" customHeight="1">
      <c r="A22" s="166" t="s">
        <v>69</v>
      </c>
      <c r="B22" s="361">
        <v>310</v>
      </c>
      <c r="C22" s="361">
        <v>956</v>
      </c>
      <c r="D22" s="26">
        <v>1266</v>
      </c>
      <c r="E22" s="155" t="s">
        <v>35</v>
      </c>
    </row>
    <row r="23" spans="1:5" ht="16.5" customHeight="1">
      <c r="A23" s="166" t="s">
        <v>17</v>
      </c>
      <c r="B23" s="361">
        <v>322</v>
      </c>
      <c r="C23" s="361">
        <v>1224</v>
      </c>
      <c r="D23" s="26">
        <v>1546</v>
      </c>
      <c r="E23" s="155" t="s">
        <v>68</v>
      </c>
    </row>
    <row r="24" spans="1:5" ht="16.5" customHeight="1">
      <c r="A24" s="166" t="s">
        <v>67</v>
      </c>
      <c r="B24" s="361">
        <v>124</v>
      </c>
      <c r="C24" s="361">
        <v>759</v>
      </c>
      <c r="D24" s="26">
        <v>883</v>
      </c>
      <c r="E24" s="155" t="s">
        <v>37</v>
      </c>
    </row>
    <row r="25" spans="1:5" ht="16.5" customHeight="1">
      <c r="A25" s="397" t="s">
        <v>66</v>
      </c>
      <c r="B25" s="362">
        <v>10</v>
      </c>
      <c r="C25" s="362">
        <v>2099</v>
      </c>
      <c r="D25" s="30">
        <v>2109</v>
      </c>
      <c r="E25" s="159" t="s">
        <v>38</v>
      </c>
    </row>
    <row r="28" spans="1:5" ht="12.75" customHeight="1"/>
    <row r="30" spans="1:5" ht="12.75" customHeight="1"/>
    <row r="31" spans="1:5" ht="12.75" customHeight="1"/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1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7">
    <tabColor rgb="FF00B050"/>
  </sheetPr>
  <dimension ref="A1:E27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1.85546875" style="156" customWidth="1"/>
    <col min="2" max="2" width="16.5703125" style="156" customWidth="1"/>
    <col min="3" max="3" width="17.7109375" style="156" customWidth="1"/>
    <col min="4" max="4" width="10.140625" style="162" customWidth="1"/>
    <col min="5" max="5" width="19.140625" style="156" customWidth="1"/>
    <col min="6" max="143" width="9.140625" style="156"/>
    <col min="144" max="144" width="10.42578125" style="156" customWidth="1"/>
    <col min="145" max="145" width="7.5703125" style="156" customWidth="1"/>
    <col min="146" max="146" width="10.5703125" style="156" customWidth="1"/>
    <col min="147" max="147" width="7.5703125" style="156" customWidth="1"/>
    <col min="148" max="148" width="10.5703125" style="156" customWidth="1"/>
    <col min="149" max="149" width="7.5703125" style="156" customWidth="1"/>
    <col min="150" max="150" width="10.5703125" style="156" customWidth="1"/>
    <col min="151" max="151" width="7.5703125" style="156" customWidth="1"/>
    <col min="152" max="152" width="10.5703125" style="156" customWidth="1"/>
    <col min="153" max="153" width="7.5703125" style="156" customWidth="1"/>
    <col min="154" max="154" width="10.5703125" style="156" customWidth="1"/>
    <col min="155" max="155" width="9.42578125" style="156" customWidth="1"/>
    <col min="156" max="156" width="16.42578125" style="156" customWidth="1"/>
    <col min="157" max="399" width="9.140625" style="156"/>
    <col min="400" max="400" width="10.42578125" style="156" customWidth="1"/>
    <col min="401" max="401" width="7.5703125" style="156" customWidth="1"/>
    <col min="402" max="402" width="10.5703125" style="156" customWidth="1"/>
    <col min="403" max="403" width="7.5703125" style="156" customWidth="1"/>
    <col min="404" max="404" width="10.5703125" style="156" customWidth="1"/>
    <col min="405" max="405" width="7.5703125" style="156" customWidth="1"/>
    <col min="406" max="406" width="10.5703125" style="156" customWidth="1"/>
    <col min="407" max="407" width="7.5703125" style="156" customWidth="1"/>
    <col min="408" max="408" width="10.5703125" style="156" customWidth="1"/>
    <col min="409" max="409" width="7.5703125" style="156" customWidth="1"/>
    <col min="410" max="410" width="10.5703125" style="156" customWidth="1"/>
    <col min="411" max="411" width="9.42578125" style="156" customWidth="1"/>
    <col min="412" max="412" width="16.42578125" style="156" customWidth="1"/>
    <col min="413" max="655" width="9.140625" style="156"/>
    <col min="656" max="656" width="10.42578125" style="156" customWidth="1"/>
    <col min="657" max="657" width="7.5703125" style="156" customWidth="1"/>
    <col min="658" max="658" width="10.5703125" style="156" customWidth="1"/>
    <col min="659" max="659" width="7.5703125" style="156" customWidth="1"/>
    <col min="660" max="660" width="10.5703125" style="156" customWidth="1"/>
    <col min="661" max="661" width="7.5703125" style="156" customWidth="1"/>
    <col min="662" max="662" width="10.5703125" style="156" customWidth="1"/>
    <col min="663" max="663" width="7.5703125" style="156" customWidth="1"/>
    <col min="664" max="664" width="10.5703125" style="156" customWidth="1"/>
    <col min="665" max="665" width="7.5703125" style="156" customWidth="1"/>
    <col min="666" max="666" width="10.5703125" style="156" customWidth="1"/>
    <col min="667" max="667" width="9.42578125" style="156" customWidth="1"/>
    <col min="668" max="668" width="16.42578125" style="156" customWidth="1"/>
    <col min="669" max="911" width="9.140625" style="156"/>
    <col min="912" max="912" width="10.42578125" style="156" customWidth="1"/>
    <col min="913" max="913" width="7.5703125" style="156" customWidth="1"/>
    <col min="914" max="914" width="10.5703125" style="156" customWidth="1"/>
    <col min="915" max="915" width="7.5703125" style="156" customWidth="1"/>
    <col min="916" max="916" width="10.5703125" style="156" customWidth="1"/>
    <col min="917" max="917" width="7.5703125" style="156" customWidth="1"/>
    <col min="918" max="918" width="10.5703125" style="156" customWidth="1"/>
    <col min="919" max="919" width="7.5703125" style="156" customWidth="1"/>
    <col min="920" max="920" width="10.5703125" style="156" customWidth="1"/>
    <col min="921" max="921" width="7.5703125" style="156" customWidth="1"/>
    <col min="922" max="922" width="10.5703125" style="156" customWidth="1"/>
    <col min="923" max="923" width="9.42578125" style="156" customWidth="1"/>
    <col min="924" max="924" width="16.42578125" style="156" customWidth="1"/>
    <col min="925" max="1167" width="9.140625" style="156"/>
    <col min="1168" max="1168" width="10.42578125" style="156" customWidth="1"/>
    <col min="1169" max="1169" width="7.5703125" style="156" customWidth="1"/>
    <col min="1170" max="1170" width="10.5703125" style="156" customWidth="1"/>
    <col min="1171" max="1171" width="7.5703125" style="156" customWidth="1"/>
    <col min="1172" max="1172" width="10.5703125" style="156" customWidth="1"/>
    <col min="1173" max="1173" width="7.5703125" style="156" customWidth="1"/>
    <col min="1174" max="1174" width="10.5703125" style="156" customWidth="1"/>
    <col min="1175" max="1175" width="7.5703125" style="156" customWidth="1"/>
    <col min="1176" max="1176" width="10.5703125" style="156" customWidth="1"/>
    <col min="1177" max="1177" width="7.5703125" style="156" customWidth="1"/>
    <col min="1178" max="1178" width="10.5703125" style="156" customWidth="1"/>
    <col min="1179" max="1179" width="9.42578125" style="156" customWidth="1"/>
    <col min="1180" max="1180" width="16.42578125" style="156" customWidth="1"/>
    <col min="1181" max="1423" width="9.140625" style="156"/>
    <col min="1424" max="1424" width="10.42578125" style="156" customWidth="1"/>
    <col min="1425" max="1425" width="7.5703125" style="156" customWidth="1"/>
    <col min="1426" max="1426" width="10.5703125" style="156" customWidth="1"/>
    <col min="1427" max="1427" width="7.5703125" style="156" customWidth="1"/>
    <col min="1428" max="1428" width="10.5703125" style="156" customWidth="1"/>
    <col min="1429" max="1429" width="7.5703125" style="156" customWidth="1"/>
    <col min="1430" max="1430" width="10.5703125" style="156" customWidth="1"/>
    <col min="1431" max="1431" width="7.5703125" style="156" customWidth="1"/>
    <col min="1432" max="1432" width="10.5703125" style="156" customWidth="1"/>
    <col min="1433" max="1433" width="7.5703125" style="156" customWidth="1"/>
    <col min="1434" max="1434" width="10.5703125" style="156" customWidth="1"/>
    <col min="1435" max="1435" width="9.42578125" style="156" customWidth="1"/>
    <col min="1436" max="1436" width="16.42578125" style="156" customWidth="1"/>
    <col min="1437" max="1679" width="9.140625" style="156"/>
    <col min="1680" max="1680" width="10.42578125" style="156" customWidth="1"/>
    <col min="1681" max="1681" width="7.5703125" style="156" customWidth="1"/>
    <col min="1682" max="1682" width="10.5703125" style="156" customWidth="1"/>
    <col min="1683" max="1683" width="7.5703125" style="156" customWidth="1"/>
    <col min="1684" max="1684" width="10.5703125" style="156" customWidth="1"/>
    <col min="1685" max="1685" width="7.5703125" style="156" customWidth="1"/>
    <col min="1686" max="1686" width="10.5703125" style="156" customWidth="1"/>
    <col min="1687" max="1687" width="7.5703125" style="156" customWidth="1"/>
    <col min="1688" max="1688" width="10.5703125" style="156" customWidth="1"/>
    <col min="1689" max="1689" width="7.5703125" style="156" customWidth="1"/>
    <col min="1690" max="1690" width="10.5703125" style="156" customWidth="1"/>
    <col min="1691" max="1691" width="9.42578125" style="156" customWidth="1"/>
    <col min="1692" max="1692" width="16.42578125" style="156" customWidth="1"/>
    <col min="1693" max="1935" width="9.140625" style="156"/>
    <col min="1936" max="1936" width="10.42578125" style="156" customWidth="1"/>
    <col min="1937" max="1937" width="7.5703125" style="156" customWidth="1"/>
    <col min="1938" max="1938" width="10.5703125" style="156" customWidth="1"/>
    <col min="1939" max="1939" width="7.5703125" style="156" customWidth="1"/>
    <col min="1940" max="1940" width="10.5703125" style="156" customWidth="1"/>
    <col min="1941" max="1941" width="7.5703125" style="156" customWidth="1"/>
    <col min="1942" max="1942" width="10.5703125" style="156" customWidth="1"/>
    <col min="1943" max="1943" width="7.5703125" style="156" customWidth="1"/>
    <col min="1944" max="1944" width="10.5703125" style="156" customWidth="1"/>
    <col min="1945" max="1945" width="7.5703125" style="156" customWidth="1"/>
    <col min="1946" max="1946" width="10.5703125" style="156" customWidth="1"/>
    <col min="1947" max="1947" width="9.42578125" style="156" customWidth="1"/>
    <col min="1948" max="1948" width="16.42578125" style="156" customWidth="1"/>
    <col min="1949" max="2191" width="9.140625" style="156"/>
    <col min="2192" max="2192" width="10.42578125" style="156" customWidth="1"/>
    <col min="2193" max="2193" width="7.5703125" style="156" customWidth="1"/>
    <col min="2194" max="2194" width="10.5703125" style="156" customWidth="1"/>
    <col min="2195" max="2195" width="7.5703125" style="156" customWidth="1"/>
    <col min="2196" max="2196" width="10.5703125" style="156" customWidth="1"/>
    <col min="2197" max="2197" width="7.5703125" style="156" customWidth="1"/>
    <col min="2198" max="2198" width="10.5703125" style="156" customWidth="1"/>
    <col min="2199" max="2199" width="7.5703125" style="156" customWidth="1"/>
    <col min="2200" max="2200" width="10.5703125" style="156" customWidth="1"/>
    <col min="2201" max="2201" width="7.5703125" style="156" customWidth="1"/>
    <col min="2202" max="2202" width="10.5703125" style="156" customWidth="1"/>
    <col min="2203" max="2203" width="9.42578125" style="156" customWidth="1"/>
    <col min="2204" max="2204" width="16.42578125" style="156" customWidth="1"/>
    <col min="2205" max="2447" width="9.140625" style="156"/>
    <col min="2448" max="2448" width="10.42578125" style="156" customWidth="1"/>
    <col min="2449" max="2449" width="7.5703125" style="156" customWidth="1"/>
    <col min="2450" max="2450" width="10.5703125" style="156" customWidth="1"/>
    <col min="2451" max="2451" width="7.5703125" style="156" customWidth="1"/>
    <col min="2452" max="2452" width="10.5703125" style="156" customWidth="1"/>
    <col min="2453" max="2453" width="7.5703125" style="156" customWidth="1"/>
    <col min="2454" max="2454" width="10.5703125" style="156" customWidth="1"/>
    <col min="2455" max="2455" width="7.5703125" style="156" customWidth="1"/>
    <col min="2456" max="2456" width="10.5703125" style="156" customWidth="1"/>
    <col min="2457" max="2457" width="7.5703125" style="156" customWidth="1"/>
    <col min="2458" max="2458" width="10.5703125" style="156" customWidth="1"/>
    <col min="2459" max="2459" width="9.42578125" style="156" customWidth="1"/>
    <col min="2460" max="2460" width="16.42578125" style="156" customWidth="1"/>
    <col min="2461" max="2703" width="9.140625" style="156"/>
    <col min="2704" max="2704" width="10.42578125" style="156" customWidth="1"/>
    <col min="2705" max="2705" width="7.5703125" style="156" customWidth="1"/>
    <col min="2706" max="2706" width="10.5703125" style="156" customWidth="1"/>
    <col min="2707" max="2707" width="7.5703125" style="156" customWidth="1"/>
    <col min="2708" max="2708" width="10.5703125" style="156" customWidth="1"/>
    <col min="2709" max="2709" width="7.5703125" style="156" customWidth="1"/>
    <col min="2710" max="2710" width="10.5703125" style="156" customWidth="1"/>
    <col min="2711" max="2711" width="7.5703125" style="156" customWidth="1"/>
    <col min="2712" max="2712" width="10.5703125" style="156" customWidth="1"/>
    <col min="2713" max="2713" width="7.5703125" style="156" customWidth="1"/>
    <col min="2714" max="2714" width="10.5703125" style="156" customWidth="1"/>
    <col min="2715" max="2715" width="9.42578125" style="156" customWidth="1"/>
    <col min="2716" max="2716" width="16.42578125" style="156" customWidth="1"/>
    <col min="2717" max="2959" width="9.140625" style="156"/>
    <col min="2960" max="2960" width="10.42578125" style="156" customWidth="1"/>
    <col min="2961" max="2961" width="7.5703125" style="156" customWidth="1"/>
    <col min="2962" max="2962" width="10.5703125" style="156" customWidth="1"/>
    <col min="2963" max="2963" width="7.5703125" style="156" customWidth="1"/>
    <col min="2964" max="2964" width="10.5703125" style="156" customWidth="1"/>
    <col min="2965" max="2965" width="7.5703125" style="156" customWidth="1"/>
    <col min="2966" max="2966" width="10.5703125" style="156" customWidth="1"/>
    <col min="2967" max="2967" width="7.5703125" style="156" customWidth="1"/>
    <col min="2968" max="2968" width="10.5703125" style="156" customWidth="1"/>
    <col min="2969" max="2969" width="7.5703125" style="156" customWidth="1"/>
    <col min="2970" max="2970" width="10.5703125" style="156" customWidth="1"/>
    <col min="2971" max="2971" width="9.42578125" style="156" customWidth="1"/>
    <col min="2972" max="2972" width="16.42578125" style="156" customWidth="1"/>
    <col min="2973" max="3215" width="9.140625" style="156"/>
    <col min="3216" max="3216" width="10.42578125" style="156" customWidth="1"/>
    <col min="3217" max="3217" width="7.5703125" style="156" customWidth="1"/>
    <col min="3218" max="3218" width="10.5703125" style="156" customWidth="1"/>
    <col min="3219" max="3219" width="7.5703125" style="156" customWidth="1"/>
    <col min="3220" max="3220" width="10.5703125" style="156" customWidth="1"/>
    <col min="3221" max="3221" width="7.5703125" style="156" customWidth="1"/>
    <col min="3222" max="3222" width="10.5703125" style="156" customWidth="1"/>
    <col min="3223" max="3223" width="7.5703125" style="156" customWidth="1"/>
    <col min="3224" max="3224" width="10.5703125" style="156" customWidth="1"/>
    <col min="3225" max="3225" width="7.5703125" style="156" customWidth="1"/>
    <col min="3226" max="3226" width="10.5703125" style="156" customWidth="1"/>
    <col min="3227" max="3227" width="9.42578125" style="156" customWidth="1"/>
    <col min="3228" max="3228" width="16.42578125" style="156" customWidth="1"/>
    <col min="3229" max="3471" width="9.140625" style="156"/>
    <col min="3472" max="3472" width="10.42578125" style="156" customWidth="1"/>
    <col min="3473" max="3473" width="7.5703125" style="156" customWidth="1"/>
    <col min="3474" max="3474" width="10.5703125" style="156" customWidth="1"/>
    <col min="3475" max="3475" width="7.5703125" style="156" customWidth="1"/>
    <col min="3476" max="3476" width="10.5703125" style="156" customWidth="1"/>
    <col min="3477" max="3477" width="7.5703125" style="156" customWidth="1"/>
    <col min="3478" max="3478" width="10.5703125" style="156" customWidth="1"/>
    <col min="3479" max="3479" width="7.5703125" style="156" customWidth="1"/>
    <col min="3480" max="3480" width="10.5703125" style="156" customWidth="1"/>
    <col min="3481" max="3481" width="7.5703125" style="156" customWidth="1"/>
    <col min="3482" max="3482" width="10.5703125" style="156" customWidth="1"/>
    <col min="3483" max="3483" width="9.42578125" style="156" customWidth="1"/>
    <col min="3484" max="3484" width="16.42578125" style="156" customWidth="1"/>
    <col min="3485" max="3727" width="9.140625" style="156"/>
    <col min="3728" max="3728" width="10.42578125" style="156" customWidth="1"/>
    <col min="3729" max="3729" width="7.5703125" style="156" customWidth="1"/>
    <col min="3730" max="3730" width="10.5703125" style="156" customWidth="1"/>
    <col min="3731" max="3731" width="7.5703125" style="156" customWidth="1"/>
    <col min="3732" max="3732" width="10.5703125" style="156" customWidth="1"/>
    <col min="3733" max="3733" width="7.5703125" style="156" customWidth="1"/>
    <col min="3734" max="3734" width="10.5703125" style="156" customWidth="1"/>
    <col min="3735" max="3735" width="7.5703125" style="156" customWidth="1"/>
    <col min="3736" max="3736" width="10.5703125" style="156" customWidth="1"/>
    <col min="3737" max="3737" width="7.5703125" style="156" customWidth="1"/>
    <col min="3738" max="3738" width="10.5703125" style="156" customWidth="1"/>
    <col min="3739" max="3739" width="9.42578125" style="156" customWidth="1"/>
    <col min="3740" max="3740" width="16.42578125" style="156" customWidth="1"/>
    <col min="3741" max="3983" width="9.140625" style="156"/>
    <col min="3984" max="3984" width="10.42578125" style="156" customWidth="1"/>
    <col min="3985" max="3985" width="7.5703125" style="156" customWidth="1"/>
    <col min="3986" max="3986" width="10.5703125" style="156" customWidth="1"/>
    <col min="3987" max="3987" width="7.5703125" style="156" customWidth="1"/>
    <col min="3988" max="3988" width="10.5703125" style="156" customWidth="1"/>
    <col min="3989" max="3989" width="7.5703125" style="156" customWidth="1"/>
    <col min="3990" max="3990" width="10.5703125" style="156" customWidth="1"/>
    <col min="3991" max="3991" width="7.5703125" style="156" customWidth="1"/>
    <col min="3992" max="3992" width="10.5703125" style="156" customWidth="1"/>
    <col min="3993" max="3993" width="7.5703125" style="156" customWidth="1"/>
    <col min="3994" max="3994" width="10.5703125" style="156" customWidth="1"/>
    <col min="3995" max="3995" width="9.42578125" style="156" customWidth="1"/>
    <col min="3996" max="3996" width="16.42578125" style="156" customWidth="1"/>
    <col min="3997" max="4239" width="9.140625" style="156"/>
    <col min="4240" max="4240" width="10.42578125" style="156" customWidth="1"/>
    <col min="4241" max="4241" width="7.5703125" style="156" customWidth="1"/>
    <col min="4242" max="4242" width="10.5703125" style="156" customWidth="1"/>
    <col min="4243" max="4243" width="7.5703125" style="156" customWidth="1"/>
    <col min="4244" max="4244" width="10.5703125" style="156" customWidth="1"/>
    <col min="4245" max="4245" width="7.5703125" style="156" customWidth="1"/>
    <col min="4246" max="4246" width="10.5703125" style="156" customWidth="1"/>
    <col min="4247" max="4247" width="7.5703125" style="156" customWidth="1"/>
    <col min="4248" max="4248" width="10.5703125" style="156" customWidth="1"/>
    <col min="4249" max="4249" width="7.5703125" style="156" customWidth="1"/>
    <col min="4250" max="4250" width="10.5703125" style="156" customWidth="1"/>
    <col min="4251" max="4251" width="9.42578125" style="156" customWidth="1"/>
    <col min="4252" max="4252" width="16.42578125" style="156" customWidth="1"/>
    <col min="4253" max="4495" width="9.140625" style="156"/>
    <col min="4496" max="4496" width="10.42578125" style="156" customWidth="1"/>
    <col min="4497" max="4497" width="7.5703125" style="156" customWidth="1"/>
    <col min="4498" max="4498" width="10.5703125" style="156" customWidth="1"/>
    <col min="4499" max="4499" width="7.5703125" style="156" customWidth="1"/>
    <col min="4500" max="4500" width="10.5703125" style="156" customWidth="1"/>
    <col min="4501" max="4501" width="7.5703125" style="156" customWidth="1"/>
    <col min="4502" max="4502" width="10.5703125" style="156" customWidth="1"/>
    <col min="4503" max="4503" width="7.5703125" style="156" customWidth="1"/>
    <col min="4504" max="4504" width="10.5703125" style="156" customWidth="1"/>
    <col min="4505" max="4505" width="7.5703125" style="156" customWidth="1"/>
    <col min="4506" max="4506" width="10.5703125" style="156" customWidth="1"/>
    <col min="4507" max="4507" width="9.42578125" style="156" customWidth="1"/>
    <col min="4508" max="4508" width="16.42578125" style="156" customWidth="1"/>
    <col min="4509" max="4751" width="9.140625" style="156"/>
    <col min="4752" max="4752" width="10.42578125" style="156" customWidth="1"/>
    <col min="4753" max="4753" width="7.5703125" style="156" customWidth="1"/>
    <col min="4754" max="4754" width="10.5703125" style="156" customWidth="1"/>
    <col min="4755" max="4755" width="7.5703125" style="156" customWidth="1"/>
    <col min="4756" max="4756" width="10.5703125" style="156" customWidth="1"/>
    <col min="4757" max="4757" width="7.5703125" style="156" customWidth="1"/>
    <col min="4758" max="4758" width="10.5703125" style="156" customWidth="1"/>
    <col min="4759" max="4759" width="7.5703125" style="156" customWidth="1"/>
    <col min="4760" max="4760" width="10.5703125" style="156" customWidth="1"/>
    <col min="4761" max="4761" width="7.5703125" style="156" customWidth="1"/>
    <col min="4762" max="4762" width="10.5703125" style="156" customWidth="1"/>
    <col min="4763" max="4763" width="9.42578125" style="156" customWidth="1"/>
    <col min="4764" max="4764" width="16.42578125" style="156" customWidth="1"/>
    <col min="4765" max="5007" width="9.140625" style="156"/>
    <col min="5008" max="5008" width="10.42578125" style="156" customWidth="1"/>
    <col min="5009" max="5009" width="7.5703125" style="156" customWidth="1"/>
    <col min="5010" max="5010" width="10.5703125" style="156" customWidth="1"/>
    <col min="5011" max="5011" width="7.5703125" style="156" customWidth="1"/>
    <col min="5012" max="5012" width="10.5703125" style="156" customWidth="1"/>
    <col min="5013" max="5013" width="7.5703125" style="156" customWidth="1"/>
    <col min="5014" max="5014" width="10.5703125" style="156" customWidth="1"/>
    <col min="5015" max="5015" width="7.5703125" style="156" customWidth="1"/>
    <col min="5016" max="5016" width="10.5703125" style="156" customWidth="1"/>
    <col min="5017" max="5017" width="7.5703125" style="156" customWidth="1"/>
    <col min="5018" max="5018" width="10.5703125" style="156" customWidth="1"/>
    <col min="5019" max="5019" width="9.42578125" style="156" customWidth="1"/>
    <col min="5020" max="5020" width="16.42578125" style="156" customWidth="1"/>
    <col min="5021" max="5263" width="9.140625" style="156"/>
    <col min="5264" max="5264" width="10.42578125" style="156" customWidth="1"/>
    <col min="5265" max="5265" width="7.5703125" style="156" customWidth="1"/>
    <col min="5266" max="5266" width="10.5703125" style="156" customWidth="1"/>
    <col min="5267" max="5267" width="7.5703125" style="156" customWidth="1"/>
    <col min="5268" max="5268" width="10.5703125" style="156" customWidth="1"/>
    <col min="5269" max="5269" width="7.5703125" style="156" customWidth="1"/>
    <col min="5270" max="5270" width="10.5703125" style="156" customWidth="1"/>
    <col min="5271" max="5271" width="7.5703125" style="156" customWidth="1"/>
    <col min="5272" max="5272" width="10.5703125" style="156" customWidth="1"/>
    <col min="5273" max="5273" width="7.5703125" style="156" customWidth="1"/>
    <col min="5274" max="5274" width="10.5703125" style="156" customWidth="1"/>
    <col min="5275" max="5275" width="9.42578125" style="156" customWidth="1"/>
    <col min="5276" max="5276" width="16.42578125" style="156" customWidth="1"/>
    <col min="5277" max="5519" width="9.140625" style="156"/>
    <col min="5520" max="5520" width="10.42578125" style="156" customWidth="1"/>
    <col min="5521" max="5521" width="7.5703125" style="156" customWidth="1"/>
    <col min="5522" max="5522" width="10.5703125" style="156" customWidth="1"/>
    <col min="5523" max="5523" width="7.5703125" style="156" customWidth="1"/>
    <col min="5524" max="5524" width="10.5703125" style="156" customWidth="1"/>
    <col min="5525" max="5525" width="7.5703125" style="156" customWidth="1"/>
    <col min="5526" max="5526" width="10.5703125" style="156" customWidth="1"/>
    <col min="5527" max="5527" width="7.5703125" style="156" customWidth="1"/>
    <col min="5528" max="5528" width="10.5703125" style="156" customWidth="1"/>
    <col min="5529" max="5529" width="7.5703125" style="156" customWidth="1"/>
    <col min="5530" max="5530" width="10.5703125" style="156" customWidth="1"/>
    <col min="5531" max="5531" width="9.42578125" style="156" customWidth="1"/>
    <col min="5532" max="5532" width="16.42578125" style="156" customWidth="1"/>
    <col min="5533" max="5775" width="9.140625" style="156"/>
    <col min="5776" max="5776" width="10.42578125" style="156" customWidth="1"/>
    <col min="5777" max="5777" width="7.5703125" style="156" customWidth="1"/>
    <col min="5778" max="5778" width="10.5703125" style="156" customWidth="1"/>
    <col min="5779" max="5779" width="7.5703125" style="156" customWidth="1"/>
    <col min="5780" max="5780" width="10.5703125" style="156" customWidth="1"/>
    <col min="5781" max="5781" width="7.5703125" style="156" customWidth="1"/>
    <col min="5782" max="5782" width="10.5703125" style="156" customWidth="1"/>
    <col min="5783" max="5783" width="7.5703125" style="156" customWidth="1"/>
    <col min="5784" max="5784" width="10.5703125" style="156" customWidth="1"/>
    <col min="5785" max="5785" width="7.5703125" style="156" customWidth="1"/>
    <col min="5786" max="5786" width="10.5703125" style="156" customWidth="1"/>
    <col min="5787" max="5787" width="9.42578125" style="156" customWidth="1"/>
    <col min="5788" max="5788" width="16.42578125" style="156" customWidth="1"/>
    <col min="5789" max="6031" width="9.140625" style="156"/>
    <col min="6032" max="6032" width="10.42578125" style="156" customWidth="1"/>
    <col min="6033" max="6033" width="7.5703125" style="156" customWidth="1"/>
    <col min="6034" max="6034" width="10.5703125" style="156" customWidth="1"/>
    <col min="6035" max="6035" width="7.5703125" style="156" customWidth="1"/>
    <col min="6036" max="6036" width="10.5703125" style="156" customWidth="1"/>
    <col min="6037" max="6037" width="7.5703125" style="156" customWidth="1"/>
    <col min="6038" max="6038" width="10.5703125" style="156" customWidth="1"/>
    <col min="6039" max="6039" width="7.5703125" style="156" customWidth="1"/>
    <col min="6040" max="6040" width="10.5703125" style="156" customWidth="1"/>
    <col min="6041" max="6041" width="7.5703125" style="156" customWidth="1"/>
    <col min="6042" max="6042" width="10.5703125" style="156" customWidth="1"/>
    <col min="6043" max="6043" width="9.42578125" style="156" customWidth="1"/>
    <col min="6044" max="6044" width="16.42578125" style="156" customWidth="1"/>
    <col min="6045" max="6287" width="9.140625" style="156"/>
    <col min="6288" max="6288" width="10.42578125" style="156" customWidth="1"/>
    <col min="6289" max="6289" width="7.5703125" style="156" customWidth="1"/>
    <col min="6290" max="6290" width="10.5703125" style="156" customWidth="1"/>
    <col min="6291" max="6291" width="7.5703125" style="156" customWidth="1"/>
    <col min="6292" max="6292" width="10.5703125" style="156" customWidth="1"/>
    <col min="6293" max="6293" width="7.5703125" style="156" customWidth="1"/>
    <col min="6294" max="6294" width="10.5703125" style="156" customWidth="1"/>
    <col min="6295" max="6295" width="7.5703125" style="156" customWidth="1"/>
    <col min="6296" max="6296" width="10.5703125" style="156" customWidth="1"/>
    <col min="6297" max="6297" width="7.5703125" style="156" customWidth="1"/>
    <col min="6298" max="6298" width="10.5703125" style="156" customWidth="1"/>
    <col min="6299" max="6299" width="9.42578125" style="156" customWidth="1"/>
    <col min="6300" max="6300" width="16.42578125" style="156" customWidth="1"/>
    <col min="6301" max="6543" width="9.140625" style="156"/>
    <col min="6544" max="6544" width="10.42578125" style="156" customWidth="1"/>
    <col min="6545" max="6545" width="7.5703125" style="156" customWidth="1"/>
    <col min="6546" max="6546" width="10.5703125" style="156" customWidth="1"/>
    <col min="6547" max="6547" width="7.5703125" style="156" customWidth="1"/>
    <col min="6548" max="6548" width="10.5703125" style="156" customWidth="1"/>
    <col min="6549" max="6549" width="7.5703125" style="156" customWidth="1"/>
    <col min="6550" max="6550" width="10.5703125" style="156" customWidth="1"/>
    <col min="6551" max="6551" width="7.5703125" style="156" customWidth="1"/>
    <col min="6552" max="6552" width="10.5703125" style="156" customWidth="1"/>
    <col min="6553" max="6553" width="7.5703125" style="156" customWidth="1"/>
    <col min="6554" max="6554" width="10.5703125" style="156" customWidth="1"/>
    <col min="6555" max="6555" width="9.42578125" style="156" customWidth="1"/>
    <col min="6556" max="6556" width="16.42578125" style="156" customWidth="1"/>
    <col min="6557" max="6799" width="9.140625" style="156"/>
    <col min="6800" max="6800" width="10.42578125" style="156" customWidth="1"/>
    <col min="6801" max="6801" width="7.5703125" style="156" customWidth="1"/>
    <col min="6802" max="6802" width="10.5703125" style="156" customWidth="1"/>
    <col min="6803" max="6803" width="7.5703125" style="156" customWidth="1"/>
    <col min="6804" max="6804" width="10.5703125" style="156" customWidth="1"/>
    <col min="6805" max="6805" width="7.5703125" style="156" customWidth="1"/>
    <col min="6806" max="6806" width="10.5703125" style="156" customWidth="1"/>
    <col min="6807" max="6807" width="7.5703125" style="156" customWidth="1"/>
    <col min="6808" max="6808" width="10.5703125" style="156" customWidth="1"/>
    <col min="6809" max="6809" width="7.5703125" style="156" customWidth="1"/>
    <col min="6810" max="6810" width="10.5703125" style="156" customWidth="1"/>
    <col min="6811" max="6811" width="9.42578125" style="156" customWidth="1"/>
    <col min="6812" max="6812" width="16.42578125" style="156" customWidth="1"/>
    <col min="6813" max="7055" width="9.140625" style="156"/>
    <col min="7056" max="7056" width="10.42578125" style="156" customWidth="1"/>
    <col min="7057" max="7057" width="7.5703125" style="156" customWidth="1"/>
    <col min="7058" max="7058" width="10.5703125" style="156" customWidth="1"/>
    <col min="7059" max="7059" width="7.5703125" style="156" customWidth="1"/>
    <col min="7060" max="7060" width="10.5703125" style="156" customWidth="1"/>
    <col min="7061" max="7061" width="7.5703125" style="156" customWidth="1"/>
    <col min="7062" max="7062" width="10.5703125" style="156" customWidth="1"/>
    <col min="7063" max="7063" width="7.5703125" style="156" customWidth="1"/>
    <col min="7064" max="7064" width="10.5703125" style="156" customWidth="1"/>
    <col min="7065" max="7065" width="7.5703125" style="156" customWidth="1"/>
    <col min="7066" max="7066" width="10.5703125" style="156" customWidth="1"/>
    <col min="7067" max="7067" width="9.42578125" style="156" customWidth="1"/>
    <col min="7068" max="7068" width="16.42578125" style="156" customWidth="1"/>
    <col min="7069" max="7311" width="9.140625" style="156"/>
    <col min="7312" max="7312" width="10.42578125" style="156" customWidth="1"/>
    <col min="7313" max="7313" width="7.5703125" style="156" customWidth="1"/>
    <col min="7314" max="7314" width="10.5703125" style="156" customWidth="1"/>
    <col min="7315" max="7315" width="7.5703125" style="156" customWidth="1"/>
    <col min="7316" max="7316" width="10.5703125" style="156" customWidth="1"/>
    <col min="7317" max="7317" width="7.5703125" style="156" customWidth="1"/>
    <col min="7318" max="7318" width="10.5703125" style="156" customWidth="1"/>
    <col min="7319" max="7319" width="7.5703125" style="156" customWidth="1"/>
    <col min="7320" max="7320" width="10.5703125" style="156" customWidth="1"/>
    <col min="7321" max="7321" width="7.5703125" style="156" customWidth="1"/>
    <col min="7322" max="7322" width="10.5703125" style="156" customWidth="1"/>
    <col min="7323" max="7323" width="9.42578125" style="156" customWidth="1"/>
    <col min="7324" max="7324" width="16.42578125" style="156" customWidth="1"/>
    <col min="7325" max="7567" width="9.140625" style="156"/>
    <col min="7568" max="7568" width="10.42578125" style="156" customWidth="1"/>
    <col min="7569" max="7569" width="7.5703125" style="156" customWidth="1"/>
    <col min="7570" max="7570" width="10.5703125" style="156" customWidth="1"/>
    <col min="7571" max="7571" width="7.5703125" style="156" customWidth="1"/>
    <col min="7572" max="7572" width="10.5703125" style="156" customWidth="1"/>
    <col min="7573" max="7573" width="7.5703125" style="156" customWidth="1"/>
    <col min="7574" max="7574" width="10.5703125" style="156" customWidth="1"/>
    <col min="7575" max="7575" width="7.5703125" style="156" customWidth="1"/>
    <col min="7576" max="7576" width="10.5703125" style="156" customWidth="1"/>
    <col min="7577" max="7577" width="7.5703125" style="156" customWidth="1"/>
    <col min="7578" max="7578" width="10.5703125" style="156" customWidth="1"/>
    <col min="7579" max="7579" width="9.42578125" style="156" customWidth="1"/>
    <col min="7580" max="7580" width="16.42578125" style="156" customWidth="1"/>
    <col min="7581" max="7823" width="9.140625" style="156"/>
    <col min="7824" max="7824" width="10.42578125" style="156" customWidth="1"/>
    <col min="7825" max="7825" width="7.5703125" style="156" customWidth="1"/>
    <col min="7826" max="7826" width="10.5703125" style="156" customWidth="1"/>
    <col min="7827" max="7827" width="7.5703125" style="156" customWidth="1"/>
    <col min="7828" max="7828" width="10.5703125" style="156" customWidth="1"/>
    <col min="7829" max="7829" width="7.5703125" style="156" customWidth="1"/>
    <col min="7830" max="7830" width="10.5703125" style="156" customWidth="1"/>
    <col min="7831" max="7831" width="7.5703125" style="156" customWidth="1"/>
    <col min="7832" max="7832" width="10.5703125" style="156" customWidth="1"/>
    <col min="7833" max="7833" width="7.5703125" style="156" customWidth="1"/>
    <col min="7834" max="7834" width="10.5703125" style="156" customWidth="1"/>
    <col min="7835" max="7835" width="9.42578125" style="156" customWidth="1"/>
    <col min="7836" max="7836" width="16.42578125" style="156" customWidth="1"/>
    <col min="7837" max="8079" width="9.140625" style="156"/>
    <col min="8080" max="8080" width="10.42578125" style="156" customWidth="1"/>
    <col min="8081" max="8081" width="7.5703125" style="156" customWidth="1"/>
    <col min="8082" max="8082" width="10.5703125" style="156" customWidth="1"/>
    <col min="8083" max="8083" width="7.5703125" style="156" customWidth="1"/>
    <col min="8084" max="8084" width="10.5703125" style="156" customWidth="1"/>
    <col min="8085" max="8085" width="7.5703125" style="156" customWidth="1"/>
    <col min="8086" max="8086" width="10.5703125" style="156" customWidth="1"/>
    <col min="8087" max="8087" width="7.5703125" style="156" customWidth="1"/>
    <col min="8088" max="8088" width="10.5703125" style="156" customWidth="1"/>
    <col min="8089" max="8089" width="7.5703125" style="156" customWidth="1"/>
    <col min="8090" max="8090" width="10.5703125" style="156" customWidth="1"/>
    <col min="8091" max="8091" width="9.42578125" style="156" customWidth="1"/>
    <col min="8092" max="8092" width="16.42578125" style="156" customWidth="1"/>
    <col min="8093" max="8335" width="9.140625" style="156"/>
    <col min="8336" max="8336" width="10.42578125" style="156" customWidth="1"/>
    <col min="8337" max="8337" width="7.5703125" style="156" customWidth="1"/>
    <col min="8338" max="8338" width="10.5703125" style="156" customWidth="1"/>
    <col min="8339" max="8339" width="7.5703125" style="156" customWidth="1"/>
    <col min="8340" max="8340" width="10.5703125" style="156" customWidth="1"/>
    <col min="8341" max="8341" width="7.5703125" style="156" customWidth="1"/>
    <col min="8342" max="8342" width="10.5703125" style="156" customWidth="1"/>
    <col min="8343" max="8343" width="7.5703125" style="156" customWidth="1"/>
    <col min="8344" max="8344" width="10.5703125" style="156" customWidth="1"/>
    <col min="8345" max="8345" width="7.5703125" style="156" customWidth="1"/>
    <col min="8346" max="8346" width="10.5703125" style="156" customWidth="1"/>
    <col min="8347" max="8347" width="9.42578125" style="156" customWidth="1"/>
    <col min="8348" max="8348" width="16.42578125" style="156" customWidth="1"/>
    <col min="8349" max="8591" width="9.140625" style="156"/>
    <col min="8592" max="8592" width="10.42578125" style="156" customWidth="1"/>
    <col min="8593" max="8593" width="7.5703125" style="156" customWidth="1"/>
    <col min="8594" max="8594" width="10.5703125" style="156" customWidth="1"/>
    <col min="8595" max="8595" width="7.5703125" style="156" customWidth="1"/>
    <col min="8596" max="8596" width="10.5703125" style="156" customWidth="1"/>
    <col min="8597" max="8597" width="7.5703125" style="156" customWidth="1"/>
    <col min="8598" max="8598" width="10.5703125" style="156" customWidth="1"/>
    <col min="8599" max="8599" width="7.5703125" style="156" customWidth="1"/>
    <col min="8600" max="8600" width="10.5703125" style="156" customWidth="1"/>
    <col min="8601" max="8601" width="7.5703125" style="156" customWidth="1"/>
    <col min="8602" max="8602" width="10.5703125" style="156" customWidth="1"/>
    <col min="8603" max="8603" width="9.42578125" style="156" customWidth="1"/>
    <col min="8604" max="8604" width="16.42578125" style="156" customWidth="1"/>
    <col min="8605" max="8847" width="9.140625" style="156"/>
    <col min="8848" max="8848" width="10.42578125" style="156" customWidth="1"/>
    <col min="8849" max="8849" width="7.5703125" style="156" customWidth="1"/>
    <col min="8850" max="8850" width="10.5703125" style="156" customWidth="1"/>
    <col min="8851" max="8851" width="7.5703125" style="156" customWidth="1"/>
    <col min="8852" max="8852" width="10.5703125" style="156" customWidth="1"/>
    <col min="8853" max="8853" width="7.5703125" style="156" customWidth="1"/>
    <col min="8854" max="8854" width="10.5703125" style="156" customWidth="1"/>
    <col min="8855" max="8855" width="7.5703125" style="156" customWidth="1"/>
    <col min="8856" max="8856" width="10.5703125" style="156" customWidth="1"/>
    <col min="8857" max="8857" width="7.5703125" style="156" customWidth="1"/>
    <col min="8858" max="8858" width="10.5703125" style="156" customWidth="1"/>
    <col min="8859" max="8859" width="9.42578125" style="156" customWidth="1"/>
    <col min="8860" max="8860" width="16.42578125" style="156" customWidth="1"/>
    <col min="8861" max="9103" width="9.140625" style="156"/>
    <col min="9104" max="9104" width="10.42578125" style="156" customWidth="1"/>
    <col min="9105" max="9105" width="7.5703125" style="156" customWidth="1"/>
    <col min="9106" max="9106" width="10.5703125" style="156" customWidth="1"/>
    <col min="9107" max="9107" width="7.5703125" style="156" customWidth="1"/>
    <col min="9108" max="9108" width="10.5703125" style="156" customWidth="1"/>
    <col min="9109" max="9109" width="7.5703125" style="156" customWidth="1"/>
    <col min="9110" max="9110" width="10.5703125" style="156" customWidth="1"/>
    <col min="9111" max="9111" width="7.5703125" style="156" customWidth="1"/>
    <col min="9112" max="9112" width="10.5703125" style="156" customWidth="1"/>
    <col min="9113" max="9113" width="7.5703125" style="156" customWidth="1"/>
    <col min="9114" max="9114" width="10.5703125" style="156" customWidth="1"/>
    <col min="9115" max="9115" width="9.42578125" style="156" customWidth="1"/>
    <col min="9116" max="9116" width="16.42578125" style="156" customWidth="1"/>
    <col min="9117" max="9359" width="9.140625" style="156"/>
    <col min="9360" max="9360" width="10.42578125" style="156" customWidth="1"/>
    <col min="9361" max="9361" width="7.5703125" style="156" customWidth="1"/>
    <col min="9362" max="9362" width="10.5703125" style="156" customWidth="1"/>
    <col min="9363" max="9363" width="7.5703125" style="156" customWidth="1"/>
    <col min="9364" max="9364" width="10.5703125" style="156" customWidth="1"/>
    <col min="9365" max="9365" width="7.5703125" style="156" customWidth="1"/>
    <col min="9366" max="9366" width="10.5703125" style="156" customWidth="1"/>
    <col min="9367" max="9367" width="7.5703125" style="156" customWidth="1"/>
    <col min="9368" max="9368" width="10.5703125" style="156" customWidth="1"/>
    <col min="9369" max="9369" width="7.5703125" style="156" customWidth="1"/>
    <col min="9370" max="9370" width="10.5703125" style="156" customWidth="1"/>
    <col min="9371" max="9371" width="9.42578125" style="156" customWidth="1"/>
    <col min="9372" max="9372" width="16.42578125" style="156" customWidth="1"/>
    <col min="9373" max="9615" width="9.140625" style="156"/>
    <col min="9616" max="9616" width="10.42578125" style="156" customWidth="1"/>
    <col min="9617" max="9617" width="7.5703125" style="156" customWidth="1"/>
    <col min="9618" max="9618" width="10.5703125" style="156" customWidth="1"/>
    <col min="9619" max="9619" width="7.5703125" style="156" customWidth="1"/>
    <col min="9620" max="9620" width="10.5703125" style="156" customWidth="1"/>
    <col min="9621" max="9621" width="7.5703125" style="156" customWidth="1"/>
    <col min="9622" max="9622" width="10.5703125" style="156" customWidth="1"/>
    <col min="9623" max="9623" width="7.5703125" style="156" customWidth="1"/>
    <col min="9624" max="9624" width="10.5703125" style="156" customWidth="1"/>
    <col min="9625" max="9625" width="7.5703125" style="156" customWidth="1"/>
    <col min="9626" max="9626" width="10.5703125" style="156" customWidth="1"/>
    <col min="9627" max="9627" width="9.42578125" style="156" customWidth="1"/>
    <col min="9628" max="9628" width="16.42578125" style="156" customWidth="1"/>
    <col min="9629" max="9871" width="9.140625" style="156"/>
    <col min="9872" max="9872" width="10.42578125" style="156" customWidth="1"/>
    <col min="9873" max="9873" width="7.5703125" style="156" customWidth="1"/>
    <col min="9874" max="9874" width="10.5703125" style="156" customWidth="1"/>
    <col min="9875" max="9875" width="7.5703125" style="156" customWidth="1"/>
    <col min="9876" max="9876" width="10.5703125" style="156" customWidth="1"/>
    <col min="9877" max="9877" width="7.5703125" style="156" customWidth="1"/>
    <col min="9878" max="9878" width="10.5703125" style="156" customWidth="1"/>
    <col min="9879" max="9879" width="7.5703125" style="156" customWidth="1"/>
    <col min="9880" max="9880" width="10.5703125" style="156" customWidth="1"/>
    <col min="9881" max="9881" width="7.5703125" style="156" customWidth="1"/>
    <col min="9882" max="9882" width="10.5703125" style="156" customWidth="1"/>
    <col min="9883" max="9883" width="9.42578125" style="156" customWidth="1"/>
    <col min="9884" max="9884" width="16.42578125" style="156" customWidth="1"/>
    <col min="9885" max="10127" width="9.140625" style="156"/>
    <col min="10128" max="10128" width="10.42578125" style="156" customWidth="1"/>
    <col min="10129" max="10129" width="7.5703125" style="156" customWidth="1"/>
    <col min="10130" max="10130" width="10.5703125" style="156" customWidth="1"/>
    <col min="10131" max="10131" width="7.5703125" style="156" customWidth="1"/>
    <col min="10132" max="10132" width="10.5703125" style="156" customWidth="1"/>
    <col min="10133" max="10133" width="7.5703125" style="156" customWidth="1"/>
    <col min="10134" max="10134" width="10.5703125" style="156" customWidth="1"/>
    <col min="10135" max="10135" width="7.5703125" style="156" customWidth="1"/>
    <col min="10136" max="10136" width="10.5703125" style="156" customWidth="1"/>
    <col min="10137" max="10137" width="7.5703125" style="156" customWidth="1"/>
    <col min="10138" max="10138" width="10.5703125" style="156" customWidth="1"/>
    <col min="10139" max="10139" width="9.42578125" style="156" customWidth="1"/>
    <col min="10140" max="10140" width="16.42578125" style="156" customWidth="1"/>
    <col min="10141" max="10383" width="9.140625" style="156"/>
    <col min="10384" max="10384" width="10.42578125" style="156" customWidth="1"/>
    <col min="10385" max="10385" width="7.5703125" style="156" customWidth="1"/>
    <col min="10386" max="10386" width="10.5703125" style="156" customWidth="1"/>
    <col min="10387" max="10387" width="7.5703125" style="156" customWidth="1"/>
    <col min="10388" max="10388" width="10.5703125" style="156" customWidth="1"/>
    <col min="10389" max="10389" width="7.5703125" style="156" customWidth="1"/>
    <col min="10390" max="10390" width="10.5703125" style="156" customWidth="1"/>
    <col min="10391" max="10391" width="7.5703125" style="156" customWidth="1"/>
    <col min="10392" max="10392" width="10.5703125" style="156" customWidth="1"/>
    <col min="10393" max="10393" width="7.5703125" style="156" customWidth="1"/>
    <col min="10394" max="10394" width="10.5703125" style="156" customWidth="1"/>
    <col min="10395" max="10395" width="9.42578125" style="156" customWidth="1"/>
    <col min="10396" max="10396" width="16.42578125" style="156" customWidth="1"/>
    <col min="10397" max="10639" width="9.140625" style="156"/>
    <col min="10640" max="10640" width="10.42578125" style="156" customWidth="1"/>
    <col min="10641" max="10641" width="7.5703125" style="156" customWidth="1"/>
    <col min="10642" max="10642" width="10.5703125" style="156" customWidth="1"/>
    <col min="10643" max="10643" width="7.5703125" style="156" customWidth="1"/>
    <col min="10644" max="10644" width="10.5703125" style="156" customWidth="1"/>
    <col min="10645" max="10645" width="7.5703125" style="156" customWidth="1"/>
    <col min="10646" max="10646" width="10.5703125" style="156" customWidth="1"/>
    <col min="10647" max="10647" width="7.5703125" style="156" customWidth="1"/>
    <col min="10648" max="10648" width="10.5703125" style="156" customWidth="1"/>
    <col min="10649" max="10649" width="7.5703125" style="156" customWidth="1"/>
    <col min="10650" max="10650" width="10.5703125" style="156" customWidth="1"/>
    <col min="10651" max="10651" width="9.42578125" style="156" customWidth="1"/>
    <col min="10652" max="10652" width="16.42578125" style="156" customWidth="1"/>
    <col min="10653" max="10895" width="9.140625" style="156"/>
    <col min="10896" max="10896" width="10.42578125" style="156" customWidth="1"/>
    <col min="10897" max="10897" width="7.5703125" style="156" customWidth="1"/>
    <col min="10898" max="10898" width="10.5703125" style="156" customWidth="1"/>
    <col min="10899" max="10899" width="7.5703125" style="156" customWidth="1"/>
    <col min="10900" max="10900" width="10.5703125" style="156" customWidth="1"/>
    <col min="10901" max="10901" width="7.5703125" style="156" customWidth="1"/>
    <col min="10902" max="10902" width="10.5703125" style="156" customWidth="1"/>
    <col min="10903" max="10903" width="7.5703125" style="156" customWidth="1"/>
    <col min="10904" max="10904" width="10.5703125" style="156" customWidth="1"/>
    <col min="10905" max="10905" width="7.5703125" style="156" customWidth="1"/>
    <col min="10906" max="10906" width="10.5703125" style="156" customWidth="1"/>
    <col min="10907" max="10907" width="9.42578125" style="156" customWidth="1"/>
    <col min="10908" max="10908" width="16.42578125" style="156" customWidth="1"/>
    <col min="10909" max="11151" width="9.140625" style="156"/>
    <col min="11152" max="11152" width="10.42578125" style="156" customWidth="1"/>
    <col min="11153" max="11153" width="7.5703125" style="156" customWidth="1"/>
    <col min="11154" max="11154" width="10.5703125" style="156" customWidth="1"/>
    <col min="11155" max="11155" width="7.5703125" style="156" customWidth="1"/>
    <col min="11156" max="11156" width="10.5703125" style="156" customWidth="1"/>
    <col min="11157" max="11157" width="7.5703125" style="156" customWidth="1"/>
    <col min="11158" max="11158" width="10.5703125" style="156" customWidth="1"/>
    <col min="11159" max="11159" width="7.5703125" style="156" customWidth="1"/>
    <col min="11160" max="11160" width="10.5703125" style="156" customWidth="1"/>
    <col min="11161" max="11161" width="7.5703125" style="156" customWidth="1"/>
    <col min="11162" max="11162" width="10.5703125" style="156" customWidth="1"/>
    <col min="11163" max="11163" width="9.42578125" style="156" customWidth="1"/>
    <col min="11164" max="11164" width="16.42578125" style="156" customWidth="1"/>
    <col min="11165" max="11407" width="9.140625" style="156"/>
    <col min="11408" max="11408" width="10.42578125" style="156" customWidth="1"/>
    <col min="11409" max="11409" width="7.5703125" style="156" customWidth="1"/>
    <col min="11410" max="11410" width="10.5703125" style="156" customWidth="1"/>
    <col min="11411" max="11411" width="7.5703125" style="156" customWidth="1"/>
    <col min="11412" max="11412" width="10.5703125" style="156" customWidth="1"/>
    <col min="11413" max="11413" width="7.5703125" style="156" customWidth="1"/>
    <col min="11414" max="11414" width="10.5703125" style="156" customWidth="1"/>
    <col min="11415" max="11415" width="7.5703125" style="156" customWidth="1"/>
    <col min="11416" max="11416" width="10.5703125" style="156" customWidth="1"/>
    <col min="11417" max="11417" width="7.5703125" style="156" customWidth="1"/>
    <col min="11418" max="11418" width="10.5703125" style="156" customWidth="1"/>
    <col min="11419" max="11419" width="9.42578125" style="156" customWidth="1"/>
    <col min="11420" max="11420" width="16.42578125" style="156" customWidth="1"/>
    <col min="11421" max="11663" width="9.140625" style="156"/>
    <col min="11664" max="11664" width="10.42578125" style="156" customWidth="1"/>
    <col min="11665" max="11665" width="7.5703125" style="156" customWidth="1"/>
    <col min="11666" max="11666" width="10.5703125" style="156" customWidth="1"/>
    <col min="11667" max="11667" width="7.5703125" style="156" customWidth="1"/>
    <col min="11668" max="11668" width="10.5703125" style="156" customWidth="1"/>
    <col min="11669" max="11669" width="7.5703125" style="156" customWidth="1"/>
    <col min="11670" max="11670" width="10.5703125" style="156" customWidth="1"/>
    <col min="11671" max="11671" width="7.5703125" style="156" customWidth="1"/>
    <col min="11672" max="11672" width="10.5703125" style="156" customWidth="1"/>
    <col min="11673" max="11673" width="7.5703125" style="156" customWidth="1"/>
    <col min="11674" max="11674" width="10.5703125" style="156" customWidth="1"/>
    <col min="11675" max="11675" width="9.42578125" style="156" customWidth="1"/>
    <col min="11676" max="11676" width="16.42578125" style="156" customWidth="1"/>
    <col min="11677" max="11919" width="9.140625" style="156"/>
    <col min="11920" max="11920" width="10.42578125" style="156" customWidth="1"/>
    <col min="11921" max="11921" width="7.5703125" style="156" customWidth="1"/>
    <col min="11922" max="11922" width="10.5703125" style="156" customWidth="1"/>
    <col min="11923" max="11923" width="7.5703125" style="156" customWidth="1"/>
    <col min="11924" max="11924" width="10.5703125" style="156" customWidth="1"/>
    <col min="11925" max="11925" width="7.5703125" style="156" customWidth="1"/>
    <col min="11926" max="11926" width="10.5703125" style="156" customWidth="1"/>
    <col min="11927" max="11927" width="7.5703125" style="156" customWidth="1"/>
    <col min="11928" max="11928" width="10.5703125" style="156" customWidth="1"/>
    <col min="11929" max="11929" width="7.5703125" style="156" customWidth="1"/>
    <col min="11930" max="11930" width="10.5703125" style="156" customWidth="1"/>
    <col min="11931" max="11931" width="9.42578125" style="156" customWidth="1"/>
    <col min="11932" max="11932" width="16.42578125" style="156" customWidth="1"/>
    <col min="11933" max="12175" width="9.140625" style="156"/>
    <col min="12176" max="12176" width="10.42578125" style="156" customWidth="1"/>
    <col min="12177" max="12177" width="7.5703125" style="156" customWidth="1"/>
    <col min="12178" max="12178" width="10.5703125" style="156" customWidth="1"/>
    <col min="12179" max="12179" width="7.5703125" style="156" customWidth="1"/>
    <col min="12180" max="12180" width="10.5703125" style="156" customWidth="1"/>
    <col min="12181" max="12181" width="7.5703125" style="156" customWidth="1"/>
    <col min="12182" max="12182" width="10.5703125" style="156" customWidth="1"/>
    <col min="12183" max="12183" width="7.5703125" style="156" customWidth="1"/>
    <col min="12184" max="12184" width="10.5703125" style="156" customWidth="1"/>
    <col min="12185" max="12185" width="7.5703125" style="156" customWidth="1"/>
    <col min="12186" max="12186" width="10.5703125" style="156" customWidth="1"/>
    <col min="12187" max="12187" width="9.42578125" style="156" customWidth="1"/>
    <col min="12188" max="12188" width="16.42578125" style="156" customWidth="1"/>
    <col min="12189" max="12431" width="9.140625" style="156"/>
    <col min="12432" max="12432" width="10.42578125" style="156" customWidth="1"/>
    <col min="12433" max="12433" width="7.5703125" style="156" customWidth="1"/>
    <col min="12434" max="12434" width="10.5703125" style="156" customWidth="1"/>
    <col min="12435" max="12435" width="7.5703125" style="156" customWidth="1"/>
    <col min="12436" max="12436" width="10.5703125" style="156" customWidth="1"/>
    <col min="12437" max="12437" width="7.5703125" style="156" customWidth="1"/>
    <col min="12438" max="12438" width="10.5703125" style="156" customWidth="1"/>
    <col min="12439" max="12439" width="7.5703125" style="156" customWidth="1"/>
    <col min="12440" max="12440" width="10.5703125" style="156" customWidth="1"/>
    <col min="12441" max="12441" width="7.5703125" style="156" customWidth="1"/>
    <col min="12442" max="12442" width="10.5703125" style="156" customWidth="1"/>
    <col min="12443" max="12443" width="9.42578125" style="156" customWidth="1"/>
    <col min="12444" max="12444" width="16.42578125" style="156" customWidth="1"/>
    <col min="12445" max="12687" width="9.140625" style="156"/>
    <col min="12688" max="12688" width="10.42578125" style="156" customWidth="1"/>
    <col min="12689" max="12689" width="7.5703125" style="156" customWidth="1"/>
    <col min="12690" max="12690" width="10.5703125" style="156" customWidth="1"/>
    <col min="12691" max="12691" width="7.5703125" style="156" customWidth="1"/>
    <col min="12692" max="12692" width="10.5703125" style="156" customWidth="1"/>
    <col min="12693" max="12693" width="7.5703125" style="156" customWidth="1"/>
    <col min="12694" max="12694" width="10.5703125" style="156" customWidth="1"/>
    <col min="12695" max="12695" width="7.5703125" style="156" customWidth="1"/>
    <col min="12696" max="12696" width="10.5703125" style="156" customWidth="1"/>
    <col min="12697" max="12697" width="7.5703125" style="156" customWidth="1"/>
    <col min="12698" max="12698" width="10.5703125" style="156" customWidth="1"/>
    <col min="12699" max="12699" width="9.42578125" style="156" customWidth="1"/>
    <col min="12700" max="12700" width="16.42578125" style="156" customWidth="1"/>
    <col min="12701" max="12943" width="9.140625" style="156"/>
    <col min="12944" max="12944" width="10.42578125" style="156" customWidth="1"/>
    <col min="12945" max="12945" width="7.5703125" style="156" customWidth="1"/>
    <col min="12946" max="12946" width="10.5703125" style="156" customWidth="1"/>
    <col min="12947" max="12947" width="7.5703125" style="156" customWidth="1"/>
    <col min="12948" max="12948" width="10.5703125" style="156" customWidth="1"/>
    <col min="12949" max="12949" width="7.5703125" style="156" customWidth="1"/>
    <col min="12950" max="12950" width="10.5703125" style="156" customWidth="1"/>
    <col min="12951" max="12951" width="7.5703125" style="156" customWidth="1"/>
    <col min="12952" max="12952" width="10.5703125" style="156" customWidth="1"/>
    <col min="12953" max="12953" width="7.5703125" style="156" customWidth="1"/>
    <col min="12954" max="12954" width="10.5703125" style="156" customWidth="1"/>
    <col min="12955" max="12955" width="9.42578125" style="156" customWidth="1"/>
    <col min="12956" max="12956" width="16.42578125" style="156" customWidth="1"/>
    <col min="12957" max="13199" width="9.140625" style="156"/>
    <col min="13200" max="13200" width="10.42578125" style="156" customWidth="1"/>
    <col min="13201" max="13201" width="7.5703125" style="156" customWidth="1"/>
    <col min="13202" max="13202" width="10.5703125" style="156" customWidth="1"/>
    <col min="13203" max="13203" width="7.5703125" style="156" customWidth="1"/>
    <col min="13204" max="13204" width="10.5703125" style="156" customWidth="1"/>
    <col min="13205" max="13205" width="7.5703125" style="156" customWidth="1"/>
    <col min="13206" max="13206" width="10.5703125" style="156" customWidth="1"/>
    <col min="13207" max="13207" width="7.5703125" style="156" customWidth="1"/>
    <col min="13208" max="13208" width="10.5703125" style="156" customWidth="1"/>
    <col min="13209" max="13209" width="7.5703125" style="156" customWidth="1"/>
    <col min="13210" max="13210" width="10.5703125" style="156" customWidth="1"/>
    <col min="13211" max="13211" width="9.42578125" style="156" customWidth="1"/>
    <col min="13212" max="13212" width="16.42578125" style="156" customWidth="1"/>
    <col min="13213" max="13455" width="9.140625" style="156"/>
    <col min="13456" max="13456" width="10.42578125" style="156" customWidth="1"/>
    <col min="13457" max="13457" width="7.5703125" style="156" customWidth="1"/>
    <col min="13458" max="13458" width="10.5703125" style="156" customWidth="1"/>
    <col min="13459" max="13459" width="7.5703125" style="156" customWidth="1"/>
    <col min="13460" max="13460" width="10.5703125" style="156" customWidth="1"/>
    <col min="13461" max="13461" width="7.5703125" style="156" customWidth="1"/>
    <col min="13462" max="13462" width="10.5703125" style="156" customWidth="1"/>
    <col min="13463" max="13463" width="7.5703125" style="156" customWidth="1"/>
    <col min="13464" max="13464" width="10.5703125" style="156" customWidth="1"/>
    <col min="13465" max="13465" width="7.5703125" style="156" customWidth="1"/>
    <col min="13466" max="13466" width="10.5703125" style="156" customWidth="1"/>
    <col min="13467" max="13467" width="9.42578125" style="156" customWidth="1"/>
    <col min="13468" max="13468" width="16.42578125" style="156" customWidth="1"/>
    <col min="13469" max="13711" width="9.140625" style="156"/>
    <col min="13712" max="13712" width="10.42578125" style="156" customWidth="1"/>
    <col min="13713" max="13713" width="7.5703125" style="156" customWidth="1"/>
    <col min="13714" max="13714" width="10.5703125" style="156" customWidth="1"/>
    <col min="13715" max="13715" width="7.5703125" style="156" customWidth="1"/>
    <col min="13716" max="13716" width="10.5703125" style="156" customWidth="1"/>
    <col min="13717" max="13717" width="7.5703125" style="156" customWidth="1"/>
    <col min="13718" max="13718" width="10.5703125" style="156" customWidth="1"/>
    <col min="13719" max="13719" width="7.5703125" style="156" customWidth="1"/>
    <col min="13720" max="13720" width="10.5703125" style="156" customWidth="1"/>
    <col min="13721" max="13721" width="7.5703125" style="156" customWidth="1"/>
    <col min="13722" max="13722" width="10.5703125" style="156" customWidth="1"/>
    <col min="13723" max="13723" width="9.42578125" style="156" customWidth="1"/>
    <col min="13724" max="13724" width="16.42578125" style="156" customWidth="1"/>
    <col min="13725" max="13967" width="9.140625" style="156"/>
    <col min="13968" max="13968" width="10.42578125" style="156" customWidth="1"/>
    <col min="13969" max="13969" width="7.5703125" style="156" customWidth="1"/>
    <col min="13970" max="13970" width="10.5703125" style="156" customWidth="1"/>
    <col min="13971" max="13971" width="7.5703125" style="156" customWidth="1"/>
    <col min="13972" max="13972" width="10.5703125" style="156" customWidth="1"/>
    <col min="13973" max="13973" width="7.5703125" style="156" customWidth="1"/>
    <col min="13974" max="13974" width="10.5703125" style="156" customWidth="1"/>
    <col min="13975" max="13975" width="7.5703125" style="156" customWidth="1"/>
    <col min="13976" max="13976" width="10.5703125" style="156" customWidth="1"/>
    <col min="13977" max="13977" width="7.5703125" style="156" customWidth="1"/>
    <col min="13978" max="13978" width="10.5703125" style="156" customWidth="1"/>
    <col min="13979" max="13979" width="9.42578125" style="156" customWidth="1"/>
    <col min="13980" max="13980" width="16.42578125" style="156" customWidth="1"/>
    <col min="13981" max="14223" width="9.140625" style="156"/>
    <col min="14224" max="14224" width="10.42578125" style="156" customWidth="1"/>
    <col min="14225" max="14225" width="7.5703125" style="156" customWidth="1"/>
    <col min="14226" max="14226" width="10.5703125" style="156" customWidth="1"/>
    <col min="14227" max="14227" width="7.5703125" style="156" customWidth="1"/>
    <col min="14228" max="14228" width="10.5703125" style="156" customWidth="1"/>
    <col min="14229" max="14229" width="7.5703125" style="156" customWidth="1"/>
    <col min="14230" max="14230" width="10.5703125" style="156" customWidth="1"/>
    <col min="14231" max="14231" width="7.5703125" style="156" customWidth="1"/>
    <col min="14232" max="14232" width="10.5703125" style="156" customWidth="1"/>
    <col min="14233" max="14233" width="7.5703125" style="156" customWidth="1"/>
    <col min="14234" max="14234" width="10.5703125" style="156" customWidth="1"/>
    <col min="14235" max="14235" width="9.42578125" style="156" customWidth="1"/>
    <col min="14236" max="14236" width="16.42578125" style="156" customWidth="1"/>
    <col min="14237" max="14479" width="9.140625" style="156"/>
    <col min="14480" max="14480" width="10.42578125" style="156" customWidth="1"/>
    <col min="14481" max="14481" width="7.5703125" style="156" customWidth="1"/>
    <col min="14482" max="14482" width="10.5703125" style="156" customWidth="1"/>
    <col min="14483" max="14483" width="7.5703125" style="156" customWidth="1"/>
    <col min="14484" max="14484" width="10.5703125" style="156" customWidth="1"/>
    <col min="14485" max="14485" width="7.5703125" style="156" customWidth="1"/>
    <col min="14486" max="14486" width="10.5703125" style="156" customWidth="1"/>
    <col min="14487" max="14487" width="7.5703125" style="156" customWidth="1"/>
    <col min="14488" max="14488" width="10.5703125" style="156" customWidth="1"/>
    <col min="14489" max="14489" width="7.5703125" style="156" customWidth="1"/>
    <col min="14490" max="14490" width="10.5703125" style="156" customWidth="1"/>
    <col min="14491" max="14491" width="9.42578125" style="156" customWidth="1"/>
    <col min="14492" max="14492" width="16.42578125" style="156" customWidth="1"/>
    <col min="14493" max="14735" width="9.140625" style="156"/>
    <col min="14736" max="14736" width="10.42578125" style="156" customWidth="1"/>
    <col min="14737" max="14737" width="7.5703125" style="156" customWidth="1"/>
    <col min="14738" max="14738" width="10.5703125" style="156" customWidth="1"/>
    <col min="14739" max="14739" width="7.5703125" style="156" customWidth="1"/>
    <col min="14740" max="14740" width="10.5703125" style="156" customWidth="1"/>
    <col min="14741" max="14741" width="7.5703125" style="156" customWidth="1"/>
    <col min="14742" max="14742" width="10.5703125" style="156" customWidth="1"/>
    <col min="14743" max="14743" width="7.5703125" style="156" customWidth="1"/>
    <col min="14744" max="14744" width="10.5703125" style="156" customWidth="1"/>
    <col min="14745" max="14745" width="7.5703125" style="156" customWidth="1"/>
    <col min="14746" max="14746" width="10.5703125" style="156" customWidth="1"/>
    <col min="14747" max="14747" width="9.42578125" style="156" customWidth="1"/>
    <col min="14748" max="14748" width="16.42578125" style="156" customWidth="1"/>
    <col min="14749" max="14991" width="9.140625" style="156"/>
    <col min="14992" max="14992" width="10.42578125" style="156" customWidth="1"/>
    <col min="14993" max="14993" width="7.5703125" style="156" customWidth="1"/>
    <col min="14994" max="14994" width="10.5703125" style="156" customWidth="1"/>
    <col min="14995" max="14995" width="7.5703125" style="156" customWidth="1"/>
    <col min="14996" max="14996" width="10.5703125" style="156" customWidth="1"/>
    <col min="14997" max="14997" width="7.5703125" style="156" customWidth="1"/>
    <col min="14998" max="14998" width="10.5703125" style="156" customWidth="1"/>
    <col min="14999" max="14999" width="7.5703125" style="156" customWidth="1"/>
    <col min="15000" max="15000" width="10.5703125" style="156" customWidth="1"/>
    <col min="15001" max="15001" width="7.5703125" style="156" customWidth="1"/>
    <col min="15002" max="15002" width="10.5703125" style="156" customWidth="1"/>
    <col min="15003" max="15003" width="9.42578125" style="156" customWidth="1"/>
    <col min="15004" max="15004" width="16.42578125" style="156" customWidth="1"/>
    <col min="15005" max="15247" width="9.140625" style="156"/>
    <col min="15248" max="15248" width="10.42578125" style="156" customWidth="1"/>
    <col min="15249" max="15249" width="7.5703125" style="156" customWidth="1"/>
    <col min="15250" max="15250" width="10.5703125" style="156" customWidth="1"/>
    <col min="15251" max="15251" width="7.5703125" style="156" customWidth="1"/>
    <col min="15252" max="15252" width="10.5703125" style="156" customWidth="1"/>
    <col min="15253" max="15253" width="7.5703125" style="156" customWidth="1"/>
    <col min="15254" max="15254" width="10.5703125" style="156" customWidth="1"/>
    <col min="15255" max="15255" width="7.5703125" style="156" customWidth="1"/>
    <col min="15256" max="15256" width="10.5703125" style="156" customWidth="1"/>
    <col min="15257" max="15257" width="7.5703125" style="156" customWidth="1"/>
    <col min="15258" max="15258" width="10.5703125" style="156" customWidth="1"/>
    <col min="15259" max="15259" width="9.42578125" style="156" customWidth="1"/>
    <col min="15260" max="15260" width="16.42578125" style="156" customWidth="1"/>
    <col min="15261" max="15503" width="9.140625" style="156"/>
    <col min="15504" max="15504" width="10.42578125" style="156" customWidth="1"/>
    <col min="15505" max="15505" width="7.5703125" style="156" customWidth="1"/>
    <col min="15506" max="15506" width="10.5703125" style="156" customWidth="1"/>
    <col min="15507" max="15507" width="7.5703125" style="156" customWidth="1"/>
    <col min="15508" max="15508" width="10.5703125" style="156" customWidth="1"/>
    <col min="15509" max="15509" width="7.5703125" style="156" customWidth="1"/>
    <col min="15510" max="15510" width="10.5703125" style="156" customWidth="1"/>
    <col min="15511" max="15511" width="7.5703125" style="156" customWidth="1"/>
    <col min="15512" max="15512" width="10.5703125" style="156" customWidth="1"/>
    <col min="15513" max="15513" width="7.5703125" style="156" customWidth="1"/>
    <col min="15514" max="15514" width="10.5703125" style="156" customWidth="1"/>
    <col min="15515" max="15515" width="9.42578125" style="156" customWidth="1"/>
    <col min="15516" max="15516" width="16.42578125" style="156" customWidth="1"/>
    <col min="15517" max="15759" width="9.140625" style="156"/>
    <col min="15760" max="15760" width="10.42578125" style="156" customWidth="1"/>
    <col min="15761" max="15761" width="7.5703125" style="156" customWidth="1"/>
    <col min="15762" max="15762" width="10.5703125" style="156" customWidth="1"/>
    <col min="15763" max="15763" width="7.5703125" style="156" customWidth="1"/>
    <col min="15764" max="15764" width="10.5703125" style="156" customWidth="1"/>
    <col min="15765" max="15765" width="7.5703125" style="156" customWidth="1"/>
    <col min="15766" max="15766" width="10.5703125" style="156" customWidth="1"/>
    <col min="15767" max="15767" width="7.5703125" style="156" customWidth="1"/>
    <col min="15768" max="15768" width="10.5703125" style="156" customWidth="1"/>
    <col min="15769" max="15769" width="7.5703125" style="156" customWidth="1"/>
    <col min="15770" max="15770" width="10.5703125" style="156" customWidth="1"/>
    <col min="15771" max="15771" width="9.42578125" style="156" customWidth="1"/>
    <col min="15772" max="15772" width="16.42578125" style="156" customWidth="1"/>
    <col min="15773" max="16015" width="9.140625" style="156"/>
    <col min="16016" max="16016" width="10.42578125" style="156" customWidth="1"/>
    <col min="16017" max="16017" width="7.5703125" style="156" customWidth="1"/>
    <col min="16018" max="16018" width="10.5703125" style="156" customWidth="1"/>
    <col min="16019" max="16019" width="7.5703125" style="156" customWidth="1"/>
    <col min="16020" max="16020" width="10.5703125" style="156" customWidth="1"/>
    <col min="16021" max="16021" width="7.5703125" style="156" customWidth="1"/>
    <col min="16022" max="16022" width="10.5703125" style="156" customWidth="1"/>
    <col min="16023" max="16023" width="7.5703125" style="156" customWidth="1"/>
    <col min="16024" max="16024" width="10.5703125" style="156" customWidth="1"/>
    <col min="16025" max="16025" width="7.5703125" style="156" customWidth="1"/>
    <col min="16026" max="16026" width="10.5703125" style="156" customWidth="1"/>
    <col min="16027" max="16027" width="9.42578125" style="156" customWidth="1"/>
    <col min="16028" max="16028" width="16.42578125" style="156" customWidth="1"/>
    <col min="16029" max="16270" width="9.140625" style="156"/>
    <col min="16271" max="16291" width="9" style="156" customWidth="1"/>
    <col min="16292" max="16322" width="9.140625" style="156"/>
    <col min="16323" max="16362" width="9" style="156" customWidth="1"/>
    <col min="16363" max="16384" width="9" style="156"/>
  </cols>
  <sheetData>
    <row r="1" spans="1:5" s="137" customFormat="1" ht="16.5" customHeight="1">
      <c r="A1" s="1456" t="s">
        <v>661</v>
      </c>
      <c r="B1" s="1456"/>
      <c r="C1" s="1456"/>
      <c r="D1" s="1456"/>
      <c r="E1" s="1456"/>
    </row>
    <row r="2" spans="1:5" s="137" customFormat="1" ht="33" customHeight="1">
      <c r="A2" s="1461" t="s">
        <v>938</v>
      </c>
      <c r="B2" s="1461"/>
      <c r="C2" s="1461"/>
      <c r="D2" s="1461"/>
      <c r="E2" s="1461"/>
    </row>
    <row r="3" spans="1:5" s="140" customFormat="1" ht="6" customHeight="1">
      <c r="A3" s="373"/>
      <c r="B3" s="139"/>
      <c r="C3" s="139"/>
      <c r="D3" s="373"/>
      <c r="E3" s="373"/>
    </row>
    <row r="4" spans="1:5" s="143" customFormat="1" ht="16.5" customHeight="1">
      <c r="A4" s="1457" t="s">
        <v>0</v>
      </c>
      <c r="B4" s="614" t="s">
        <v>401</v>
      </c>
      <c r="C4" s="520" t="s">
        <v>536</v>
      </c>
      <c r="D4" s="1457" t="s">
        <v>42</v>
      </c>
      <c r="E4" s="1455" t="s">
        <v>1</v>
      </c>
    </row>
    <row r="5" spans="1:5" s="145" customFormat="1" ht="16.5" customHeight="1">
      <c r="A5" s="1458"/>
      <c r="B5" s="346" t="s">
        <v>239</v>
      </c>
      <c r="C5" s="346" t="s">
        <v>240</v>
      </c>
      <c r="D5" s="1458"/>
      <c r="E5" s="1451"/>
    </row>
    <row r="6" spans="1:5" s="145" customFormat="1" ht="16.5" customHeight="1">
      <c r="A6" s="1459"/>
      <c r="B6" s="352" t="s">
        <v>241</v>
      </c>
      <c r="C6" s="352" t="s">
        <v>242</v>
      </c>
      <c r="D6" s="1458"/>
      <c r="E6" s="1460"/>
    </row>
    <row r="7" spans="1:5" s="151" customFormat="1" ht="16.5" customHeight="1">
      <c r="A7" s="164" t="s">
        <v>20</v>
      </c>
      <c r="B7" s="360">
        <v>26585</v>
      </c>
      <c r="C7" s="360">
        <v>7395</v>
      </c>
      <c r="D7" s="368">
        <v>33980</v>
      </c>
      <c r="E7" s="150" t="s">
        <v>39</v>
      </c>
    </row>
    <row r="8" spans="1:5" s="143" customFormat="1" ht="16.5" customHeight="1">
      <c r="A8" s="165" t="s">
        <v>2</v>
      </c>
      <c r="B8" s="358">
        <v>20262</v>
      </c>
      <c r="C8" s="358">
        <v>5350</v>
      </c>
      <c r="D8" s="25">
        <v>25612</v>
      </c>
      <c r="E8" s="153" t="s">
        <v>75</v>
      </c>
    </row>
    <row r="9" spans="1:5" s="143" customFormat="1" ht="16.5" customHeight="1">
      <c r="A9" s="166" t="s">
        <v>3</v>
      </c>
      <c r="B9" s="361">
        <v>4976</v>
      </c>
      <c r="C9" s="361">
        <v>293</v>
      </c>
      <c r="D9" s="26">
        <v>5269</v>
      </c>
      <c r="E9" s="155" t="s">
        <v>22</v>
      </c>
    </row>
    <row r="10" spans="1:5" s="143" customFormat="1" ht="16.5" customHeight="1">
      <c r="A10" s="166" t="s">
        <v>4</v>
      </c>
      <c r="B10" s="361">
        <v>147</v>
      </c>
      <c r="C10" s="361">
        <v>3061</v>
      </c>
      <c r="D10" s="26">
        <v>3208</v>
      </c>
      <c r="E10" s="155" t="s">
        <v>23</v>
      </c>
    </row>
    <row r="11" spans="1:5" s="143" customFormat="1" ht="16.5" customHeight="1">
      <c r="A11" s="166" t="s">
        <v>5</v>
      </c>
      <c r="B11" s="361">
        <v>1225</v>
      </c>
      <c r="C11" s="361">
        <v>33</v>
      </c>
      <c r="D11" s="26">
        <v>1258</v>
      </c>
      <c r="E11" s="155" t="s">
        <v>24</v>
      </c>
    </row>
    <row r="12" spans="1:5" s="143" customFormat="1" ht="16.5" customHeight="1">
      <c r="A12" s="166" t="s">
        <v>6</v>
      </c>
      <c r="B12" s="361">
        <v>3893</v>
      </c>
      <c r="C12" s="361">
        <v>1170</v>
      </c>
      <c r="D12" s="26">
        <v>5063</v>
      </c>
      <c r="E12" s="155" t="s">
        <v>25</v>
      </c>
    </row>
    <row r="13" spans="1:5" ht="16.5" customHeight="1">
      <c r="A13" s="166" t="s">
        <v>7</v>
      </c>
      <c r="B13" s="361">
        <v>2698</v>
      </c>
      <c r="C13" s="361">
        <v>218</v>
      </c>
      <c r="D13" s="26">
        <v>2916</v>
      </c>
      <c r="E13" s="155" t="s">
        <v>26</v>
      </c>
    </row>
    <row r="14" spans="1:5" ht="16.5" customHeight="1">
      <c r="A14" s="166" t="s">
        <v>8</v>
      </c>
      <c r="B14" s="361">
        <v>400</v>
      </c>
      <c r="C14" s="361">
        <v>66</v>
      </c>
      <c r="D14" s="26">
        <v>466</v>
      </c>
      <c r="E14" s="155" t="s">
        <v>27</v>
      </c>
    </row>
    <row r="15" spans="1:5" ht="16.5" customHeight="1">
      <c r="A15" s="166" t="s">
        <v>74</v>
      </c>
      <c r="B15" s="361">
        <v>438</v>
      </c>
      <c r="C15" s="361">
        <v>52</v>
      </c>
      <c r="D15" s="26">
        <v>490</v>
      </c>
      <c r="E15" s="155" t="s">
        <v>28</v>
      </c>
    </row>
    <row r="16" spans="1:5" ht="16.5" customHeight="1">
      <c r="A16" s="166" t="s">
        <v>73</v>
      </c>
      <c r="B16" s="361">
        <v>647</v>
      </c>
      <c r="C16" s="361">
        <v>62</v>
      </c>
      <c r="D16" s="26">
        <v>709</v>
      </c>
      <c r="E16" s="155" t="s">
        <v>29</v>
      </c>
    </row>
    <row r="17" spans="1:5" ht="16.5" customHeight="1">
      <c r="A17" s="166" t="s">
        <v>11</v>
      </c>
      <c r="B17" s="361">
        <v>70</v>
      </c>
      <c r="C17" s="361">
        <v>195</v>
      </c>
      <c r="D17" s="26">
        <v>265</v>
      </c>
      <c r="E17" s="155" t="s">
        <v>72</v>
      </c>
    </row>
    <row r="18" spans="1:5" ht="16.5" customHeight="1">
      <c r="A18" s="166" t="s">
        <v>12</v>
      </c>
      <c r="B18" s="361">
        <v>716</v>
      </c>
      <c r="C18" s="361" t="s">
        <v>402</v>
      </c>
      <c r="D18" s="26">
        <v>716</v>
      </c>
      <c r="E18" s="155" t="s">
        <v>31</v>
      </c>
    </row>
    <row r="19" spans="1:5" ht="16.5" customHeight="1">
      <c r="A19" s="166" t="s">
        <v>71</v>
      </c>
      <c r="B19" s="361">
        <v>5052</v>
      </c>
      <c r="C19" s="361">
        <v>200</v>
      </c>
      <c r="D19" s="26">
        <v>5252</v>
      </c>
      <c r="E19" s="155" t="s">
        <v>70</v>
      </c>
    </row>
    <row r="20" spans="1:5" ht="16.5" customHeight="1">
      <c r="A20" s="165" t="s">
        <v>14</v>
      </c>
      <c r="B20" s="359">
        <v>6323</v>
      </c>
      <c r="C20" s="359">
        <v>2045</v>
      </c>
      <c r="D20" s="27">
        <v>8368</v>
      </c>
      <c r="E20" s="153" t="s">
        <v>33</v>
      </c>
    </row>
    <row r="21" spans="1:5" ht="16.5" customHeight="1">
      <c r="A21" s="166" t="s">
        <v>15</v>
      </c>
      <c r="B21" s="361">
        <v>2474</v>
      </c>
      <c r="C21" s="361">
        <v>90</v>
      </c>
      <c r="D21" s="26">
        <v>2564</v>
      </c>
      <c r="E21" s="155" t="s">
        <v>34</v>
      </c>
    </row>
    <row r="22" spans="1:5" ht="16.5" customHeight="1">
      <c r="A22" s="166" t="s">
        <v>69</v>
      </c>
      <c r="B22" s="361">
        <v>1094</v>
      </c>
      <c r="C22" s="361">
        <v>172</v>
      </c>
      <c r="D22" s="26">
        <v>1266</v>
      </c>
      <c r="E22" s="155" t="s">
        <v>35</v>
      </c>
    </row>
    <row r="23" spans="1:5" ht="16.5" customHeight="1">
      <c r="A23" s="166" t="s">
        <v>17</v>
      </c>
      <c r="B23" s="361">
        <v>108</v>
      </c>
      <c r="C23" s="361">
        <v>1438</v>
      </c>
      <c r="D23" s="26">
        <v>1546</v>
      </c>
      <c r="E23" s="155" t="s">
        <v>68</v>
      </c>
    </row>
    <row r="24" spans="1:5" ht="16.5" customHeight="1">
      <c r="A24" s="166" t="s">
        <v>67</v>
      </c>
      <c r="B24" s="361">
        <v>538</v>
      </c>
      <c r="C24" s="361">
        <v>345</v>
      </c>
      <c r="D24" s="26">
        <v>883</v>
      </c>
      <c r="E24" s="155" t="s">
        <v>37</v>
      </c>
    </row>
    <row r="25" spans="1:5" ht="16.5" customHeight="1">
      <c r="A25" s="167" t="s">
        <v>66</v>
      </c>
      <c r="B25" s="362">
        <v>2109</v>
      </c>
      <c r="C25" s="362" t="s">
        <v>402</v>
      </c>
      <c r="D25" s="30">
        <v>2109</v>
      </c>
      <c r="E25" s="159" t="s">
        <v>38</v>
      </c>
    </row>
    <row r="26" spans="1:5" ht="16.5" customHeight="1">
      <c r="A26" s="1082" t="s">
        <v>343</v>
      </c>
      <c r="B26" s="502"/>
      <c r="C26" s="160"/>
      <c r="D26" s="161"/>
      <c r="E26" s="552" t="s">
        <v>344</v>
      </c>
    </row>
    <row r="27" spans="1:5">
      <c r="A27" s="170"/>
      <c r="B27" s="170"/>
      <c r="C27" s="170"/>
      <c r="D27" s="171"/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8">
    <tabColor rgb="FF00B050"/>
  </sheetPr>
  <dimension ref="A1:F25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4" style="156" customWidth="1"/>
    <col min="2" max="2" width="15.140625" style="156" customWidth="1"/>
    <col min="3" max="3" width="13.7109375" style="156" customWidth="1"/>
    <col min="4" max="4" width="15.5703125" style="156" customWidth="1"/>
    <col min="5" max="5" width="10.140625" style="162" customWidth="1"/>
    <col min="6" max="6" width="21.42578125" style="156" customWidth="1"/>
    <col min="7" max="153" width="9.140625" style="156"/>
    <col min="154" max="154" width="10.7109375" style="156" customWidth="1"/>
    <col min="155" max="164" width="8.140625" style="156" customWidth="1"/>
    <col min="165" max="165" width="9.42578125" style="156" customWidth="1"/>
    <col min="166" max="166" width="17.140625" style="156" customWidth="1"/>
    <col min="167" max="409" width="9.140625" style="156"/>
    <col min="410" max="410" width="10.7109375" style="156" customWidth="1"/>
    <col min="411" max="420" width="8.140625" style="156" customWidth="1"/>
    <col min="421" max="421" width="9.42578125" style="156" customWidth="1"/>
    <col min="422" max="422" width="17.140625" style="156" customWidth="1"/>
    <col min="423" max="665" width="9.140625" style="156"/>
    <col min="666" max="666" width="10.7109375" style="156" customWidth="1"/>
    <col min="667" max="676" width="8.140625" style="156" customWidth="1"/>
    <col min="677" max="677" width="9.42578125" style="156" customWidth="1"/>
    <col min="678" max="678" width="17.140625" style="156" customWidth="1"/>
    <col min="679" max="921" width="9.140625" style="156"/>
    <col min="922" max="922" width="10.7109375" style="156" customWidth="1"/>
    <col min="923" max="932" width="8.140625" style="156" customWidth="1"/>
    <col min="933" max="933" width="9.42578125" style="156" customWidth="1"/>
    <col min="934" max="934" width="17.140625" style="156" customWidth="1"/>
    <col min="935" max="1177" width="9.140625" style="156"/>
    <col min="1178" max="1178" width="10.7109375" style="156" customWidth="1"/>
    <col min="1179" max="1188" width="8.140625" style="156" customWidth="1"/>
    <col min="1189" max="1189" width="9.42578125" style="156" customWidth="1"/>
    <col min="1190" max="1190" width="17.140625" style="156" customWidth="1"/>
    <col min="1191" max="1433" width="9.140625" style="156"/>
    <col min="1434" max="1434" width="10.7109375" style="156" customWidth="1"/>
    <col min="1435" max="1444" width="8.140625" style="156" customWidth="1"/>
    <col min="1445" max="1445" width="9.42578125" style="156" customWidth="1"/>
    <col min="1446" max="1446" width="17.140625" style="156" customWidth="1"/>
    <col min="1447" max="1689" width="9.140625" style="156"/>
    <col min="1690" max="1690" width="10.7109375" style="156" customWidth="1"/>
    <col min="1691" max="1700" width="8.140625" style="156" customWidth="1"/>
    <col min="1701" max="1701" width="9.42578125" style="156" customWidth="1"/>
    <col min="1702" max="1702" width="17.140625" style="156" customWidth="1"/>
    <col min="1703" max="1945" width="9.140625" style="156"/>
    <col min="1946" max="1946" width="10.7109375" style="156" customWidth="1"/>
    <col min="1947" max="1956" width="8.140625" style="156" customWidth="1"/>
    <col min="1957" max="1957" width="9.42578125" style="156" customWidth="1"/>
    <col min="1958" max="1958" width="17.140625" style="156" customWidth="1"/>
    <col min="1959" max="2201" width="9.140625" style="156"/>
    <col min="2202" max="2202" width="10.7109375" style="156" customWidth="1"/>
    <col min="2203" max="2212" width="8.140625" style="156" customWidth="1"/>
    <col min="2213" max="2213" width="9.42578125" style="156" customWidth="1"/>
    <col min="2214" max="2214" width="17.140625" style="156" customWidth="1"/>
    <col min="2215" max="2457" width="9.140625" style="156"/>
    <col min="2458" max="2458" width="10.7109375" style="156" customWidth="1"/>
    <col min="2459" max="2468" width="8.140625" style="156" customWidth="1"/>
    <col min="2469" max="2469" width="9.42578125" style="156" customWidth="1"/>
    <col min="2470" max="2470" width="17.140625" style="156" customWidth="1"/>
    <col min="2471" max="2713" width="9.140625" style="156"/>
    <col min="2714" max="2714" width="10.7109375" style="156" customWidth="1"/>
    <col min="2715" max="2724" width="8.140625" style="156" customWidth="1"/>
    <col min="2725" max="2725" width="9.42578125" style="156" customWidth="1"/>
    <col min="2726" max="2726" width="17.140625" style="156" customWidth="1"/>
    <col min="2727" max="2969" width="9.140625" style="156"/>
    <col min="2970" max="2970" width="10.7109375" style="156" customWidth="1"/>
    <col min="2971" max="2980" width="8.140625" style="156" customWidth="1"/>
    <col min="2981" max="2981" width="9.42578125" style="156" customWidth="1"/>
    <col min="2982" max="2982" width="17.140625" style="156" customWidth="1"/>
    <col min="2983" max="3225" width="9.140625" style="156"/>
    <col min="3226" max="3226" width="10.7109375" style="156" customWidth="1"/>
    <col min="3227" max="3236" width="8.140625" style="156" customWidth="1"/>
    <col min="3237" max="3237" width="9.42578125" style="156" customWidth="1"/>
    <col min="3238" max="3238" width="17.140625" style="156" customWidth="1"/>
    <col min="3239" max="3481" width="9.140625" style="156"/>
    <col min="3482" max="3482" width="10.7109375" style="156" customWidth="1"/>
    <col min="3483" max="3492" width="8.140625" style="156" customWidth="1"/>
    <col min="3493" max="3493" width="9.42578125" style="156" customWidth="1"/>
    <col min="3494" max="3494" width="17.140625" style="156" customWidth="1"/>
    <col min="3495" max="3737" width="9.140625" style="156"/>
    <col min="3738" max="3738" width="10.7109375" style="156" customWidth="1"/>
    <col min="3739" max="3748" width="8.140625" style="156" customWidth="1"/>
    <col min="3749" max="3749" width="9.42578125" style="156" customWidth="1"/>
    <col min="3750" max="3750" width="17.140625" style="156" customWidth="1"/>
    <col min="3751" max="3993" width="9.140625" style="156"/>
    <col min="3994" max="3994" width="10.7109375" style="156" customWidth="1"/>
    <col min="3995" max="4004" width="8.140625" style="156" customWidth="1"/>
    <col min="4005" max="4005" width="9.42578125" style="156" customWidth="1"/>
    <col min="4006" max="4006" width="17.140625" style="156" customWidth="1"/>
    <col min="4007" max="4249" width="9.140625" style="156"/>
    <col min="4250" max="4250" width="10.7109375" style="156" customWidth="1"/>
    <col min="4251" max="4260" width="8.140625" style="156" customWidth="1"/>
    <col min="4261" max="4261" width="9.42578125" style="156" customWidth="1"/>
    <col min="4262" max="4262" width="17.140625" style="156" customWidth="1"/>
    <col min="4263" max="4505" width="9.140625" style="156"/>
    <col min="4506" max="4506" width="10.7109375" style="156" customWidth="1"/>
    <col min="4507" max="4516" width="8.140625" style="156" customWidth="1"/>
    <col min="4517" max="4517" width="9.42578125" style="156" customWidth="1"/>
    <col min="4518" max="4518" width="17.140625" style="156" customWidth="1"/>
    <col min="4519" max="4761" width="9.140625" style="156"/>
    <col min="4762" max="4762" width="10.7109375" style="156" customWidth="1"/>
    <col min="4763" max="4772" width="8.140625" style="156" customWidth="1"/>
    <col min="4773" max="4773" width="9.42578125" style="156" customWidth="1"/>
    <col min="4774" max="4774" width="17.140625" style="156" customWidth="1"/>
    <col min="4775" max="5017" width="9.140625" style="156"/>
    <col min="5018" max="5018" width="10.7109375" style="156" customWidth="1"/>
    <col min="5019" max="5028" width="8.140625" style="156" customWidth="1"/>
    <col min="5029" max="5029" width="9.42578125" style="156" customWidth="1"/>
    <col min="5030" max="5030" width="17.140625" style="156" customWidth="1"/>
    <col min="5031" max="5273" width="9.140625" style="156"/>
    <col min="5274" max="5274" width="10.7109375" style="156" customWidth="1"/>
    <col min="5275" max="5284" width="8.140625" style="156" customWidth="1"/>
    <col min="5285" max="5285" width="9.42578125" style="156" customWidth="1"/>
    <col min="5286" max="5286" width="17.140625" style="156" customWidth="1"/>
    <col min="5287" max="5529" width="9.140625" style="156"/>
    <col min="5530" max="5530" width="10.7109375" style="156" customWidth="1"/>
    <col min="5531" max="5540" width="8.140625" style="156" customWidth="1"/>
    <col min="5541" max="5541" width="9.42578125" style="156" customWidth="1"/>
    <col min="5542" max="5542" width="17.140625" style="156" customWidth="1"/>
    <col min="5543" max="5785" width="9.140625" style="156"/>
    <col min="5786" max="5786" width="10.7109375" style="156" customWidth="1"/>
    <col min="5787" max="5796" width="8.140625" style="156" customWidth="1"/>
    <col min="5797" max="5797" width="9.42578125" style="156" customWidth="1"/>
    <col min="5798" max="5798" width="17.140625" style="156" customWidth="1"/>
    <col min="5799" max="6041" width="9.140625" style="156"/>
    <col min="6042" max="6042" width="10.7109375" style="156" customWidth="1"/>
    <col min="6043" max="6052" width="8.140625" style="156" customWidth="1"/>
    <col min="6053" max="6053" width="9.42578125" style="156" customWidth="1"/>
    <col min="6054" max="6054" width="17.140625" style="156" customWidth="1"/>
    <col min="6055" max="6297" width="9.140625" style="156"/>
    <col min="6298" max="6298" width="10.7109375" style="156" customWidth="1"/>
    <col min="6299" max="6308" width="8.140625" style="156" customWidth="1"/>
    <col min="6309" max="6309" width="9.42578125" style="156" customWidth="1"/>
    <col min="6310" max="6310" width="17.140625" style="156" customWidth="1"/>
    <col min="6311" max="6553" width="9.140625" style="156"/>
    <col min="6554" max="6554" width="10.7109375" style="156" customWidth="1"/>
    <col min="6555" max="6564" width="8.140625" style="156" customWidth="1"/>
    <col min="6565" max="6565" width="9.42578125" style="156" customWidth="1"/>
    <col min="6566" max="6566" width="17.140625" style="156" customWidth="1"/>
    <col min="6567" max="6809" width="9.140625" style="156"/>
    <col min="6810" max="6810" width="10.7109375" style="156" customWidth="1"/>
    <col min="6811" max="6820" width="8.140625" style="156" customWidth="1"/>
    <col min="6821" max="6821" width="9.42578125" style="156" customWidth="1"/>
    <col min="6822" max="6822" width="17.140625" style="156" customWidth="1"/>
    <col min="6823" max="7065" width="9.140625" style="156"/>
    <col min="7066" max="7066" width="10.7109375" style="156" customWidth="1"/>
    <col min="7067" max="7076" width="8.140625" style="156" customWidth="1"/>
    <col min="7077" max="7077" width="9.42578125" style="156" customWidth="1"/>
    <col min="7078" max="7078" width="17.140625" style="156" customWidth="1"/>
    <col min="7079" max="7321" width="9.140625" style="156"/>
    <col min="7322" max="7322" width="10.7109375" style="156" customWidth="1"/>
    <col min="7323" max="7332" width="8.140625" style="156" customWidth="1"/>
    <col min="7333" max="7333" width="9.42578125" style="156" customWidth="1"/>
    <col min="7334" max="7334" width="17.140625" style="156" customWidth="1"/>
    <col min="7335" max="7577" width="9.140625" style="156"/>
    <col min="7578" max="7578" width="10.7109375" style="156" customWidth="1"/>
    <col min="7579" max="7588" width="8.140625" style="156" customWidth="1"/>
    <col min="7589" max="7589" width="9.42578125" style="156" customWidth="1"/>
    <col min="7590" max="7590" width="17.140625" style="156" customWidth="1"/>
    <col min="7591" max="7833" width="9.140625" style="156"/>
    <col min="7834" max="7834" width="10.7109375" style="156" customWidth="1"/>
    <col min="7835" max="7844" width="8.140625" style="156" customWidth="1"/>
    <col min="7845" max="7845" width="9.42578125" style="156" customWidth="1"/>
    <col min="7846" max="7846" width="17.140625" style="156" customWidth="1"/>
    <col min="7847" max="8089" width="9.140625" style="156"/>
    <col min="8090" max="8090" width="10.7109375" style="156" customWidth="1"/>
    <col min="8091" max="8100" width="8.140625" style="156" customWidth="1"/>
    <col min="8101" max="8101" width="9.42578125" style="156" customWidth="1"/>
    <col min="8102" max="8102" width="17.140625" style="156" customWidth="1"/>
    <col min="8103" max="8345" width="9.140625" style="156"/>
    <col min="8346" max="8346" width="10.7109375" style="156" customWidth="1"/>
    <col min="8347" max="8356" width="8.140625" style="156" customWidth="1"/>
    <col min="8357" max="8357" width="9.42578125" style="156" customWidth="1"/>
    <col min="8358" max="8358" width="17.140625" style="156" customWidth="1"/>
    <col min="8359" max="8601" width="9.140625" style="156"/>
    <col min="8602" max="8602" width="10.7109375" style="156" customWidth="1"/>
    <col min="8603" max="8612" width="8.140625" style="156" customWidth="1"/>
    <col min="8613" max="8613" width="9.42578125" style="156" customWidth="1"/>
    <col min="8614" max="8614" width="17.140625" style="156" customWidth="1"/>
    <col min="8615" max="8857" width="9.140625" style="156"/>
    <col min="8858" max="8858" width="10.7109375" style="156" customWidth="1"/>
    <col min="8859" max="8868" width="8.140625" style="156" customWidth="1"/>
    <col min="8869" max="8869" width="9.42578125" style="156" customWidth="1"/>
    <col min="8870" max="8870" width="17.140625" style="156" customWidth="1"/>
    <col min="8871" max="9113" width="9.140625" style="156"/>
    <col min="9114" max="9114" width="10.7109375" style="156" customWidth="1"/>
    <col min="9115" max="9124" width="8.140625" style="156" customWidth="1"/>
    <col min="9125" max="9125" width="9.42578125" style="156" customWidth="1"/>
    <col min="9126" max="9126" width="17.140625" style="156" customWidth="1"/>
    <col min="9127" max="9369" width="9.140625" style="156"/>
    <col min="9370" max="9370" width="10.7109375" style="156" customWidth="1"/>
    <col min="9371" max="9380" width="8.140625" style="156" customWidth="1"/>
    <col min="9381" max="9381" width="9.42578125" style="156" customWidth="1"/>
    <col min="9382" max="9382" width="17.140625" style="156" customWidth="1"/>
    <col min="9383" max="9625" width="9.140625" style="156"/>
    <col min="9626" max="9626" width="10.7109375" style="156" customWidth="1"/>
    <col min="9627" max="9636" width="8.140625" style="156" customWidth="1"/>
    <col min="9637" max="9637" width="9.42578125" style="156" customWidth="1"/>
    <col min="9638" max="9638" width="17.140625" style="156" customWidth="1"/>
    <col min="9639" max="9881" width="9.140625" style="156"/>
    <col min="9882" max="9882" width="10.7109375" style="156" customWidth="1"/>
    <col min="9883" max="9892" width="8.140625" style="156" customWidth="1"/>
    <col min="9893" max="9893" width="9.42578125" style="156" customWidth="1"/>
    <col min="9894" max="9894" width="17.140625" style="156" customWidth="1"/>
    <col min="9895" max="10137" width="9.140625" style="156"/>
    <col min="10138" max="10138" width="10.7109375" style="156" customWidth="1"/>
    <col min="10139" max="10148" width="8.140625" style="156" customWidth="1"/>
    <col min="10149" max="10149" width="9.42578125" style="156" customWidth="1"/>
    <col min="10150" max="10150" width="17.140625" style="156" customWidth="1"/>
    <col min="10151" max="10393" width="9.140625" style="156"/>
    <col min="10394" max="10394" width="10.7109375" style="156" customWidth="1"/>
    <col min="10395" max="10404" width="8.140625" style="156" customWidth="1"/>
    <col min="10405" max="10405" width="9.42578125" style="156" customWidth="1"/>
    <col min="10406" max="10406" width="17.140625" style="156" customWidth="1"/>
    <col min="10407" max="10649" width="9.140625" style="156"/>
    <col min="10650" max="10650" width="10.7109375" style="156" customWidth="1"/>
    <col min="10651" max="10660" width="8.140625" style="156" customWidth="1"/>
    <col min="10661" max="10661" width="9.42578125" style="156" customWidth="1"/>
    <col min="10662" max="10662" width="17.140625" style="156" customWidth="1"/>
    <col min="10663" max="10905" width="9.140625" style="156"/>
    <col min="10906" max="10906" width="10.7109375" style="156" customWidth="1"/>
    <col min="10907" max="10916" width="8.140625" style="156" customWidth="1"/>
    <col min="10917" max="10917" width="9.42578125" style="156" customWidth="1"/>
    <col min="10918" max="10918" width="17.140625" style="156" customWidth="1"/>
    <col min="10919" max="11161" width="9.140625" style="156"/>
    <col min="11162" max="11162" width="10.7109375" style="156" customWidth="1"/>
    <col min="11163" max="11172" width="8.140625" style="156" customWidth="1"/>
    <col min="11173" max="11173" width="9.42578125" style="156" customWidth="1"/>
    <col min="11174" max="11174" width="17.140625" style="156" customWidth="1"/>
    <col min="11175" max="11417" width="9.140625" style="156"/>
    <col min="11418" max="11418" width="10.7109375" style="156" customWidth="1"/>
    <col min="11419" max="11428" width="8.140625" style="156" customWidth="1"/>
    <col min="11429" max="11429" width="9.42578125" style="156" customWidth="1"/>
    <col min="11430" max="11430" width="17.140625" style="156" customWidth="1"/>
    <col min="11431" max="11673" width="9.140625" style="156"/>
    <col min="11674" max="11674" width="10.7109375" style="156" customWidth="1"/>
    <col min="11675" max="11684" width="8.140625" style="156" customWidth="1"/>
    <col min="11685" max="11685" width="9.42578125" style="156" customWidth="1"/>
    <col min="11686" max="11686" width="17.140625" style="156" customWidth="1"/>
    <col min="11687" max="11929" width="9.140625" style="156"/>
    <col min="11930" max="11930" width="10.7109375" style="156" customWidth="1"/>
    <col min="11931" max="11940" width="8.140625" style="156" customWidth="1"/>
    <col min="11941" max="11941" width="9.42578125" style="156" customWidth="1"/>
    <col min="11942" max="11942" width="17.140625" style="156" customWidth="1"/>
    <col min="11943" max="12185" width="9.140625" style="156"/>
    <col min="12186" max="12186" width="10.7109375" style="156" customWidth="1"/>
    <col min="12187" max="12196" width="8.140625" style="156" customWidth="1"/>
    <col min="12197" max="12197" width="9.42578125" style="156" customWidth="1"/>
    <col min="12198" max="12198" width="17.140625" style="156" customWidth="1"/>
    <col min="12199" max="12441" width="9.140625" style="156"/>
    <col min="12442" max="12442" width="10.7109375" style="156" customWidth="1"/>
    <col min="12443" max="12452" width="8.140625" style="156" customWidth="1"/>
    <col min="12453" max="12453" width="9.42578125" style="156" customWidth="1"/>
    <col min="12454" max="12454" width="17.140625" style="156" customWidth="1"/>
    <col min="12455" max="12697" width="9.140625" style="156"/>
    <col min="12698" max="12698" width="10.7109375" style="156" customWidth="1"/>
    <col min="12699" max="12708" width="8.140625" style="156" customWidth="1"/>
    <col min="12709" max="12709" width="9.42578125" style="156" customWidth="1"/>
    <col min="12710" max="12710" width="17.140625" style="156" customWidth="1"/>
    <col min="12711" max="12953" width="9.140625" style="156"/>
    <col min="12954" max="12954" width="10.7109375" style="156" customWidth="1"/>
    <col min="12955" max="12964" width="8.140625" style="156" customWidth="1"/>
    <col min="12965" max="12965" width="9.42578125" style="156" customWidth="1"/>
    <col min="12966" max="12966" width="17.140625" style="156" customWidth="1"/>
    <col min="12967" max="13209" width="9.140625" style="156"/>
    <col min="13210" max="13210" width="10.7109375" style="156" customWidth="1"/>
    <col min="13211" max="13220" width="8.140625" style="156" customWidth="1"/>
    <col min="13221" max="13221" width="9.42578125" style="156" customWidth="1"/>
    <col min="13222" max="13222" width="17.140625" style="156" customWidth="1"/>
    <col min="13223" max="13465" width="9.140625" style="156"/>
    <col min="13466" max="13466" width="10.7109375" style="156" customWidth="1"/>
    <col min="13467" max="13476" width="8.140625" style="156" customWidth="1"/>
    <col min="13477" max="13477" width="9.42578125" style="156" customWidth="1"/>
    <col min="13478" max="13478" width="17.140625" style="156" customWidth="1"/>
    <col min="13479" max="13721" width="9.140625" style="156"/>
    <col min="13722" max="13722" width="10.7109375" style="156" customWidth="1"/>
    <col min="13723" max="13732" width="8.140625" style="156" customWidth="1"/>
    <col min="13733" max="13733" width="9.42578125" style="156" customWidth="1"/>
    <col min="13734" max="13734" width="17.140625" style="156" customWidth="1"/>
    <col min="13735" max="13977" width="9.140625" style="156"/>
    <col min="13978" max="13978" width="10.7109375" style="156" customWidth="1"/>
    <col min="13979" max="13988" width="8.140625" style="156" customWidth="1"/>
    <col min="13989" max="13989" width="9.42578125" style="156" customWidth="1"/>
    <col min="13990" max="13990" width="17.140625" style="156" customWidth="1"/>
    <col min="13991" max="14233" width="9.140625" style="156"/>
    <col min="14234" max="14234" width="10.7109375" style="156" customWidth="1"/>
    <col min="14235" max="14244" width="8.140625" style="156" customWidth="1"/>
    <col min="14245" max="14245" width="9.42578125" style="156" customWidth="1"/>
    <col min="14246" max="14246" width="17.140625" style="156" customWidth="1"/>
    <col min="14247" max="14489" width="9.140625" style="156"/>
    <col min="14490" max="14490" width="10.7109375" style="156" customWidth="1"/>
    <col min="14491" max="14500" width="8.140625" style="156" customWidth="1"/>
    <col min="14501" max="14501" width="9.42578125" style="156" customWidth="1"/>
    <col min="14502" max="14502" width="17.140625" style="156" customWidth="1"/>
    <col min="14503" max="14745" width="9.140625" style="156"/>
    <col min="14746" max="14746" width="10.7109375" style="156" customWidth="1"/>
    <col min="14747" max="14756" width="8.140625" style="156" customWidth="1"/>
    <col min="14757" max="14757" width="9.42578125" style="156" customWidth="1"/>
    <col min="14758" max="14758" width="17.140625" style="156" customWidth="1"/>
    <col min="14759" max="15001" width="9.140625" style="156"/>
    <col min="15002" max="15002" width="10.7109375" style="156" customWidth="1"/>
    <col min="15003" max="15012" width="8.140625" style="156" customWidth="1"/>
    <col min="15013" max="15013" width="9.42578125" style="156" customWidth="1"/>
    <col min="15014" max="15014" width="17.140625" style="156" customWidth="1"/>
    <col min="15015" max="15257" width="9.140625" style="156"/>
    <col min="15258" max="15258" width="10.7109375" style="156" customWidth="1"/>
    <col min="15259" max="15268" width="8.140625" style="156" customWidth="1"/>
    <col min="15269" max="15269" width="9.42578125" style="156" customWidth="1"/>
    <col min="15270" max="15270" width="17.140625" style="156" customWidth="1"/>
    <col min="15271" max="15513" width="9.140625" style="156"/>
    <col min="15514" max="15514" width="10.7109375" style="156" customWidth="1"/>
    <col min="15515" max="15524" width="8.140625" style="156" customWidth="1"/>
    <col min="15525" max="15525" width="9.42578125" style="156" customWidth="1"/>
    <col min="15526" max="15526" width="17.140625" style="156" customWidth="1"/>
    <col min="15527" max="15769" width="9.140625" style="156"/>
    <col min="15770" max="15770" width="10.7109375" style="156" customWidth="1"/>
    <col min="15771" max="15780" width="8.140625" style="156" customWidth="1"/>
    <col min="15781" max="15781" width="9.42578125" style="156" customWidth="1"/>
    <col min="15782" max="15782" width="17.140625" style="156" customWidth="1"/>
    <col min="15783" max="16025" width="9.140625" style="156"/>
    <col min="16026" max="16026" width="10.7109375" style="156" customWidth="1"/>
    <col min="16027" max="16036" width="8.140625" style="156" customWidth="1"/>
    <col min="16037" max="16037" width="9.42578125" style="156" customWidth="1"/>
    <col min="16038" max="16038" width="17.140625" style="156" customWidth="1"/>
    <col min="16039" max="16283" width="9.140625" style="156"/>
    <col min="16284" max="16301" width="9" style="156" customWidth="1"/>
    <col min="16302" max="16330" width="9.140625" style="156"/>
    <col min="16331" max="16369" width="9" style="156" customWidth="1"/>
    <col min="16370" max="16384" width="9" style="156"/>
  </cols>
  <sheetData>
    <row r="1" spans="1:6" s="137" customFormat="1" ht="16.5" customHeight="1">
      <c r="A1" s="1445" t="s">
        <v>659</v>
      </c>
      <c r="B1" s="1456"/>
      <c r="C1" s="1456"/>
      <c r="D1" s="1456"/>
      <c r="E1" s="1456"/>
      <c r="F1" s="1456"/>
    </row>
    <row r="2" spans="1:6" s="137" customFormat="1" ht="16.5" customHeight="1">
      <c r="A2" s="1446" t="s">
        <v>660</v>
      </c>
      <c r="B2" s="1446"/>
      <c r="C2" s="1446"/>
      <c r="D2" s="1446"/>
      <c r="E2" s="1446"/>
      <c r="F2" s="1446"/>
    </row>
    <row r="3" spans="1:6" s="140" customFormat="1" ht="6" customHeight="1">
      <c r="A3" s="373"/>
      <c r="B3" s="139"/>
      <c r="C3" s="139"/>
      <c r="D3" s="139"/>
      <c r="E3" s="373"/>
      <c r="F3" s="373"/>
    </row>
    <row r="4" spans="1:6" s="143" customFormat="1" ht="16.5" customHeight="1">
      <c r="A4" s="1457" t="s">
        <v>0</v>
      </c>
      <c r="B4" s="609" t="s">
        <v>537</v>
      </c>
      <c r="C4" s="1462" t="s">
        <v>538</v>
      </c>
      <c r="D4" s="1463"/>
      <c r="E4" s="1457" t="s">
        <v>42</v>
      </c>
      <c r="F4" s="1455" t="s">
        <v>1</v>
      </c>
    </row>
    <row r="5" spans="1:6" s="145" customFormat="1" ht="16.5" customHeight="1">
      <c r="A5" s="1458"/>
      <c r="B5" s="346" t="s">
        <v>232</v>
      </c>
      <c r="C5" s="1464" t="s">
        <v>233</v>
      </c>
      <c r="D5" s="351" t="s">
        <v>234</v>
      </c>
      <c r="E5" s="1454"/>
      <c r="F5" s="1451"/>
    </row>
    <row r="6" spans="1:6" s="145" customFormat="1" ht="16.5" customHeight="1">
      <c r="A6" s="1458"/>
      <c r="B6" s="1094" t="s">
        <v>235</v>
      </c>
      <c r="C6" s="1465"/>
      <c r="D6" s="1137" t="s">
        <v>236</v>
      </c>
      <c r="E6" s="1454"/>
      <c r="F6" s="1451"/>
    </row>
    <row r="7" spans="1:6" s="151" customFormat="1" ht="16.5" customHeight="1">
      <c r="A7" s="577" t="s">
        <v>20</v>
      </c>
      <c r="B7" s="360">
        <v>11240</v>
      </c>
      <c r="C7" s="360">
        <v>4749</v>
      </c>
      <c r="D7" s="360">
        <v>17991</v>
      </c>
      <c r="E7" s="483">
        <v>33980</v>
      </c>
      <c r="F7" s="150" t="s">
        <v>39</v>
      </c>
    </row>
    <row r="8" spans="1:6" s="143" customFormat="1" ht="16.5" customHeight="1">
      <c r="A8" s="165" t="s">
        <v>2</v>
      </c>
      <c r="B8" s="358">
        <v>9319</v>
      </c>
      <c r="C8" s="358">
        <v>2189</v>
      </c>
      <c r="D8" s="358">
        <v>14104</v>
      </c>
      <c r="E8" s="617">
        <v>25612</v>
      </c>
      <c r="F8" s="153" t="s">
        <v>75</v>
      </c>
    </row>
    <row r="9" spans="1:6" s="143" customFormat="1" ht="16.5" customHeight="1">
      <c r="A9" s="166" t="s">
        <v>3</v>
      </c>
      <c r="B9" s="361">
        <v>1733</v>
      </c>
      <c r="C9" s="361">
        <v>263</v>
      </c>
      <c r="D9" s="361">
        <v>3273</v>
      </c>
      <c r="E9" s="618">
        <v>5269</v>
      </c>
      <c r="F9" s="155" t="s">
        <v>22</v>
      </c>
    </row>
    <row r="10" spans="1:6" s="143" customFormat="1" ht="16.5" customHeight="1">
      <c r="A10" s="166" t="s">
        <v>4</v>
      </c>
      <c r="B10" s="361">
        <v>721</v>
      </c>
      <c r="C10" s="361">
        <v>371</v>
      </c>
      <c r="D10" s="361">
        <v>2116</v>
      </c>
      <c r="E10" s="618">
        <v>3208</v>
      </c>
      <c r="F10" s="155" t="s">
        <v>23</v>
      </c>
    </row>
    <row r="11" spans="1:6" s="143" customFormat="1" ht="16.5" customHeight="1">
      <c r="A11" s="166" t="s">
        <v>5</v>
      </c>
      <c r="B11" s="361">
        <v>532</v>
      </c>
      <c r="C11" s="361">
        <v>161</v>
      </c>
      <c r="D11" s="361">
        <v>565</v>
      </c>
      <c r="E11" s="618">
        <v>1258</v>
      </c>
      <c r="F11" s="155" t="s">
        <v>24</v>
      </c>
    </row>
    <row r="12" spans="1:6" s="143" customFormat="1" ht="16.5" customHeight="1">
      <c r="A12" s="166" t="s">
        <v>6</v>
      </c>
      <c r="B12" s="44">
        <v>1032</v>
      </c>
      <c r="C12" s="361">
        <v>534</v>
      </c>
      <c r="D12" s="361">
        <v>3497</v>
      </c>
      <c r="E12" s="618">
        <v>5063</v>
      </c>
      <c r="F12" s="155" t="s">
        <v>25</v>
      </c>
    </row>
    <row r="13" spans="1:6" ht="16.5" customHeight="1">
      <c r="A13" s="166" t="s">
        <v>7</v>
      </c>
      <c r="B13" s="361">
        <v>2569</v>
      </c>
      <c r="C13" s="361">
        <v>108</v>
      </c>
      <c r="D13" s="361">
        <v>239</v>
      </c>
      <c r="E13" s="618">
        <v>2916</v>
      </c>
      <c r="F13" s="155" t="s">
        <v>26</v>
      </c>
    </row>
    <row r="14" spans="1:6" ht="16.5" customHeight="1">
      <c r="A14" s="166" t="s">
        <v>8</v>
      </c>
      <c r="B14" s="44">
        <v>159</v>
      </c>
      <c r="C14" s="361">
        <v>40</v>
      </c>
      <c r="D14" s="361">
        <v>267</v>
      </c>
      <c r="E14" s="618">
        <v>466</v>
      </c>
      <c r="F14" s="155" t="s">
        <v>27</v>
      </c>
    </row>
    <row r="15" spans="1:6" ht="16.5" customHeight="1">
      <c r="A15" s="166" t="s">
        <v>74</v>
      </c>
      <c r="B15" s="361">
        <v>218</v>
      </c>
      <c r="C15" s="361">
        <v>5</v>
      </c>
      <c r="D15" s="361">
        <v>267</v>
      </c>
      <c r="E15" s="618">
        <v>490</v>
      </c>
      <c r="F15" s="155" t="s">
        <v>28</v>
      </c>
    </row>
    <row r="16" spans="1:6" ht="16.5" customHeight="1">
      <c r="A16" s="166" t="s">
        <v>73</v>
      </c>
      <c r="B16" s="361">
        <v>314</v>
      </c>
      <c r="C16" s="361">
        <v>95</v>
      </c>
      <c r="D16" s="361">
        <v>300</v>
      </c>
      <c r="E16" s="618">
        <v>709</v>
      </c>
      <c r="F16" s="155" t="s">
        <v>29</v>
      </c>
    </row>
    <row r="17" spans="1:6" ht="16.5" customHeight="1">
      <c r="A17" s="166" t="s">
        <v>11</v>
      </c>
      <c r="B17" s="44">
        <v>140</v>
      </c>
      <c r="C17" s="361">
        <v>48</v>
      </c>
      <c r="D17" s="361">
        <v>77</v>
      </c>
      <c r="E17" s="618">
        <v>265</v>
      </c>
      <c r="F17" s="155" t="s">
        <v>72</v>
      </c>
    </row>
    <row r="18" spans="1:6" ht="16.5" customHeight="1">
      <c r="A18" s="166" t="s">
        <v>12</v>
      </c>
      <c r="B18" s="44">
        <v>679</v>
      </c>
      <c r="C18" s="361">
        <v>27</v>
      </c>
      <c r="D18" s="361">
        <v>10</v>
      </c>
      <c r="E18" s="618">
        <v>716</v>
      </c>
      <c r="F18" s="155" t="s">
        <v>31</v>
      </c>
    </row>
    <row r="19" spans="1:6" ht="16.5" customHeight="1">
      <c r="A19" s="166" t="s">
        <v>71</v>
      </c>
      <c r="B19" s="361">
        <v>1222</v>
      </c>
      <c r="C19" s="361">
        <v>537</v>
      </c>
      <c r="D19" s="361">
        <v>3493</v>
      </c>
      <c r="E19" s="618">
        <v>5252</v>
      </c>
      <c r="F19" s="155" t="s">
        <v>70</v>
      </c>
    </row>
    <row r="20" spans="1:6" ht="16.5" customHeight="1">
      <c r="A20" s="165" t="s">
        <v>14</v>
      </c>
      <c r="B20" s="359">
        <v>1921</v>
      </c>
      <c r="C20" s="359">
        <v>2560</v>
      </c>
      <c r="D20" s="359">
        <v>3887</v>
      </c>
      <c r="E20" s="556">
        <v>8368</v>
      </c>
      <c r="F20" s="153" t="s">
        <v>33</v>
      </c>
    </row>
    <row r="21" spans="1:6" ht="16.5" customHeight="1">
      <c r="A21" s="166" t="s">
        <v>15</v>
      </c>
      <c r="B21" s="361">
        <v>977</v>
      </c>
      <c r="C21" s="361">
        <v>635</v>
      </c>
      <c r="D21" s="361">
        <v>952</v>
      </c>
      <c r="E21" s="618">
        <v>2564</v>
      </c>
      <c r="F21" s="155" t="s">
        <v>34</v>
      </c>
    </row>
    <row r="22" spans="1:6" ht="16.5" customHeight="1">
      <c r="A22" s="166" t="s">
        <v>69</v>
      </c>
      <c r="B22" s="44">
        <v>210</v>
      </c>
      <c r="C22" s="361">
        <v>863</v>
      </c>
      <c r="D22" s="361">
        <v>193</v>
      </c>
      <c r="E22" s="618">
        <v>1266</v>
      </c>
      <c r="F22" s="155" t="s">
        <v>35</v>
      </c>
    </row>
    <row r="23" spans="1:6" ht="16.5" customHeight="1">
      <c r="A23" s="166" t="s">
        <v>17</v>
      </c>
      <c r="B23" s="44">
        <v>519</v>
      </c>
      <c r="C23" s="361">
        <v>338</v>
      </c>
      <c r="D23" s="361">
        <v>689</v>
      </c>
      <c r="E23" s="618">
        <v>1546</v>
      </c>
      <c r="F23" s="155" t="s">
        <v>68</v>
      </c>
    </row>
    <row r="24" spans="1:6" ht="16.5" customHeight="1">
      <c r="A24" s="166" t="s">
        <v>67</v>
      </c>
      <c r="B24" s="44">
        <v>119</v>
      </c>
      <c r="C24" s="361">
        <v>288</v>
      </c>
      <c r="D24" s="361">
        <v>476</v>
      </c>
      <c r="E24" s="618">
        <v>883</v>
      </c>
      <c r="F24" s="155" t="s">
        <v>37</v>
      </c>
    </row>
    <row r="25" spans="1:6" ht="16.5" customHeight="1">
      <c r="A25" s="397" t="s">
        <v>66</v>
      </c>
      <c r="B25" s="40">
        <v>96</v>
      </c>
      <c r="C25" s="362">
        <v>436</v>
      </c>
      <c r="D25" s="362">
        <v>1577</v>
      </c>
      <c r="E25" s="30">
        <v>2109</v>
      </c>
      <c r="F25" s="159" t="s">
        <v>38</v>
      </c>
    </row>
  </sheetData>
  <mergeCells count="7">
    <mergeCell ref="A1:F1"/>
    <mergeCell ref="A2:F2"/>
    <mergeCell ref="A4:A6"/>
    <mergeCell ref="C4:D4"/>
    <mergeCell ref="E4:E6"/>
    <mergeCell ref="F4:F6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29">
    <tabColor rgb="FF00B050"/>
  </sheetPr>
  <dimension ref="A1:F25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5.7109375" style="156" customWidth="1"/>
    <col min="2" max="3" width="17.7109375" style="156" customWidth="1"/>
    <col min="4" max="4" width="14.5703125" style="162" customWidth="1"/>
    <col min="5" max="5" width="21.5703125" style="156" customWidth="1"/>
    <col min="6" max="180" width="9.140625" style="156"/>
    <col min="181" max="181" width="10.7109375" style="156" customWidth="1"/>
    <col min="182" max="191" width="8.140625" style="156" customWidth="1"/>
    <col min="192" max="192" width="9.42578125" style="156" customWidth="1"/>
    <col min="193" max="193" width="17.140625" style="156" customWidth="1"/>
    <col min="194" max="436" width="9.140625" style="156"/>
    <col min="437" max="437" width="10.7109375" style="156" customWidth="1"/>
    <col min="438" max="447" width="8.140625" style="156" customWidth="1"/>
    <col min="448" max="448" width="9.42578125" style="156" customWidth="1"/>
    <col min="449" max="449" width="17.140625" style="156" customWidth="1"/>
    <col min="450" max="692" width="9.140625" style="156"/>
    <col min="693" max="693" width="10.7109375" style="156" customWidth="1"/>
    <col min="694" max="703" width="8.140625" style="156" customWidth="1"/>
    <col min="704" max="704" width="9.42578125" style="156" customWidth="1"/>
    <col min="705" max="705" width="17.140625" style="156" customWidth="1"/>
    <col min="706" max="948" width="9.140625" style="156"/>
    <col min="949" max="949" width="10.7109375" style="156" customWidth="1"/>
    <col min="950" max="959" width="8.140625" style="156" customWidth="1"/>
    <col min="960" max="960" width="9.42578125" style="156" customWidth="1"/>
    <col min="961" max="961" width="17.140625" style="156" customWidth="1"/>
    <col min="962" max="1204" width="9.140625" style="156"/>
    <col min="1205" max="1205" width="10.7109375" style="156" customWidth="1"/>
    <col min="1206" max="1215" width="8.140625" style="156" customWidth="1"/>
    <col min="1216" max="1216" width="9.42578125" style="156" customWidth="1"/>
    <col min="1217" max="1217" width="17.140625" style="156" customWidth="1"/>
    <col min="1218" max="1460" width="9.140625" style="156"/>
    <col min="1461" max="1461" width="10.7109375" style="156" customWidth="1"/>
    <col min="1462" max="1471" width="8.140625" style="156" customWidth="1"/>
    <col min="1472" max="1472" width="9.42578125" style="156" customWidth="1"/>
    <col min="1473" max="1473" width="17.140625" style="156" customWidth="1"/>
    <col min="1474" max="1716" width="9.140625" style="156"/>
    <col min="1717" max="1717" width="10.7109375" style="156" customWidth="1"/>
    <col min="1718" max="1727" width="8.140625" style="156" customWidth="1"/>
    <col min="1728" max="1728" width="9.42578125" style="156" customWidth="1"/>
    <col min="1729" max="1729" width="17.140625" style="156" customWidth="1"/>
    <col min="1730" max="1972" width="9.140625" style="156"/>
    <col min="1973" max="1973" width="10.7109375" style="156" customWidth="1"/>
    <col min="1974" max="1983" width="8.140625" style="156" customWidth="1"/>
    <col min="1984" max="1984" width="9.42578125" style="156" customWidth="1"/>
    <col min="1985" max="1985" width="17.140625" style="156" customWidth="1"/>
    <col min="1986" max="2228" width="9.140625" style="156"/>
    <col min="2229" max="2229" width="10.7109375" style="156" customWidth="1"/>
    <col min="2230" max="2239" width="8.140625" style="156" customWidth="1"/>
    <col min="2240" max="2240" width="9.42578125" style="156" customWidth="1"/>
    <col min="2241" max="2241" width="17.140625" style="156" customWidth="1"/>
    <col min="2242" max="2484" width="9.140625" style="156"/>
    <col min="2485" max="2485" width="10.7109375" style="156" customWidth="1"/>
    <col min="2486" max="2495" width="8.140625" style="156" customWidth="1"/>
    <col min="2496" max="2496" width="9.42578125" style="156" customWidth="1"/>
    <col min="2497" max="2497" width="17.140625" style="156" customWidth="1"/>
    <col min="2498" max="2740" width="9.140625" style="156"/>
    <col min="2741" max="2741" width="10.7109375" style="156" customWidth="1"/>
    <col min="2742" max="2751" width="8.140625" style="156" customWidth="1"/>
    <col min="2752" max="2752" width="9.42578125" style="156" customWidth="1"/>
    <col min="2753" max="2753" width="17.140625" style="156" customWidth="1"/>
    <col min="2754" max="2996" width="9.140625" style="156"/>
    <col min="2997" max="2997" width="10.7109375" style="156" customWidth="1"/>
    <col min="2998" max="3007" width="8.140625" style="156" customWidth="1"/>
    <col min="3008" max="3008" width="9.42578125" style="156" customWidth="1"/>
    <col min="3009" max="3009" width="17.140625" style="156" customWidth="1"/>
    <col min="3010" max="3252" width="9.140625" style="156"/>
    <col min="3253" max="3253" width="10.7109375" style="156" customWidth="1"/>
    <col min="3254" max="3263" width="8.140625" style="156" customWidth="1"/>
    <col min="3264" max="3264" width="9.42578125" style="156" customWidth="1"/>
    <col min="3265" max="3265" width="17.140625" style="156" customWidth="1"/>
    <col min="3266" max="3508" width="9.140625" style="156"/>
    <col min="3509" max="3509" width="10.7109375" style="156" customWidth="1"/>
    <col min="3510" max="3519" width="8.140625" style="156" customWidth="1"/>
    <col min="3520" max="3520" width="9.42578125" style="156" customWidth="1"/>
    <col min="3521" max="3521" width="17.140625" style="156" customWidth="1"/>
    <col min="3522" max="3764" width="9.140625" style="156"/>
    <col min="3765" max="3765" width="10.7109375" style="156" customWidth="1"/>
    <col min="3766" max="3775" width="8.140625" style="156" customWidth="1"/>
    <col min="3776" max="3776" width="9.42578125" style="156" customWidth="1"/>
    <col min="3777" max="3777" width="17.140625" style="156" customWidth="1"/>
    <col min="3778" max="4020" width="9.140625" style="156"/>
    <col min="4021" max="4021" width="10.7109375" style="156" customWidth="1"/>
    <col min="4022" max="4031" width="8.140625" style="156" customWidth="1"/>
    <col min="4032" max="4032" width="9.42578125" style="156" customWidth="1"/>
    <col min="4033" max="4033" width="17.140625" style="156" customWidth="1"/>
    <col min="4034" max="4276" width="9.140625" style="156"/>
    <col min="4277" max="4277" width="10.7109375" style="156" customWidth="1"/>
    <col min="4278" max="4287" width="8.140625" style="156" customWidth="1"/>
    <col min="4288" max="4288" width="9.42578125" style="156" customWidth="1"/>
    <col min="4289" max="4289" width="17.140625" style="156" customWidth="1"/>
    <col min="4290" max="4532" width="9.140625" style="156"/>
    <col min="4533" max="4533" width="10.7109375" style="156" customWidth="1"/>
    <col min="4534" max="4543" width="8.140625" style="156" customWidth="1"/>
    <col min="4544" max="4544" width="9.42578125" style="156" customWidth="1"/>
    <col min="4545" max="4545" width="17.140625" style="156" customWidth="1"/>
    <col min="4546" max="4788" width="9.140625" style="156"/>
    <col min="4789" max="4789" width="10.7109375" style="156" customWidth="1"/>
    <col min="4790" max="4799" width="8.140625" style="156" customWidth="1"/>
    <col min="4800" max="4800" width="9.42578125" style="156" customWidth="1"/>
    <col min="4801" max="4801" width="17.140625" style="156" customWidth="1"/>
    <col min="4802" max="5044" width="9.140625" style="156"/>
    <col min="5045" max="5045" width="10.7109375" style="156" customWidth="1"/>
    <col min="5046" max="5055" width="8.140625" style="156" customWidth="1"/>
    <col min="5056" max="5056" width="9.42578125" style="156" customWidth="1"/>
    <col min="5057" max="5057" width="17.140625" style="156" customWidth="1"/>
    <col min="5058" max="5300" width="9.140625" style="156"/>
    <col min="5301" max="5301" width="10.7109375" style="156" customWidth="1"/>
    <col min="5302" max="5311" width="8.140625" style="156" customWidth="1"/>
    <col min="5312" max="5312" width="9.42578125" style="156" customWidth="1"/>
    <col min="5313" max="5313" width="17.140625" style="156" customWidth="1"/>
    <col min="5314" max="5556" width="9.140625" style="156"/>
    <col min="5557" max="5557" width="10.7109375" style="156" customWidth="1"/>
    <col min="5558" max="5567" width="8.140625" style="156" customWidth="1"/>
    <col min="5568" max="5568" width="9.42578125" style="156" customWidth="1"/>
    <col min="5569" max="5569" width="17.140625" style="156" customWidth="1"/>
    <col min="5570" max="5812" width="9.140625" style="156"/>
    <col min="5813" max="5813" width="10.7109375" style="156" customWidth="1"/>
    <col min="5814" max="5823" width="8.140625" style="156" customWidth="1"/>
    <col min="5824" max="5824" width="9.42578125" style="156" customWidth="1"/>
    <col min="5825" max="5825" width="17.140625" style="156" customWidth="1"/>
    <col min="5826" max="6068" width="9.140625" style="156"/>
    <col min="6069" max="6069" width="10.7109375" style="156" customWidth="1"/>
    <col min="6070" max="6079" width="8.140625" style="156" customWidth="1"/>
    <col min="6080" max="6080" width="9.42578125" style="156" customWidth="1"/>
    <col min="6081" max="6081" width="17.140625" style="156" customWidth="1"/>
    <col min="6082" max="6324" width="9.140625" style="156"/>
    <col min="6325" max="6325" width="10.7109375" style="156" customWidth="1"/>
    <col min="6326" max="6335" width="8.140625" style="156" customWidth="1"/>
    <col min="6336" max="6336" width="9.42578125" style="156" customWidth="1"/>
    <col min="6337" max="6337" width="17.140625" style="156" customWidth="1"/>
    <col min="6338" max="6580" width="9.140625" style="156"/>
    <col min="6581" max="6581" width="10.7109375" style="156" customWidth="1"/>
    <col min="6582" max="6591" width="8.140625" style="156" customWidth="1"/>
    <col min="6592" max="6592" width="9.42578125" style="156" customWidth="1"/>
    <col min="6593" max="6593" width="17.140625" style="156" customWidth="1"/>
    <col min="6594" max="6836" width="9.140625" style="156"/>
    <col min="6837" max="6837" width="10.7109375" style="156" customWidth="1"/>
    <col min="6838" max="6847" width="8.140625" style="156" customWidth="1"/>
    <col min="6848" max="6848" width="9.42578125" style="156" customWidth="1"/>
    <col min="6849" max="6849" width="17.140625" style="156" customWidth="1"/>
    <col min="6850" max="7092" width="9.140625" style="156"/>
    <col min="7093" max="7093" width="10.7109375" style="156" customWidth="1"/>
    <col min="7094" max="7103" width="8.140625" style="156" customWidth="1"/>
    <col min="7104" max="7104" width="9.42578125" style="156" customWidth="1"/>
    <col min="7105" max="7105" width="17.140625" style="156" customWidth="1"/>
    <col min="7106" max="7348" width="9.140625" style="156"/>
    <col min="7349" max="7349" width="10.7109375" style="156" customWidth="1"/>
    <col min="7350" max="7359" width="8.140625" style="156" customWidth="1"/>
    <col min="7360" max="7360" width="9.42578125" style="156" customWidth="1"/>
    <col min="7361" max="7361" width="17.140625" style="156" customWidth="1"/>
    <col min="7362" max="7604" width="9.140625" style="156"/>
    <col min="7605" max="7605" width="10.7109375" style="156" customWidth="1"/>
    <col min="7606" max="7615" width="8.140625" style="156" customWidth="1"/>
    <col min="7616" max="7616" width="9.42578125" style="156" customWidth="1"/>
    <col min="7617" max="7617" width="17.140625" style="156" customWidth="1"/>
    <col min="7618" max="7860" width="9.140625" style="156"/>
    <col min="7861" max="7861" width="10.7109375" style="156" customWidth="1"/>
    <col min="7862" max="7871" width="8.140625" style="156" customWidth="1"/>
    <col min="7872" max="7872" width="9.42578125" style="156" customWidth="1"/>
    <col min="7873" max="7873" width="17.140625" style="156" customWidth="1"/>
    <col min="7874" max="8116" width="9.140625" style="156"/>
    <col min="8117" max="8117" width="10.7109375" style="156" customWidth="1"/>
    <col min="8118" max="8127" width="8.140625" style="156" customWidth="1"/>
    <col min="8128" max="8128" width="9.42578125" style="156" customWidth="1"/>
    <col min="8129" max="8129" width="17.140625" style="156" customWidth="1"/>
    <col min="8130" max="8372" width="9.140625" style="156"/>
    <col min="8373" max="8373" width="10.7109375" style="156" customWidth="1"/>
    <col min="8374" max="8383" width="8.140625" style="156" customWidth="1"/>
    <col min="8384" max="8384" width="9.42578125" style="156" customWidth="1"/>
    <col min="8385" max="8385" width="17.140625" style="156" customWidth="1"/>
    <col min="8386" max="8628" width="9.140625" style="156"/>
    <col min="8629" max="8629" width="10.7109375" style="156" customWidth="1"/>
    <col min="8630" max="8639" width="8.140625" style="156" customWidth="1"/>
    <col min="8640" max="8640" width="9.42578125" style="156" customWidth="1"/>
    <col min="8641" max="8641" width="17.140625" style="156" customWidth="1"/>
    <col min="8642" max="8884" width="9.140625" style="156"/>
    <col min="8885" max="8885" width="10.7109375" style="156" customWidth="1"/>
    <col min="8886" max="8895" width="8.140625" style="156" customWidth="1"/>
    <col min="8896" max="8896" width="9.42578125" style="156" customWidth="1"/>
    <col min="8897" max="8897" width="17.140625" style="156" customWidth="1"/>
    <col min="8898" max="9140" width="9.140625" style="156"/>
    <col min="9141" max="9141" width="10.7109375" style="156" customWidth="1"/>
    <col min="9142" max="9151" width="8.140625" style="156" customWidth="1"/>
    <col min="9152" max="9152" width="9.42578125" style="156" customWidth="1"/>
    <col min="9153" max="9153" width="17.140625" style="156" customWidth="1"/>
    <col min="9154" max="9396" width="9.140625" style="156"/>
    <col min="9397" max="9397" width="10.7109375" style="156" customWidth="1"/>
    <col min="9398" max="9407" width="8.140625" style="156" customWidth="1"/>
    <col min="9408" max="9408" width="9.42578125" style="156" customWidth="1"/>
    <col min="9409" max="9409" width="17.140625" style="156" customWidth="1"/>
    <col min="9410" max="9652" width="9.140625" style="156"/>
    <col min="9653" max="9653" width="10.7109375" style="156" customWidth="1"/>
    <col min="9654" max="9663" width="8.140625" style="156" customWidth="1"/>
    <col min="9664" max="9664" width="9.42578125" style="156" customWidth="1"/>
    <col min="9665" max="9665" width="17.140625" style="156" customWidth="1"/>
    <col min="9666" max="9908" width="9.140625" style="156"/>
    <col min="9909" max="9909" width="10.7109375" style="156" customWidth="1"/>
    <col min="9910" max="9919" width="8.140625" style="156" customWidth="1"/>
    <col min="9920" max="9920" width="9.42578125" style="156" customWidth="1"/>
    <col min="9921" max="9921" width="17.140625" style="156" customWidth="1"/>
    <col min="9922" max="10164" width="9.140625" style="156"/>
    <col min="10165" max="10165" width="10.7109375" style="156" customWidth="1"/>
    <col min="10166" max="10175" width="8.140625" style="156" customWidth="1"/>
    <col min="10176" max="10176" width="9.42578125" style="156" customWidth="1"/>
    <col min="10177" max="10177" width="17.140625" style="156" customWidth="1"/>
    <col min="10178" max="10420" width="9.140625" style="156"/>
    <col min="10421" max="10421" width="10.7109375" style="156" customWidth="1"/>
    <col min="10422" max="10431" width="8.140625" style="156" customWidth="1"/>
    <col min="10432" max="10432" width="9.42578125" style="156" customWidth="1"/>
    <col min="10433" max="10433" width="17.140625" style="156" customWidth="1"/>
    <col min="10434" max="10676" width="9.140625" style="156"/>
    <col min="10677" max="10677" width="10.7109375" style="156" customWidth="1"/>
    <col min="10678" max="10687" width="8.140625" style="156" customWidth="1"/>
    <col min="10688" max="10688" width="9.42578125" style="156" customWidth="1"/>
    <col min="10689" max="10689" width="17.140625" style="156" customWidth="1"/>
    <col min="10690" max="10932" width="9.140625" style="156"/>
    <col min="10933" max="10933" width="10.7109375" style="156" customWidth="1"/>
    <col min="10934" max="10943" width="8.140625" style="156" customWidth="1"/>
    <col min="10944" max="10944" width="9.42578125" style="156" customWidth="1"/>
    <col min="10945" max="10945" width="17.140625" style="156" customWidth="1"/>
    <col min="10946" max="11188" width="9.140625" style="156"/>
    <col min="11189" max="11189" width="10.7109375" style="156" customWidth="1"/>
    <col min="11190" max="11199" width="8.140625" style="156" customWidth="1"/>
    <col min="11200" max="11200" width="9.42578125" style="156" customWidth="1"/>
    <col min="11201" max="11201" width="17.140625" style="156" customWidth="1"/>
    <col min="11202" max="11444" width="9.140625" style="156"/>
    <col min="11445" max="11445" width="10.7109375" style="156" customWidth="1"/>
    <col min="11446" max="11455" width="8.140625" style="156" customWidth="1"/>
    <col min="11456" max="11456" width="9.42578125" style="156" customWidth="1"/>
    <col min="11457" max="11457" width="17.140625" style="156" customWidth="1"/>
    <col min="11458" max="11700" width="9.140625" style="156"/>
    <col min="11701" max="11701" width="10.7109375" style="156" customWidth="1"/>
    <col min="11702" max="11711" width="8.140625" style="156" customWidth="1"/>
    <col min="11712" max="11712" width="9.42578125" style="156" customWidth="1"/>
    <col min="11713" max="11713" width="17.140625" style="156" customWidth="1"/>
    <col min="11714" max="11956" width="9.140625" style="156"/>
    <col min="11957" max="11957" width="10.7109375" style="156" customWidth="1"/>
    <col min="11958" max="11967" width="8.140625" style="156" customWidth="1"/>
    <col min="11968" max="11968" width="9.42578125" style="156" customWidth="1"/>
    <col min="11969" max="11969" width="17.140625" style="156" customWidth="1"/>
    <col min="11970" max="12212" width="9.140625" style="156"/>
    <col min="12213" max="12213" width="10.7109375" style="156" customWidth="1"/>
    <col min="12214" max="12223" width="8.140625" style="156" customWidth="1"/>
    <col min="12224" max="12224" width="9.42578125" style="156" customWidth="1"/>
    <col min="12225" max="12225" width="17.140625" style="156" customWidth="1"/>
    <col min="12226" max="12468" width="9.140625" style="156"/>
    <col min="12469" max="12469" width="10.7109375" style="156" customWidth="1"/>
    <col min="12470" max="12479" width="8.140625" style="156" customWidth="1"/>
    <col min="12480" max="12480" width="9.42578125" style="156" customWidth="1"/>
    <col min="12481" max="12481" width="17.140625" style="156" customWidth="1"/>
    <col min="12482" max="12724" width="9.140625" style="156"/>
    <col min="12725" max="12725" width="10.7109375" style="156" customWidth="1"/>
    <col min="12726" max="12735" width="8.140625" style="156" customWidth="1"/>
    <col min="12736" max="12736" width="9.42578125" style="156" customWidth="1"/>
    <col min="12737" max="12737" width="17.140625" style="156" customWidth="1"/>
    <col min="12738" max="12980" width="9.140625" style="156"/>
    <col min="12981" max="12981" width="10.7109375" style="156" customWidth="1"/>
    <col min="12982" max="12991" width="8.140625" style="156" customWidth="1"/>
    <col min="12992" max="12992" width="9.42578125" style="156" customWidth="1"/>
    <col min="12993" max="12993" width="17.140625" style="156" customWidth="1"/>
    <col min="12994" max="13236" width="9.140625" style="156"/>
    <col min="13237" max="13237" width="10.7109375" style="156" customWidth="1"/>
    <col min="13238" max="13247" width="8.140625" style="156" customWidth="1"/>
    <col min="13248" max="13248" width="9.42578125" style="156" customWidth="1"/>
    <col min="13249" max="13249" width="17.140625" style="156" customWidth="1"/>
    <col min="13250" max="13492" width="9.140625" style="156"/>
    <col min="13493" max="13493" width="10.7109375" style="156" customWidth="1"/>
    <col min="13494" max="13503" width="8.140625" style="156" customWidth="1"/>
    <col min="13504" max="13504" width="9.42578125" style="156" customWidth="1"/>
    <col min="13505" max="13505" width="17.140625" style="156" customWidth="1"/>
    <col min="13506" max="13748" width="9.140625" style="156"/>
    <col min="13749" max="13749" width="10.7109375" style="156" customWidth="1"/>
    <col min="13750" max="13759" width="8.140625" style="156" customWidth="1"/>
    <col min="13760" max="13760" width="9.42578125" style="156" customWidth="1"/>
    <col min="13761" max="13761" width="17.140625" style="156" customWidth="1"/>
    <col min="13762" max="14004" width="9.140625" style="156"/>
    <col min="14005" max="14005" width="10.7109375" style="156" customWidth="1"/>
    <col min="14006" max="14015" width="8.140625" style="156" customWidth="1"/>
    <col min="14016" max="14016" width="9.42578125" style="156" customWidth="1"/>
    <col min="14017" max="14017" width="17.140625" style="156" customWidth="1"/>
    <col min="14018" max="14260" width="9.140625" style="156"/>
    <col min="14261" max="14261" width="10.7109375" style="156" customWidth="1"/>
    <col min="14262" max="14271" width="8.140625" style="156" customWidth="1"/>
    <col min="14272" max="14272" width="9.42578125" style="156" customWidth="1"/>
    <col min="14273" max="14273" width="17.140625" style="156" customWidth="1"/>
    <col min="14274" max="14516" width="9.140625" style="156"/>
    <col min="14517" max="14517" width="10.7109375" style="156" customWidth="1"/>
    <col min="14518" max="14527" width="8.140625" style="156" customWidth="1"/>
    <col min="14528" max="14528" width="9.42578125" style="156" customWidth="1"/>
    <col min="14529" max="14529" width="17.140625" style="156" customWidth="1"/>
    <col min="14530" max="14772" width="9.140625" style="156"/>
    <col min="14773" max="14773" width="10.7109375" style="156" customWidth="1"/>
    <col min="14774" max="14783" width="8.140625" style="156" customWidth="1"/>
    <col min="14784" max="14784" width="9.42578125" style="156" customWidth="1"/>
    <col min="14785" max="14785" width="17.140625" style="156" customWidth="1"/>
    <col min="14786" max="15028" width="9.140625" style="156"/>
    <col min="15029" max="15029" width="10.7109375" style="156" customWidth="1"/>
    <col min="15030" max="15039" width="8.140625" style="156" customWidth="1"/>
    <col min="15040" max="15040" width="9.42578125" style="156" customWidth="1"/>
    <col min="15041" max="15041" width="17.140625" style="156" customWidth="1"/>
    <col min="15042" max="15284" width="9.140625" style="156"/>
    <col min="15285" max="15285" width="10.7109375" style="156" customWidth="1"/>
    <col min="15286" max="15295" width="8.140625" style="156" customWidth="1"/>
    <col min="15296" max="15296" width="9.42578125" style="156" customWidth="1"/>
    <col min="15297" max="15297" width="17.140625" style="156" customWidth="1"/>
    <col min="15298" max="15540" width="9.140625" style="156"/>
    <col min="15541" max="15541" width="10.7109375" style="156" customWidth="1"/>
    <col min="15542" max="15551" width="8.140625" style="156" customWidth="1"/>
    <col min="15552" max="15552" width="9.42578125" style="156" customWidth="1"/>
    <col min="15553" max="15553" width="17.140625" style="156" customWidth="1"/>
    <col min="15554" max="15796" width="9.140625" style="156"/>
    <col min="15797" max="15797" width="10.7109375" style="156" customWidth="1"/>
    <col min="15798" max="15807" width="8.140625" style="156" customWidth="1"/>
    <col min="15808" max="15808" width="9.42578125" style="156" customWidth="1"/>
    <col min="15809" max="15809" width="17.140625" style="156" customWidth="1"/>
    <col min="15810" max="16052" width="9.140625" style="156"/>
    <col min="16053" max="16053" width="10.7109375" style="156" customWidth="1"/>
    <col min="16054" max="16063" width="8.140625" style="156" customWidth="1"/>
    <col min="16064" max="16064" width="9.42578125" style="156" customWidth="1"/>
    <col min="16065" max="16065" width="17.140625" style="156" customWidth="1"/>
    <col min="16066" max="16309" width="9.140625" style="156"/>
    <col min="16310" max="16311" width="9" style="156" customWidth="1"/>
    <col min="16312" max="16359" width="9.140625" style="156"/>
    <col min="16360" max="16384" width="9.140625" style="156" customWidth="1"/>
  </cols>
  <sheetData>
    <row r="1" spans="1:6" s="137" customFormat="1" ht="16.5" customHeight="1">
      <c r="A1" s="1445" t="s">
        <v>657</v>
      </c>
      <c r="B1" s="1456"/>
      <c r="C1" s="1456"/>
      <c r="D1" s="1456"/>
      <c r="E1" s="1456"/>
    </row>
    <row r="2" spans="1:6" s="137" customFormat="1" ht="16.5" customHeight="1">
      <c r="A2" s="1446" t="s">
        <v>658</v>
      </c>
      <c r="B2" s="1446"/>
      <c r="C2" s="1446"/>
      <c r="D2" s="1446"/>
      <c r="E2" s="1446"/>
    </row>
    <row r="3" spans="1:6" s="140" customFormat="1" ht="6" customHeight="1">
      <c r="A3" s="373"/>
      <c r="B3" s="139"/>
      <c r="C3" s="139"/>
      <c r="D3" s="373"/>
      <c r="E3" s="373"/>
    </row>
    <row r="4" spans="1:6" s="143" customFormat="1" ht="16.5" customHeight="1">
      <c r="A4" s="1457" t="s">
        <v>0</v>
      </c>
      <c r="B4" s="607" t="s">
        <v>529</v>
      </c>
      <c r="C4" s="616" t="s">
        <v>528</v>
      </c>
      <c r="D4" s="1457" t="s">
        <v>42</v>
      </c>
      <c r="E4" s="1455" t="s">
        <v>1</v>
      </c>
    </row>
    <row r="5" spans="1:6" s="145" customFormat="1" ht="16.5" customHeight="1">
      <c r="A5" s="1458"/>
      <c r="B5" s="346" t="s">
        <v>228</v>
      </c>
      <c r="C5" s="346" t="s">
        <v>229</v>
      </c>
      <c r="D5" s="1454"/>
      <c r="E5" s="1451"/>
      <c r="F5" s="144"/>
    </row>
    <row r="6" spans="1:6" s="145" customFormat="1" ht="16.5" customHeight="1">
      <c r="A6" s="1466"/>
      <c r="B6" s="147" t="s">
        <v>230</v>
      </c>
      <c r="C6" s="147" t="s">
        <v>231</v>
      </c>
      <c r="D6" s="1454"/>
      <c r="E6" s="1452"/>
      <c r="F6" s="144"/>
    </row>
    <row r="7" spans="1:6" s="151" customFormat="1" ht="16.5" customHeight="1">
      <c r="A7" s="577" t="s">
        <v>20</v>
      </c>
      <c r="B7" s="360">
        <v>117479</v>
      </c>
      <c r="C7" s="360">
        <v>613415</v>
      </c>
      <c r="D7" s="368">
        <v>730894</v>
      </c>
      <c r="E7" s="150" t="s">
        <v>39</v>
      </c>
      <c r="F7" s="347"/>
    </row>
    <row r="8" spans="1:6" s="143" customFormat="1" ht="16.5" customHeight="1">
      <c r="A8" s="165" t="s">
        <v>2</v>
      </c>
      <c r="B8" s="358">
        <v>102413</v>
      </c>
      <c r="C8" s="358">
        <v>567919</v>
      </c>
      <c r="D8" s="25">
        <v>670332</v>
      </c>
      <c r="E8" s="153" t="s">
        <v>75</v>
      </c>
      <c r="F8" s="347"/>
    </row>
    <row r="9" spans="1:6" s="143" customFormat="1" ht="16.5" customHeight="1">
      <c r="A9" s="166" t="s">
        <v>3</v>
      </c>
      <c r="B9" s="361">
        <v>9751</v>
      </c>
      <c r="C9" s="361">
        <v>71438</v>
      </c>
      <c r="D9" s="26">
        <v>81189</v>
      </c>
      <c r="E9" s="155" t="s">
        <v>22</v>
      </c>
      <c r="F9" s="291"/>
    </row>
    <row r="10" spans="1:6" s="143" customFormat="1" ht="16.5" customHeight="1">
      <c r="A10" s="166" t="s">
        <v>4</v>
      </c>
      <c r="B10" s="361">
        <v>4763</v>
      </c>
      <c r="C10" s="361">
        <v>56762</v>
      </c>
      <c r="D10" s="26">
        <v>61525</v>
      </c>
      <c r="E10" s="155" t="s">
        <v>23</v>
      </c>
      <c r="F10" s="347"/>
    </row>
    <row r="11" spans="1:6" s="143" customFormat="1" ht="16.5" customHeight="1">
      <c r="A11" s="166" t="s">
        <v>5</v>
      </c>
      <c r="B11" s="361">
        <v>4584</v>
      </c>
      <c r="C11" s="361">
        <v>16057</v>
      </c>
      <c r="D11" s="26">
        <v>20641</v>
      </c>
      <c r="E11" s="155" t="s">
        <v>24</v>
      </c>
      <c r="F11" s="347"/>
    </row>
    <row r="12" spans="1:6" s="143" customFormat="1" ht="16.5" customHeight="1">
      <c r="A12" s="166" t="s">
        <v>6</v>
      </c>
      <c r="B12" s="361">
        <v>12099</v>
      </c>
      <c r="C12" s="361">
        <v>87137</v>
      </c>
      <c r="D12" s="26">
        <v>99236</v>
      </c>
      <c r="E12" s="155" t="s">
        <v>25</v>
      </c>
      <c r="F12" s="347"/>
    </row>
    <row r="13" spans="1:6" ht="16.5" customHeight="1">
      <c r="A13" s="166" t="s">
        <v>7</v>
      </c>
      <c r="B13" s="361">
        <v>5548</v>
      </c>
      <c r="C13" s="361">
        <v>20242</v>
      </c>
      <c r="D13" s="26">
        <v>25790</v>
      </c>
      <c r="E13" s="155" t="s">
        <v>26</v>
      </c>
      <c r="F13" s="347"/>
    </row>
    <row r="14" spans="1:6" ht="16.5" customHeight="1">
      <c r="A14" s="166" t="s">
        <v>8</v>
      </c>
      <c r="B14" s="361">
        <v>1646</v>
      </c>
      <c r="C14" s="361">
        <v>9758</v>
      </c>
      <c r="D14" s="26">
        <v>11404</v>
      </c>
      <c r="E14" s="155" t="s">
        <v>27</v>
      </c>
      <c r="F14" s="347"/>
    </row>
    <row r="15" spans="1:6" ht="16.5" customHeight="1">
      <c r="A15" s="166" t="s">
        <v>74</v>
      </c>
      <c r="B15" s="361">
        <v>5685</v>
      </c>
      <c r="C15" s="361">
        <v>33544</v>
      </c>
      <c r="D15" s="26">
        <v>39229</v>
      </c>
      <c r="E15" s="155" t="s">
        <v>28</v>
      </c>
      <c r="F15" s="347"/>
    </row>
    <row r="16" spans="1:6" ht="16.5" customHeight="1">
      <c r="A16" s="166" t="s">
        <v>73</v>
      </c>
      <c r="B16" s="361">
        <v>5262</v>
      </c>
      <c r="C16" s="361">
        <v>37584</v>
      </c>
      <c r="D16" s="26">
        <v>42846</v>
      </c>
      <c r="E16" s="155" t="s">
        <v>29</v>
      </c>
      <c r="F16" s="347"/>
    </row>
    <row r="17" spans="1:6" ht="16.5" customHeight="1">
      <c r="A17" s="166" t="s">
        <v>11</v>
      </c>
      <c r="B17" s="361">
        <v>3793</v>
      </c>
      <c r="C17" s="361">
        <v>25916</v>
      </c>
      <c r="D17" s="26">
        <v>29709</v>
      </c>
      <c r="E17" s="155" t="s">
        <v>72</v>
      </c>
      <c r="F17" s="347"/>
    </row>
    <row r="18" spans="1:6" ht="16.5" customHeight="1">
      <c r="A18" s="166" t="s">
        <v>12</v>
      </c>
      <c r="B18" s="361">
        <v>11137</v>
      </c>
      <c r="C18" s="361">
        <v>63099</v>
      </c>
      <c r="D18" s="26">
        <v>74236</v>
      </c>
      <c r="E18" s="155" t="s">
        <v>31</v>
      </c>
      <c r="F18" s="347"/>
    </row>
    <row r="19" spans="1:6" ht="16.5" customHeight="1">
      <c r="A19" s="166" t="s">
        <v>71</v>
      </c>
      <c r="B19" s="361">
        <v>38145</v>
      </c>
      <c r="C19" s="361">
        <v>146382</v>
      </c>
      <c r="D19" s="26">
        <v>184527</v>
      </c>
      <c r="E19" s="155" t="s">
        <v>70</v>
      </c>
      <c r="F19" s="347"/>
    </row>
    <row r="20" spans="1:6" ht="16.5" customHeight="1">
      <c r="A20" s="165" t="s">
        <v>14</v>
      </c>
      <c r="B20" s="359">
        <v>15066</v>
      </c>
      <c r="C20" s="359">
        <v>45496</v>
      </c>
      <c r="D20" s="27">
        <v>60562</v>
      </c>
      <c r="E20" s="153" t="s">
        <v>33</v>
      </c>
      <c r="F20" s="347"/>
    </row>
    <row r="21" spans="1:6" ht="16.5" customHeight="1">
      <c r="A21" s="166" t="s">
        <v>15</v>
      </c>
      <c r="B21" s="361">
        <v>4284</v>
      </c>
      <c r="C21" s="361">
        <v>12281</v>
      </c>
      <c r="D21" s="26">
        <v>16565</v>
      </c>
      <c r="E21" s="155" t="s">
        <v>34</v>
      </c>
      <c r="F21" s="347"/>
    </row>
    <row r="22" spans="1:6" ht="16.5" customHeight="1">
      <c r="A22" s="166" t="s">
        <v>69</v>
      </c>
      <c r="B22" s="361">
        <v>2476</v>
      </c>
      <c r="C22" s="361">
        <v>9850</v>
      </c>
      <c r="D22" s="26">
        <v>12326</v>
      </c>
      <c r="E22" s="155" t="s">
        <v>35</v>
      </c>
      <c r="F22" s="347"/>
    </row>
    <row r="23" spans="1:6" ht="16.5" customHeight="1">
      <c r="A23" s="166" t="s">
        <v>17</v>
      </c>
      <c r="B23" s="361">
        <v>1907</v>
      </c>
      <c r="C23" s="361">
        <v>6772</v>
      </c>
      <c r="D23" s="26">
        <v>8679</v>
      </c>
      <c r="E23" s="155" t="s">
        <v>68</v>
      </c>
      <c r="F23" s="347"/>
    </row>
    <row r="24" spans="1:6" ht="16.5" customHeight="1">
      <c r="A24" s="166" t="s">
        <v>67</v>
      </c>
      <c r="B24" s="361">
        <v>5050</v>
      </c>
      <c r="C24" s="361">
        <v>12125</v>
      </c>
      <c r="D24" s="26">
        <v>17175</v>
      </c>
      <c r="E24" s="155" t="s">
        <v>37</v>
      </c>
      <c r="F24" s="347"/>
    </row>
    <row r="25" spans="1:6" ht="16.5" customHeight="1">
      <c r="A25" s="397" t="s">
        <v>66</v>
      </c>
      <c r="B25" s="362">
        <v>1349</v>
      </c>
      <c r="C25" s="362">
        <v>4468</v>
      </c>
      <c r="D25" s="30">
        <v>5817</v>
      </c>
      <c r="E25" s="159" t="s">
        <v>38</v>
      </c>
      <c r="F25" s="347"/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4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30">
    <tabColor rgb="FF00B050"/>
  </sheetPr>
  <dimension ref="A1:I26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3" style="156" customWidth="1"/>
    <col min="2" max="2" width="10.5703125" style="156" customWidth="1"/>
    <col min="3" max="5" width="10.42578125" style="156" customWidth="1"/>
    <col min="6" max="6" width="11.7109375" style="162" customWidth="1"/>
    <col min="7" max="7" width="20.5703125" style="156" customWidth="1"/>
    <col min="8" max="184" width="9.140625" style="156"/>
    <col min="185" max="185" width="11.7109375" style="156" customWidth="1"/>
    <col min="186" max="186" width="8.42578125" style="156" customWidth="1"/>
    <col min="187" max="187" width="7.5703125" style="156" customWidth="1"/>
    <col min="188" max="188" width="8.42578125" style="156" customWidth="1"/>
    <col min="189" max="189" width="7.5703125" style="156" customWidth="1"/>
    <col min="190" max="190" width="8.42578125" style="156" customWidth="1"/>
    <col min="191" max="191" width="7.5703125" style="156" customWidth="1"/>
    <col min="192" max="192" width="8.42578125" style="156" customWidth="1"/>
    <col min="193" max="193" width="7.5703125" style="156" customWidth="1"/>
    <col min="194" max="194" width="9.42578125" style="156" customWidth="1"/>
    <col min="195" max="195" width="17.28515625" style="156" customWidth="1"/>
    <col min="196" max="440" width="9.140625" style="156"/>
    <col min="441" max="441" width="11.7109375" style="156" customWidth="1"/>
    <col min="442" max="442" width="8.42578125" style="156" customWidth="1"/>
    <col min="443" max="443" width="7.5703125" style="156" customWidth="1"/>
    <col min="444" max="444" width="8.42578125" style="156" customWidth="1"/>
    <col min="445" max="445" width="7.5703125" style="156" customWidth="1"/>
    <col min="446" max="446" width="8.42578125" style="156" customWidth="1"/>
    <col min="447" max="447" width="7.5703125" style="156" customWidth="1"/>
    <col min="448" max="448" width="8.42578125" style="156" customWidth="1"/>
    <col min="449" max="449" width="7.5703125" style="156" customWidth="1"/>
    <col min="450" max="450" width="9.42578125" style="156" customWidth="1"/>
    <col min="451" max="451" width="17.28515625" style="156" customWidth="1"/>
    <col min="452" max="696" width="9.140625" style="156"/>
    <col min="697" max="697" width="11.7109375" style="156" customWidth="1"/>
    <col min="698" max="698" width="8.42578125" style="156" customWidth="1"/>
    <col min="699" max="699" width="7.5703125" style="156" customWidth="1"/>
    <col min="700" max="700" width="8.42578125" style="156" customWidth="1"/>
    <col min="701" max="701" width="7.5703125" style="156" customWidth="1"/>
    <col min="702" max="702" width="8.42578125" style="156" customWidth="1"/>
    <col min="703" max="703" width="7.5703125" style="156" customWidth="1"/>
    <col min="704" max="704" width="8.42578125" style="156" customWidth="1"/>
    <col min="705" max="705" width="7.5703125" style="156" customWidth="1"/>
    <col min="706" max="706" width="9.42578125" style="156" customWidth="1"/>
    <col min="707" max="707" width="17.28515625" style="156" customWidth="1"/>
    <col min="708" max="952" width="9.140625" style="156"/>
    <col min="953" max="953" width="11.7109375" style="156" customWidth="1"/>
    <col min="954" max="954" width="8.42578125" style="156" customWidth="1"/>
    <col min="955" max="955" width="7.5703125" style="156" customWidth="1"/>
    <col min="956" max="956" width="8.42578125" style="156" customWidth="1"/>
    <col min="957" max="957" width="7.5703125" style="156" customWidth="1"/>
    <col min="958" max="958" width="8.42578125" style="156" customWidth="1"/>
    <col min="959" max="959" width="7.5703125" style="156" customWidth="1"/>
    <col min="960" max="960" width="8.42578125" style="156" customWidth="1"/>
    <col min="961" max="961" width="7.5703125" style="156" customWidth="1"/>
    <col min="962" max="962" width="9.42578125" style="156" customWidth="1"/>
    <col min="963" max="963" width="17.28515625" style="156" customWidth="1"/>
    <col min="964" max="1208" width="9.140625" style="156"/>
    <col min="1209" max="1209" width="11.7109375" style="156" customWidth="1"/>
    <col min="1210" max="1210" width="8.42578125" style="156" customWidth="1"/>
    <col min="1211" max="1211" width="7.5703125" style="156" customWidth="1"/>
    <col min="1212" max="1212" width="8.42578125" style="156" customWidth="1"/>
    <col min="1213" max="1213" width="7.5703125" style="156" customWidth="1"/>
    <col min="1214" max="1214" width="8.42578125" style="156" customWidth="1"/>
    <col min="1215" max="1215" width="7.5703125" style="156" customWidth="1"/>
    <col min="1216" max="1216" width="8.42578125" style="156" customWidth="1"/>
    <col min="1217" max="1217" width="7.5703125" style="156" customWidth="1"/>
    <col min="1218" max="1218" width="9.42578125" style="156" customWidth="1"/>
    <col min="1219" max="1219" width="17.28515625" style="156" customWidth="1"/>
    <col min="1220" max="1464" width="9.140625" style="156"/>
    <col min="1465" max="1465" width="11.7109375" style="156" customWidth="1"/>
    <col min="1466" max="1466" width="8.42578125" style="156" customWidth="1"/>
    <col min="1467" max="1467" width="7.5703125" style="156" customWidth="1"/>
    <col min="1468" max="1468" width="8.42578125" style="156" customWidth="1"/>
    <col min="1469" max="1469" width="7.5703125" style="156" customWidth="1"/>
    <col min="1470" max="1470" width="8.42578125" style="156" customWidth="1"/>
    <col min="1471" max="1471" width="7.5703125" style="156" customWidth="1"/>
    <col min="1472" max="1472" width="8.42578125" style="156" customWidth="1"/>
    <col min="1473" max="1473" width="7.5703125" style="156" customWidth="1"/>
    <col min="1474" max="1474" width="9.42578125" style="156" customWidth="1"/>
    <col min="1475" max="1475" width="17.28515625" style="156" customWidth="1"/>
    <col min="1476" max="1720" width="9.140625" style="156"/>
    <col min="1721" max="1721" width="11.7109375" style="156" customWidth="1"/>
    <col min="1722" max="1722" width="8.42578125" style="156" customWidth="1"/>
    <col min="1723" max="1723" width="7.5703125" style="156" customWidth="1"/>
    <col min="1724" max="1724" width="8.42578125" style="156" customWidth="1"/>
    <col min="1725" max="1725" width="7.5703125" style="156" customWidth="1"/>
    <col min="1726" max="1726" width="8.42578125" style="156" customWidth="1"/>
    <col min="1727" max="1727" width="7.5703125" style="156" customWidth="1"/>
    <col min="1728" max="1728" width="8.42578125" style="156" customWidth="1"/>
    <col min="1729" max="1729" width="7.5703125" style="156" customWidth="1"/>
    <col min="1730" max="1730" width="9.42578125" style="156" customWidth="1"/>
    <col min="1731" max="1731" width="17.28515625" style="156" customWidth="1"/>
    <col min="1732" max="1976" width="9.140625" style="156"/>
    <col min="1977" max="1977" width="11.7109375" style="156" customWidth="1"/>
    <col min="1978" max="1978" width="8.42578125" style="156" customWidth="1"/>
    <col min="1979" max="1979" width="7.5703125" style="156" customWidth="1"/>
    <col min="1980" max="1980" width="8.42578125" style="156" customWidth="1"/>
    <col min="1981" max="1981" width="7.5703125" style="156" customWidth="1"/>
    <col min="1982" max="1982" width="8.42578125" style="156" customWidth="1"/>
    <col min="1983" max="1983" width="7.5703125" style="156" customWidth="1"/>
    <col min="1984" max="1984" width="8.42578125" style="156" customWidth="1"/>
    <col min="1985" max="1985" width="7.5703125" style="156" customWidth="1"/>
    <col min="1986" max="1986" width="9.42578125" style="156" customWidth="1"/>
    <col min="1987" max="1987" width="17.28515625" style="156" customWidth="1"/>
    <col min="1988" max="2232" width="9.140625" style="156"/>
    <col min="2233" max="2233" width="11.7109375" style="156" customWidth="1"/>
    <col min="2234" max="2234" width="8.42578125" style="156" customWidth="1"/>
    <col min="2235" max="2235" width="7.5703125" style="156" customWidth="1"/>
    <col min="2236" max="2236" width="8.42578125" style="156" customWidth="1"/>
    <col min="2237" max="2237" width="7.5703125" style="156" customWidth="1"/>
    <col min="2238" max="2238" width="8.42578125" style="156" customWidth="1"/>
    <col min="2239" max="2239" width="7.5703125" style="156" customWidth="1"/>
    <col min="2240" max="2240" width="8.42578125" style="156" customWidth="1"/>
    <col min="2241" max="2241" width="7.5703125" style="156" customWidth="1"/>
    <col min="2242" max="2242" width="9.42578125" style="156" customWidth="1"/>
    <col min="2243" max="2243" width="17.28515625" style="156" customWidth="1"/>
    <col min="2244" max="2488" width="9.140625" style="156"/>
    <col min="2489" max="2489" width="11.7109375" style="156" customWidth="1"/>
    <col min="2490" max="2490" width="8.42578125" style="156" customWidth="1"/>
    <col min="2491" max="2491" width="7.5703125" style="156" customWidth="1"/>
    <col min="2492" max="2492" width="8.42578125" style="156" customWidth="1"/>
    <col min="2493" max="2493" width="7.5703125" style="156" customWidth="1"/>
    <col min="2494" max="2494" width="8.42578125" style="156" customWidth="1"/>
    <col min="2495" max="2495" width="7.5703125" style="156" customWidth="1"/>
    <col min="2496" max="2496" width="8.42578125" style="156" customWidth="1"/>
    <col min="2497" max="2497" width="7.5703125" style="156" customWidth="1"/>
    <col min="2498" max="2498" width="9.42578125" style="156" customWidth="1"/>
    <col min="2499" max="2499" width="17.28515625" style="156" customWidth="1"/>
    <col min="2500" max="2744" width="9.140625" style="156"/>
    <col min="2745" max="2745" width="11.7109375" style="156" customWidth="1"/>
    <col min="2746" max="2746" width="8.42578125" style="156" customWidth="1"/>
    <col min="2747" max="2747" width="7.5703125" style="156" customWidth="1"/>
    <col min="2748" max="2748" width="8.42578125" style="156" customWidth="1"/>
    <col min="2749" max="2749" width="7.5703125" style="156" customWidth="1"/>
    <col min="2750" max="2750" width="8.42578125" style="156" customWidth="1"/>
    <col min="2751" max="2751" width="7.5703125" style="156" customWidth="1"/>
    <col min="2752" max="2752" width="8.42578125" style="156" customWidth="1"/>
    <col min="2753" max="2753" width="7.5703125" style="156" customWidth="1"/>
    <col min="2754" max="2754" width="9.42578125" style="156" customWidth="1"/>
    <col min="2755" max="2755" width="17.28515625" style="156" customWidth="1"/>
    <col min="2756" max="3000" width="9.140625" style="156"/>
    <col min="3001" max="3001" width="11.7109375" style="156" customWidth="1"/>
    <col min="3002" max="3002" width="8.42578125" style="156" customWidth="1"/>
    <col min="3003" max="3003" width="7.5703125" style="156" customWidth="1"/>
    <col min="3004" max="3004" width="8.42578125" style="156" customWidth="1"/>
    <col min="3005" max="3005" width="7.5703125" style="156" customWidth="1"/>
    <col min="3006" max="3006" width="8.42578125" style="156" customWidth="1"/>
    <col min="3007" max="3007" width="7.5703125" style="156" customWidth="1"/>
    <col min="3008" max="3008" width="8.42578125" style="156" customWidth="1"/>
    <col min="3009" max="3009" width="7.5703125" style="156" customWidth="1"/>
    <col min="3010" max="3010" width="9.42578125" style="156" customWidth="1"/>
    <col min="3011" max="3011" width="17.28515625" style="156" customWidth="1"/>
    <col min="3012" max="3256" width="9.140625" style="156"/>
    <col min="3257" max="3257" width="11.7109375" style="156" customWidth="1"/>
    <col min="3258" max="3258" width="8.42578125" style="156" customWidth="1"/>
    <col min="3259" max="3259" width="7.5703125" style="156" customWidth="1"/>
    <col min="3260" max="3260" width="8.42578125" style="156" customWidth="1"/>
    <col min="3261" max="3261" width="7.5703125" style="156" customWidth="1"/>
    <col min="3262" max="3262" width="8.42578125" style="156" customWidth="1"/>
    <col min="3263" max="3263" width="7.5703125" style="156" customWidth="1"/>
    <col min="3264" max="3264" width="8.42578125" style="156" customWidth="1"/>
    <col min="3265" max="3265" width="7.5703125" style="156" customWidth="1"/>
    <col min="3266" max="3266" width="9.42578125" style="156" customWidth="1"/>
    <col min="3267" max="3267" width="17.28515625" style="156" customWidth="1"/>
    <col min="3268" max="3512" width="9.140625" style="156"/>
    <col min="3513" max="3513" width="11.7109375" style="156" customWidth="1"/>
    <col min="3514" max="3514" width="8.42578125" style="156" customWidth="1"/>
    <col min="3515" max="3515" width="7.5703125" style="156" customWidth="1"/>
    <col min="3516" max="3516" width="8.42578125" style="156" customWidth="1"/>
    <col min="3517" max="3517" width="7.5703125" style="156" customWidth="1"/>
    <col min="3518" max="3518" width="8.42578125" style="156" customWidth="1"/>
    <col min="3519" max="3519" width="7.5703125" style="156" customWidth="1"/>
    <col min="3520" max="3520" width="8.42578125" style="156" customWidth="1"/>
    <col min="3521" max="3521" width="7.5703125" style="156" customWidth="1"/>
    <col min="3522" max="3522" width="9.42578125" style="156" customWidth="1"/>
    <col min="3523" max="3523" width="17.28515625" style="156" customWidth="1"/>
    <col min="3524" max="3768" width="9.140625" style="156"/>
    <col min="3769" max="3769" width="11.7109375" style="156" customWidth="1"/>
    <col min="3770" max="3770" width="8.42578125" style="156" customWidth="1"/>
    <col min="3771" max="3771" width="7.5703125" style="156" customWidth="1"/>
    <col min="3772" max="3772" width="8.42578125" style="156" customWidth="1"/>
    <col min="3773" max="3773" width="7.5703125" style="156" customWidth="1"/>
    <col min="3774" max="3774" width="8.42578125" style="156" customWidth="1"/>
    <col min="3775" max="3775" width="7.5703125" style="156" customWidth="1"/>
    <col min="3776" max="3776" width="8.42578125" style="156" customWidth="1"/>
    <col min="3777" max="3777" width="7.5703125" style="156" customWidth="1"/>
    <col min="3778" max="3778" width="9.42578125" style="156" customWidth="1"/>
    <col min="3779" max="3779" width="17.28515625" style="156" customWidth="1"/>
    <col min="3780" max="4024" width="9.140625" style="156"/>
    <col min="4025" max="4025" width="11.7109375" style="156" customWidth="1"/>
    <col min="4026" max="4026" width="8.42578125" style="156" customWidth="1"/>
    <col min="4027" max="4027" width="7.5703125" style="156" customWidth="1"/>
    <col min="4028" max="4028" width="8.42578125" style="156" customWidth="1"/>
    <col min="4029" max="4029" width="7.5703125" style="156" customWidth="1"/>
    <col min="4030" max="4030" width="8.42578125" style="156" customWidth="1"/>
    <col min="4031" max="4031" width="7.5703125" style="156" customWidth="1"/>
    <col min="4032" max="4032" width="8.42578125" style="156" customWidth="1"/>
    <col min="4033" max="4033" width="7.5703125" style="156" customWidth="1"/>
    <col min="4034" max="4034" width="9.42578125" style="156" customWidth="1"/>
    <col min="4035" max="4035" width="17.28515625" style="156" customWidth="1"/>
    <col min="4036" max="4280" width="9.140625" style="156"/>
    <col min="4281" max="4281" width="11.7109375" style="156" customWidth="1"/>
    <col min="4282" max="4282" width="8.42578125" style="156" customWidth="1"/>
    <col min="4283" max="4283" width="7.5703125" style="156" customWidth="1"/>
    <col min="4284" max="4284" width="8.42578125" style="156" customWidth="1"/>
    <col min="4285" max="4285" width="7.5703125" style="156" customWidth="1"/>
    <col min="4286" max="4286" width="8.42578125" style="156" customWidth="1"/>
    <col min="4287" max="4287" width="7.5703125" style="156" customWidth="1"/>
    <col min="4288" max="4288" width="8.42578125" style="156" customWidth="1"/>
    <col min="4289" max="4289" width="7.5703125" style="156" customWidth="1"/>
    <col min="4290" max="4290" width="9.42578125" style="156" customWidth="1"/>
    <col min="4291" max="4291" width="17.28515625" style="156" customWidth="1"/>
    <col min="4292" max="4536" width="9.140625" style="156"/>
    <col min="4537" max="4537" width="11.7109375" style="156" customWidth="1"/>
    <col min="4538" max="4538" width="8.42578125" style="156" customWidth="1"/>
    <col min="4539" max="4539" width="7.5703125" style="156" customWidth="1"/>
    <col min="4540" max="4540" width="8.42578125" style="156" customWidth="1"/>
    <col min="4541" max="4541" width="7.5703125" style="156" customWidth="1"/>
    <col min="4542" max="4542" width="8.42578125" style="156" customWidth="1"/>
    <col min="4543" max="4543" width="7.5703125" style="156" customWidth="1"/>
    <col min="4544" max="4544" width="8.42578125" style="156" customWidth="1"/>
    <col min="4545" max="4545" width="7.5703125" style="156" customWidth="1"/>
    <col min="4546" max="4546" width="9.42578125" style="156" customWidth="1"/>
    <col min="4547" max="4547" width="17.28515625" style="156" customWidth="1"/>
    <col min="4548" max="4792" width="9.140625" style="156"/>
    <col min="4793" max="4793" width="11.7109375" style="156" customWidth="1"/>
    <col min="4794" max="4794" width="8.42578125" style="156" customWidth="1"/>
    <col min="4795" max="4795" width="7.5703125" style="156" customWidth="1"/>
    <col min="4796" max="4796" width="8.42578125" style="156" customWidth="1"/>
    <col min="4797" max="4797" width="7.5703125" style="156" customWidth="1"/>
    <col min="4798" max="4798" width="8.42578125" style="156" customWidth="1"/>
    <col min="4799" max="4799" width="7.5703125" style="156" customWidth="1"/>
    <col min="4800" max="4800" width="8.42578125" style="156" customWidth="1"/>
    <col min="4801" max="4801" width="7.5703125" style="156" customWidth="1"/>
    <col min="4802" max="4802" width="9.42578125" style="156" customWidth="1"/>
    <col min="4803" max="4803" width="17.28515625" style="156" customWidth="1"/>
    <col min="4804" max="5048" width="9.140625" style="156"/>
    <col min="5049" max="5049" width="11.7109375" style="156" customWidth="1"/>
    <col min="5050" max="5050" width="8.42578125" style="156" customWidth="1"/>
    <col min="5051" max="5051" width="7.5703125" style="156" customWidth="1"/>
    <col min="5052" max="5052" width="8.42578125" style="156" customWidth="1"/>
    <col min="5053" max="5053" width="7.5703125" style="156" customWidth="1"/>
    <col min="5054" max="5054" width="8.42578125" style="156" customWidth="1"/>
    <col min="5055" max="5055" width="7.5703125" style="156" customWidth="1"/>
    <col min="5056" max="5056" width="8.42578125" style="156" customWidth="1"/>
    <col min="5057" max="5057" width="7.5703125" style="156" customWidth="1"/>
    <col min="5058" max="5058" width="9.42578125" style="156" customWidth="1"/>
    <col min="5059" max="5059" width="17.28515625" style="156" customWidth="1"/>
    <col min="5060" max="5304" width="9.140625" style="156"/>
    <col min="5305" max="5305" width="11.7109375" style="156" customWidth="1"/>
    <col min="5306" max="5306" width="8.42578125" style="156" customWidth="1"/>
    <col min="5307" max="5307" width="7.5703125" style="156" customWidth="1"/>
    <col min="5308" max="5308" width="8.42578125" style="156" customWidth="1"/>
    <col min="5309" max="5309" width="7.5703125" style="156" customWidth="1"/>
    <col min="5310" max="5310" width="8.42578125" style="156" customWidth="1"/>
    <col min="5311" max="5311" width="7.5703125" style="156" customWidth="1"/>
    <col min="5312" max="5312" width="8.42578125" style="156" customWidth="1"/>
    <col min="5313" max="5313" width="7.5703125" style="156" customWidth="1"/>
    <col min="5314" max="5314" width="9.42578125" style="156" customWidth="1"/>
    <col min="5315" max="5315" width="17.28515625" style="156" customWidth="1"/>
    <col min="5316" max="5560" width="9.140625" style="156"/>
    <col min="5561" max="5561" width="11.7109375" style="156" customWidth="1"/>
    <col min="5562" max="5562" width="8.42578125" style="156" customWidth="1"/>
    <col min="5563" max="5563" width="7.5703125" style="156" customWidth="1"/>
    <col min="5564" max="5564" width="8.42578125" style="156" customWidth="1"/>
    <col min="5565" max="5565" width="7.5703125" style="156" customWidth="1"/>
    <col min="5566" max="5566" width="8.42578125" style="156" customWidth="1"/>
    <col min="5567" max="5567" width="7.5703125" style="156" customWidth="1"/>
    <col min="5568" max="5568" width="8.42578125" style="156" customWidth="1"/>
    <col min="5569" max="5569" width="7.5703125" style="156" customWidth="1"/>
    <col min="5570" max="5570" width="9.42578125" style="156" customWidth="1"/>
    <col min="5571" max="5571" width="17.28515625" style="156" customWidth="1"/>
    <col min="5572" max="5816" width="9.140625" style="156"/>
    <col min="5817" max="5817" width="11.7109375" style="156" customWidth="1"/>
    <col min="5818" max="5818" width="8.42578125" style="156" customWidth="1"/>
    <col min="5819" max="5819" width="7.5703125" style="156" customWidth="1"/>
    <col min="5820" max="5820" width="8.42578125" style="156" customWidth="1"/>
    <col min="5821" max="5821" width="7.5703125" style="156" customWidth="1"/>
    <col min="5822" max="5822" width="8.42578125" style="156" customWidth="1"/>
    <col min="5823" max="5823" width="7.5703125" style="156" customWidth="1"/>
    <col min="5824" max="5824" width="8.42578125" style="156" customWidth="1"/>
    <col min="5825" max="5825" width="7.5703125" style="156" customWidth="1"/>
    <col min="5826" max="5826" width="9.42578125" style="156" customWidth="1"/>
    <col min="5827" max="5827" width="17.28515625" style="156" customWidth="1"/>
    <col min="5828" max="6072" width="9.140625" style="156"/>
    <col min="6073" max="6073" width="11.7109375" style="156" customWidth="1"/>
    <col min="6074" max="6074" width="8.42578125" style="156" customWidth="1"/>
    <col min="6075" max="6075" width="7.5703125" style="156" customWidth="1"/>
    <col min="6076" max="6076" width="8.42578125" style="156" customWidth="1"/>
    <col min="6077" max="6077" width="7.5703125" style="156" customWidth="1"/>
    <col min="6078" max="6078" width="8.42578125" style="156" customWidth="1"/>
    <col min="6079" max="6079" width="7.5703125" style="156" customWidth="1"/>
    <col min="6080" max="6080" width="8.42578125" style="156" customWidth="1"/>
    <col min="6081" max="6081" width="7.5703125" style="156" customWidth="1"/>
    <col min="6082" max="6082" width="9.42578125" style="156" customWidth="1"/>
    <col min="6083" max="6083" width="17.28515625" style="156" customWidth="1"/>
    <col min="6084" max="6328" width="9.140625" style="156"/>
    <col min="6329" max="6329" width="11.7109375" style="156" customWidth="1"/>
    <col min="6330" max="6330" width="8.42578125" style="156" customWidth="1"/>
    <col min="6331" max="6331" width="7.5703125" style="156" customWidth="1"/>
    <col min="6332" max="6332" width="8.42578125" style="156" customWidth="1"/>
    <col min="6333" max="6333" width="7.5703125" style="156" customWidth="1"/>
    <col min="6334" max="6334" width="8.42578125" style="156" customWidth="1"/>
    <col min="6335" max="6335" width="7.5703125" style="156" customWidth="1"/>
    <col min="6336" max="6336" width="8.42578125" style="156" customWidth="1"/>
    <col min="6337" max="6337" width="7.5703125" style="156" customWidth="1"/>
    <col min="6338" max="6338" width="9.42578125" style="156" customWidth="1"/>
    <col min="6339" max="6339" width="17.28515625" style="156" customWidth="1"/>
    <col min="6340" max="6584" width="9.140625" style="156"/>
    <col min="6585" max="6585" width="11.7109375" style="156" customWidth="1"/>
    <col min="6586" max="6586" width="8.42578125" style="156" customWidth="1"/>
    <col min="6587" max="6587" width="7.5703125" style="156" customWidth="1"/>
    <col min="6588" max="6588" width="8.42578125" style="156" customWidth="1"/>
    <col min="6589" max="6589" width="7.5703125" style="156" customWidth="1"/>
    <col min="6590" max="6590" width="8.42578125" style="156" customWidth="1"/>
    <col min="6591" max="6591" width="7.5703125" style="156" customWidth="1"/>
    <col min="6592" max="6592" width="8.42578125" style="156" customWidth="1"/>
    <col min="6593" max="6593" width="7.5703125" style="156" customWidth="1"/>
    <col min="6594" max="6594" width="9.42578125" style="156" customWidth="1"/>
    <col min="6595" max="6595" width="17.28515625" style="156" customWidth="1"/>
    <col min="6596" max="6840" width="9.140625" style="156"/>
    <col min="6841" max="6841" width="11.7109375" style="156" customWidth="1"/>
    <col min="6842" max="6842" width="8.42578125" style="156" customWidth="1"/>
    <col min="6843" max="6843" width="7.5703125" style="156" customWidth="1"/>
    <col min="6844" max="6844" width="8.42578125" style="156" customWidth="1"/>
    <col min="6845" max="6845" width="7.5703125" style="156" customWidth="1"/>
    <col min="6846" max="6846" width="8.42578125" style="156" customWidth="1"/>
    <col min="6847" max="6847" width="7.5703125" style="156" customWidth="1"/>
    <col min="6848" max="6848" width="8.42578125" style="156" customWidth="1"/>
    <col min="6849" max="6849" width="7.5703125" style="156" customWidth="1"/>
    <col min="6850" max="6850" width="9.42578125" style="156" customWidth="1"/>
    <col min="6851" max="6851" width="17.28515625" style="156" customWidth="1"/>
    <col min="6852" max="7096" width="9.140625" style="156"/>
    <col min="7097" max="7097" width="11.7109375" style="156" customWidth="1"/>
    <col min="7098" max="7098" width="8.42578125" style="156" customWidth="1"/>
    <col min="7099" max="7099" width="7.5703125" style="156" customWidth="1"/>
    <col min="7100" max="7100" width="8.42578125" style="156" customWidth="1"/>
    <col min="7101" max="7101" width="7.5703125" style="156" customWidth="1"/>
    <col min="7102" max="7102" width="8.42578125" style="156" customWidth="1"/>
    <col min="7103" max="7103" width="7.5703125" style="156" customWidth="1"/>
    <col min="7104" max="7104" width="8.42578125" style="156" customWidth="1"/>
    <col min="7105" max="7105" width="7.5703125" style="156" customWidth="1"/>
    <col min="7106" max="7106" width="9.42578125" style="156" customWidth="1"/>
    <col min="7107" max="7107" width="17.28515625" style="156" customWidth="1"/>
    <col min="7108" max="7352" width="9.140625" style="156"/>
    <col min="7353" max="7353" width="11.7109375" style="156" customWidth="1"/>
    <col min="7354" max="7354" width="8.42578125" style="156" customWidth="1"/>
    <col min="7355" max="7355" width="7.5703125" style="156" customWidth="1"/>
    <col min="7356" max="7356" width="8.42578125" style="156" customWidth="1"/>
    <col min="7357" max="7357" width="7.5703125" style="156" customWidth="1"/>
    <col min="7358" max="7358" width="8.42578125" style="156" customWidth="1"/>
    <col min="7359" max="7359" width="7.5703125" style="156" customWidth="1"/>
    <col min="7360" max="7360" width="8.42578125" style="156" customWidth="1"/>
    <col min="7361" max="7361" width="7.5703125" style="156" customWidth="1"/>
    <col min="7362" max="7362" width="9.42578125" style="156" customWidth="1"/>
    <col min="7363" max="7363" width="17.28515625" style="156" customWidth="1"/>
    <col min="7364" max="7608" width="9.140625" style="156"/>
    <col min="7609" max="7609" width="11.7109375" style="156" customWidth="1"/>
    <col min="7610" max="7610" width="8.42578125" style="156" customWidth="1"/>
    <col min="7611" max="7611" width="7.5703125" style="156" customWidth="1"/>
    <col min="7612" max="7612" width="8.42578125" style="156" customWidth="1"/>
    <col min="7613" max="7613" width="7.5703125" style="156" customWidth="1"/>
    <col min="7614" max="7614" width="8.42578125" style="156" customWidth="1"/>
    <col min="7615" max="7615" width="7.5703125" style="156" customWidth="1"/>
    <col min="7616" max="7616" width="8.42578125" style="156" customWidth="1"/>
    <col min="7617" max="7617" width="7.5703125" style="156" customWidth="1"/>
    <col min="7618" max="7618" width="9.42578125" style="156" customWidth="1"/>
    <col min="7619" max="7619" width="17.28515625" style="156" customWidth="1"/>
    <col min="7620" max="7864" width="9.140625" style="156"/>
    <col min="7865" max="7865" width="11.7109375" style="156" customWidth="1"/>
    <col min="7866" max="7866" width="8.42578125" style="156" customWidth="1"/>
    <col min="7867" max="7867" width="7.5703125" style="156" customWidth="1"/>
    <col min="7868" max="7868" width="8.42578125" style="156" customWidth="1"/>
    <col min="7869" max="7869" width="7.5703125" style="156" customWidth="1"/>
    <col min="7870" max="7870" width="8.42578125" style="156" customWidth="1"/>
    <col min="7871" max="7871" width="7.5703125" style="156" customWidth="1"/>
    <col min="7872" max="7872" width="8.42578125" style="156" customWidth="1"/>
    <col min="7873" max="7873" width="7.5703125" style="156" customWidth="1"/>
    <col min="7874" max="7874" width="9.42578125" style="156" customWidth="1"/>
    <col min="7875" max="7875" width="17.28515625" style="156" customWidth="1"/>
    <col min="7876" max="8120" width="9.140625" style="156"/>
    <col min="8121" max="8121" width="11.7109375" style="156" customWidth="1"/>
    <col min="8122" max="8122" width="8.42578125" style="156" customWidth="1"/>
    <col min="8123" max="8123" width="7.5703125" style="156" customWidth="1"/>
    <col min="8124" max="8124" width="8.42578125" style="156" customWidth="1"/>
    <col min="8125" max="8125" width="7.5703125" style="156" customWidth="1"/>
    <col min="8126" max="8126" width="8.42578125" style="156" customWidth="1"/>
    <col min="8127" max="8127" width="7.5703125" style="156" customWidth="1"/>
    <col min="8128" max="8128" width="8.42578125" style="156" customWidth="1"/>
    <col min="8129" max="8129" width="7.5703125" style="156" customWidth="1"/>
    <col min="8130" max="8130" width="9.42578125" style="156" customWidth="1"/>
    <col min="8131" max="8131" width="17.28515625" style="156" customWidth="1"/>
    <col min="8132" max="8376" width="9.140625" style="156"/>
    <col min="8377" max="8377" width="11.7109375" style="156" customWidth="1"/>
    <col min="8378" max="8378" width="8.42578125" style="156" customWidth="1"/>
    <col min="8379" max="8379" width="7.5703125" style="156" customWidth="1"/>
    <col min="8380" max="8380" width="8.42578125" style="156" customWidth="1"/>
    <col min="8381" max="8381" width="7.5703125" style="156" customWidth="1"/>
    <col min="8382" max="8382" width="8.42578125" style="156" customWidth="1"/>
    <col min="8383" max="8383" width="7.5703125" style="156" customWidth="1"/>
    <col min="8384" max="8384" width="8.42578125" style="156" customWidth="1"/>
    <col min="8385" max="8385" width="7.5703125" style="156" customWidth="1"/>
    <col min="8386" max="8386" width="9.42578125" style="156" customWidth="1"/>
    <col min="8387" max="8387" width="17.28515625" style="156" customWidth="1"/>
    <col min="8388" max="8632" width="9.140625" style="156"/>
    <col min="8633" max="8633" width="11.7109375" style="156" customWidth="1"/>
    <col min="8634" max="8634" width="8.42578125" style="156" customWidth="1"/>
    <col min="8635" max="8635" width="7.5703125" style="156" customWidth="1"/>
    <col min="8636" max="8636" width="8.42578125" style="156" customWidth="1"/>
    <col min="8637" max="8637" width="7.5703125" style="156" customWidth="1"/>
    <col min="8638" max="8638" width="8.42578125" style="156" customWidth="1"/>
    <col min="8639" max="8639" width="7.5703125" style="156" customWidth="1"/>
    <col min="8640" max="8640" width="8.42578125" style="156" customWidth="1"/>
    <col min="8641" max="8641" width="7.5703125" style="156" customWidth="1"/>
    <col min="8642" max="8642" width="9.42578125" style="156" customWidth="1"/>
    <col min="8643" max="8643" width="17.28515625" style="156" customWidth="1"/>
    <col min="8644" max="8888" width="9.140625" style="156"/>
    <col min="8889" max="8889" width="11.7109375" style="156" customWidth="1"/>
    <col min="8890" max="8890" width="8.42578125" style="156" customWidth="1"/>
    <col min="8891" max="8891" width="7.5703125" style="156" customWidth="1"/>
    <col min="8892" max="8892" width="8.42578125" style="156" customWidth="1"/>
    <col min="8893" max="8893" width="7.5703125" style="156" customWidth="1"/>
    <col min="8894" max="8894" width="8.42578125" style="156" customWidth="1"/>
    <col min="8895" max="8895" width="7.5703125" style="156" customWidth="1"/>
    <col min="8896" max="8896" width="8.42578125" style="156" customWidth="1"/>
    <col min="8897" max="8897" width="7.5703125" style="156" customWidth="1"/>
    <col min="8898" max="8898" width="9.42578125" style="156" customWidth="1"/>
    <col min="8899" max="8899" width="17.28515625" style="156" customWidth="1"/>
    <col min="8900" max="9144" width="9.140625" style="156"/>
    <col min="9145" max="9145" width="11.7109375" style="156" customWidth="1"/>
    <col min="9146" max="9146" width="8.42578125" style="156" customWidth="1"/>
    <col min="9147" max="9147" width="7.5703125" style="156" customWidth="1"/>
    <col min="9148" max="9148" width="8.42578125" style="156" customWidth="1"/>
    <col min="9149" max="9149" width="7.5703125" style="156" customWidth="1"/>
    <col min="9150" max="9150" width="8.42578125" style="156" customWidth="1"/>
    <col min="9151" max="9151" width="7.5703125" style="156" customWidth="1"/>
    <col min="9152" max="9152" width="8.42578125" style="156" customWidth="1"/>
    <col min="9153" max="9153" width="7.5703125" style="156" customWidth="1"/>
    <col min="9154" max="9154" width="9.42578125" style="156" customWidth="1"/>
    <col min="9155" max="9155" width="17.28515625" style="156" customWidth="1"/>
    <col min="9156" max="9400" width="9.140625" style="156"/>
    <col min="9401" max="9401" width="11.7109375" style="156" customWidth="1"/>
    <col min="9402" max="9402" width="8.42578125" style="156" customWidth="1"/>
    <col min="9403" max="9403" width="7.5703125" style="156" customWidth="1"/>
    <col min="9404" max="9404" width="8.42578125" style="156" customWidth="1"/>
    <col min="9405" max="9405" width="7.5703125" style="156" customWidth="1"/>
    <col min="9406" max="9406" width="8.42578125" style="156" customWidth="1"/>
    <col min="9407" max="9407" width="7.5703125" style="156" customWidth="1"/>
    <col min="9408" max="9408" width="8.42578125" style="156" customWidth="1"/>
    <col min="9409" max="9409" width="7.5703125" style="156" customWidth="1"/>
    <col min="9410" max="9410" width="9.42578125" style="156" customWidth="1"/>
    <col min="9411" max="9411" width="17.28515625" style="156" customWidth="1"/>
    <col min="9412" max="9656" width="9.140625" style="156"/>
    <col min="9657" max="9657" width="11.7109375" style="156" customWidth="1"/>
    <col min="9658" max="9658" width="8.42578125" style="156" customWidth="1"/>
    <col min="9659" max="9659" width="7.5703125" style="156" customWidth="1"/>
    <col min="9660" max="9660" width="8.42578125" style="156" customWidth="1"/>
    <col min="9661" max="9661" width="7.5703125" style="156" customWidth="1"/>
    <col min="9662" max="9662" width="8.42578125" style="156" customWidth="1"/>
    <col min="9663" max="9663" width="7.5703125" style="156" customWidth="1"/>
    <col min="9664" max="9664" width="8.42578125" style="156" customWidth="1"/>
    <col min="9665" max="9665" width="7.5703125" style="156" customWidth="1"/>
    <col min="9666" max="9666" width="9.42578125" style="156" customWidth="1"/>
    <col min="9667" max="9667" width="17.28515625" style="156" customWidth="1"/>
    <col min="9668" max="9912" width="9.140625" style="156"/>
    <col min="9913" max="9913" width="11.7109375" style="156" customWidth="1"/>
    <col min="9914" max="9914" width="8.42578125" style="156" customWidth="1"/>
    <col min="9915" max="9915" width="7.5703125" style="156" customWidth="1"/>
    <col min="9916" max="9916" width="8.42578125" style="156" customWidth="1"/>
    <col min="9917" max="9917" width="7.5703125" style="156" customWidth="1"/>
    <col min="9918" max="9918" width="8.42578125" style="156" customWidth="1"/>
    <col min="9919" max="9919" width="7.5703125" style="156" customWidth="1"/>
    <col min="9920" max="9920" width="8.42578125" style="156" customWidth="1"/>
    <col min="9921" max="9921" width="7.5703125" style="156" customWidth="1"/>
    <col min="9922" max="9922" width="9.42578125" style="156" customWidth="1"/>
    <col min="9923" max="9923" width="17.28515625" style="156" customWidth="1"/>
    <col min="9924" max="10168" width="9.140625" style="156"/>
    <col min="10169" max="10169" width="11.7109375" style="156" customWidth="1"/>
    <col min="10170" max="10170" width="8.42578125" style="156" customWidth="1"/>
    <col min="10171" max="10171" width="7.5703125" style="156" customWidth="1"/>
    <col min="10172" max="10172" width="8.42578125" style="156" customWidth="1"/>
    <col min="10173" max="10173" width="7.5703125" style="156" customWidth="1"/>
    <col min="10174" max="10174" width="8.42578125" style="156" customWidth="1"/>
    <col min="10175" max="10175" width="7.5703125" style="156" customWidth="1"/>
    <col min="10176" max="10176" width="8.42578125" style="156" customWidth="1"/>
    <col min="10177" max="10177" width="7.5703125" style="156" customWidth="1"/>
    <col min="10178" max="10178" width="9.42578125" style="156" customWidth="1"/>
    <col min="10179" max="10179" width="17.28515625" style="156" customWidth="1"/>
    <col min="10180" max="10424" width="9.140625" style="156"/>
    <col min="10425" max="10425" width="11.7109375" style="156" customWidth="1"/>
    <col min="10426" max="10426" width="8.42578125" style="156" customWidth="1"/>
    <col min="10427" max="10427" width="7.5703125" style="156" customWidth="1"/>
    <col min="10428" max="10428" width="8.42578125" style="156" customWidth="1"/>
    <col min="10429" max="10429" width="7.5703125" style="156" customWidth="1"/>
    <col min="10430" max="10430" width="8.42578125" style="156" customWidth="1"/>
    <col min="10431" max="10431" width="7.5703125" style="156" customWidth="1"/>
    <col min="10432" max="10432" width="8.42578125" style="156" customWidth="1"/>
    <col min="10433" max="10433" width="7.5703125" style="156" customWidth="1"/>
    <col min="10434" max="10434" width="9.42578125" style="156" customWidth="1"/>
    <col min="10435" max="10435" width="17.28515625" style="156" customWidth="1"/>
    <col min="10436" max="10680" width="9.140625" style="156"/>
    <col min="10681" max="10681" width="11.7109375" style="156" customWidth="1"/>
    <col min="10682" max="10682" width="8.42578125" style="156" customWidth="1"/>
    <col min="10683" max="10683" width="7.5703125" style="156" customWidth="1"/>
    <col min="10684" max="10684" width="8.42578125" style="156" customWidth="1"/>
    <col min="10685" max="10685" width="7.5703125" style="156" customWidth="1"/>
    <col min="10686" max="10686" width="8.42578125" style="156" customWidth="1"/>
    <col min="10687" max="10687" width="7.5703125" style="156" customWidth="1"/>
    <col min="10688" max="10688" width="8.42578125" style="156" customWidth="1"/>
    <col min="10689" max="10689" width="7.5703125" style="156" customWidth="1"/>
    <col min="10690" max="10690" width="9.42578125" style="156" customWidth="1"/>
    <col min="10691" max="10691" width="17.28515625" style="156" customWidth="1"/>
    <col min="10692" max="10936" width="9.140625" style="156"/>
    <col min="10937" max="10937" width="11.7109375" style="156" customWidth="1"/>
    <col min="10938" max="10938" width="8.42578125" style="156" customWidth="1"/>
    <col min="10939" max="10939" width="7.5703125" style="156" customWidth="1"/>
    <col min="10940" max="10940" width="8.42578125" style="156" customWidth="1"/>
    <col min="10941" max="10941" width="7.5703125" style="156" customWidth="1"/>
    <col min="10942" max="10942" width="8.42578125" style="156" customWidth="1"/>
    <col min="10943" max="10943" width="7.5703125" style="156" customWidth="1"/>
    <col min="10944" max="10944" width="8.42578125" style="156" customWidth="1"/>
    <col min="10945" max="10945" width="7.5703125" style="156" customWidth="1"/>
    <col min="10946" max="10946" width="9.42578125" style="156" customWidth="1"/>
    <col min="10947" max="10947" width="17.28515625" style="156" customWidth="1"/>
    <col min="10948" max="11192" width="9.140625" style="156"/>
    <col min="11193" max="11193" width="11.7109375" style="156" customWidth="1"/>
    <col min="11194" max="11194" width="8.42578125" style="156" customWidth="1"/>
    <col min="11195" max="11195" width="7.5703125" style="156" customWidth="1"/>
    <col min="11196" max="11196" width="8.42578125" style="156" customWidth="1"/>
    <col min="11197" max="11197" width="7.5703125" style="156" customWidth="1"/>
    <col min="11198" max="11198" width="8.42578125" style="156" customWidth="1"/>
    <col min="11199" max="11199" width="7.5703125" style="156" customWidth="1"/>
    <col min="11200" max="11200" width="8.42578125" style="156" customWidth="1"/>
    <col min="11201" max="11201" width="7.5703125" style="156" customWidth="1"/>
    <col min="11202" max="11202" width="9.42578125" style="156" customWidth="1"/>
    <col min="11203" max="11203" width="17.28515625" style="156" customWidth="1"/>
    <col min="11204" max="11448" width="9.140625" style="156"/>
    <col min="11449" max="11449" width="11.7109375" style="156" customWidth="1"/>
    <col min="11450" max="11450" width="8.42578125" style="156" customWidth="1"/>
    <col min="11451" max="11451" width="7.5703125" style="156" customWidth="1"/>
    <col min="11452" max="11452" width="8.42578125" style="156" customWidth="1"/>
    <col min="11453" max="11453" width="7.5703125" style="156" customWidth="1"/>
    <col min="11454" max="11454" width="8.42578125" style="156" customWidth="1"/>
    <col min="11455" max="11455" width="7.5703125" style="156" customWidth="1"/>
    <col min="11456" max="11456" width="8.42578125" style="156" customWidth="1"/>
    <col min="11457" max="11457" width="7.5703125" style="156" customWidth="1"/>
    <col min="11458" max="11458" width="9.42578125" style="156" customWidth="1"/>
    <col min="11459" max="11459" width="17.28515625" style="156" customWidth="1"/>
    <col min="11460" max="11704" width="9.140625" style="156"/>
    <col min="11705" max="11705" width="11.7109375" style="156" customWidth="1"/>
    <col min="11706" max="11706" width="8.42578125" style="156" customWidth="1"/>
    <col min="11707" max="11707" width="7.5703125" style="156" customWidth="1"/>
    <col min="11708" max="11708" width="8.42578125" style="156" customWidth="1"/>
    <col min="11709" max="11709" width="7.5703125" style="156" customWidth="1"/>
    <col min="11710" max="11710" width="8.42578125" style="156" customWidth="1"/>
    <col min="11711" max="11711" width="7.5703125" style="156" customWidth="1"/>
    <col min="11712" max="11712" width="8.42578125" style="156" customWidth="1"/>
    <col min="11713" max="11713" width="7.5703125" style="156" customWidth="1"/>
    <col min="11714" max="11714" width="9.42578125" style="156" customWidth="1"/>
    <col min="11715" max="11715" width="17.28515625" style="156" customWidth="1"/>
    <col min="11716" max="11960" width="9.140625" style="156"/>
    <col min="11961" max="11961" width="11.7109375" style="156" customWidth="1"/>
    <col min="11962" max="11962" width="8.42578125" style="156" customWidth="1"/>
    <col min="11963" max="11963" width="7.5703125" style="156" customWidth="1"/>
    <col min="11964" max="11964" width="8.42578125" style="156" customWidth="1"/>
    <col min="11965" max="11965" width="7.5703125" style="156" customWidth="1"/>
    <col min="11966" max="11966" width="8.42578125" style="156" customWidth="1"/>
    <col min="11967" max="11967" width="7.5703125" style="156" customWidth="1"/>
    <col min="11968" max="11968" width="8.42578125" style="156" customWidth="1"/>
    <col min="11969" max="11969" width="7.5703125" style="156" customWidth="1"/>
    <col min="11970" max="11970" width="9.42578125" style="156" customWidth="1"/>
    <col min="11971" max="11971" width="17.28515625" style="156" customWidth="1"/>
    <col min="11972" max="12216" width="9.140625" style="156"/>
    <col min="12217" max="12217" width="11.7109375" style="156" customWidth="1"/>
    <col min="12218" max="12218" width="8.42578125" style="156" customWidth="1"/>
    <col min="12219" max="12219" width="7.5703125" style="156" customWidth="1"/>
    <col min="12220" max="12220" width="8.42578125" style="156" customWidth="1"/>
    <col min="12221" max="12221" width="7.5703125" style="156" customWidth="1"/>
    <col min="12222" max="12222" width="8.42578125" style="156" customWidth="1"/>
    <col min="12223" max="12223" width="7.5703125" style="156" customWidth="1"/>
    <col min="12224" max="12224" width="8.42578125" style="156" customWidth="1"/>
    <col min="12225" max="12225" width="7.5703125" style="156" customWidth="1"/>
    <col min="12226" max="12226" width="9.42578125" style="156" customWidth="1"/>
    <col min="12227" max="12227" width="17.28515625" style="156" customWidth="1"/>
    <col min="12228" max="12472" width="9.140625" style="156"/>
    <col min="12473" max="12473" width="11.7109375" style="156" customWidth="1"/>
    <col min="12474" max="12474" width="8.42578125" style="156" customWidth="1"/>
    <col min="12475" max="12475" width="7.5703125" style="156" customWidth="1"/>
    <col min="12476" max="12476" width="8.42578125" style="156" customWidth="1"/>
    <col min="12477" max="12477" width="7.5703125" style="156" customWidth="1"/>
    <col min="12478" max="12478" width="8.42578125" style="156" customWidth="1"/>
    <col min="12479" max="12479" width="7.5703125" style="156" customWidth="1"/>
    <col min="12480" max="12480" width="8.42578125" style="156" customWidth="1"/>
    <col min="12481" max="12481" width="7.5703125" style="156" customWidth="1"/>
    <col min="12482" max="12482" width="9.42578125" style="156" customWidth="1"/>
    <col min="12483" max="12483" width="17.28515625" style="156" customWidth="1"/>
    <col min="12484" max="12728" width="9.140625" style="156"/>
    <col min="12729" max="12729" width="11.7109375" style="156" customWidth="1"/>
    <col min="12730" max="12730" width="8.42578125" style="156" customWidth="1"/>
    <col min="12731" max="12731" width="7.5703125" style="156" customWidth="1"/>
    <col min="12732" max="12732" width="8.42578125" style="156" customWidth="1"/>
    <col min="12733" max="12733" width="7.5703125" style="156" customWidth="1"/>
    <col min="12734" max="12734" width="8.42578125" style="156" customWidth="1"/>
    <col min="12735" max="12735" width="7.5703125" style="156" customWidth="1"/>
    <col min="12736" max="12736" width="8.42578125" style="156" customWidth="1"/>
    <col min="12737" max="12737" width="7.5703125" style="156" customWidth="1"/>
    <col min="12738" max="12738" width="9.42578125" style="156" customWidth="1"/>
    <col min="12739" max="12739" width="17.28515625" style="156" customWidth="1"/>
    <col min="12740" max="12984" width="9.140625" style="156"/>
    <col min="12985" max="12985" width="11.7109375" style="156" customWidth="1"/>
    <col min="12986" max="12986" width="8.42578125" style="156" customWidth="1"/>
    <col min="12987" max="12987" width="7.5703125" style="156" customWidth="1"/>
    <col min="12988" max="12988" width="8.42578125" style="156" customWidth="1"/>
    <col min="12989" max="12989" width="7.5703125" style="156" customWidth="1"/>
    <col min="12990" max="12990" width="8.42578125" style="156" customWidth="1"/>
    <col min="12991" max="12991" width="7.5703125" style="156" customWidth="1"/>
    <col min="12992" max="12992" width="8.42578125" style="156" customWidth="1"/>
    <col min="12993" max="12993" width="7.5703125" style="156" customWidth="1"/>
    <col min="12994" max="12994" width="9.42578125" style="156" customWidth="1"/>
    <col min="12995" max="12995" width="17.28515625" style="156" customWidth="1"/>
    <col min="12996" max="13240" width="9.140625" style="156"/>
    <col min="13241" max="13241" width="11.7109375" style="156" customWidth="1"/>
    <col min="13242" max="13242" width="8.42578125" style="156" customWidth="1"/>
    <col min="13243" max="13243" width="7.5703125" style="156" customWidth="1"/>
    <col min="13244" max="13244" width="8.42578125" style="156" customWidth="1"/>
    <col min="13245" max="13245" width="7.5703125" style="156" customWidth="1"/>
    <col min="13246" max="13246" width="8.42578125" style="156" customWidth="1"/>
    <col min="13247" max="13247" width="7.5703125" style="156" customWidth="1"/>
    <col min="13248" max="13248" width="8.42578125" style="156" customWidth="1"/>
    <col min="13249" max="13249" width="7.5703125" style="156" customWidth="1"/>
    <col min="13250" max="13250" width="9.42578125" style="156" customWidth="1"/>
    <col min="13251" max="13251" width="17.28515625" style="156" customWidth="1"/>
    <col min="13252" max="13496" width="9.140625" style="156"/>
    <col min="13497" max="13497" width="11.7109375" style="156" customWidth="1"/>
    <col min="13498" max="13498" width="8.42578125" style="156" customWidth="1"/>
    <col min="13499" max="13499" width="7.5703125" style="156" customWidth="1"/>
    <col min="13500" max="13500" width="8.42578125" style="156" customWidth="1"/>
    <col min="13501" max="13501" width="7.5703125" style="156" customWidth="1"/>
    <col min="13502" max="13502" width="8.42578125" style="156" customWidth="1"/>
    <col min="13503" max="13503" width="7.5703125" style="156" customWidth="1"/>
    <col min="13504" max="13504" width="8.42578125" style="156" customWidth="1"/>
    <col min="13505" max="13505" width="7.5703125" style="156" customWidth="1"/>
    <col min="13506" max="13506" width="9.42578125" style="156" customWidth="1"/>
    <col min="13507" max="13507" width="17.28515625" style="156" customWidth="1"/>
    <col min="13508" max="13752" width="9.140625" style="156"/>
    <col min="13753" max="13753" width="11.7109375" style="156" customWidth="1"/>
    <col min="13754" max="13754" width="8.42578125" style="156" customWidth="1"/>
    <col min="13755" max="13755" width="7.5703125" style="156" customWidth="1"/>
    <col min="13756" max="13756" width="8.42578125" style="156" customWidth="1"/>
    <col min="13757" max="13757" width="7.5703125" style="156" customWidth="1"/>
    <col min="13758" max="13758" width="8.42578125" style="156" customWidth="1"/>
    <col min="13759" max="13759" width="7.5703125" style="156" customWidth="1"/>
    <col min="13760" max="13760" width="8.42578125" style="156" customWidth="1"/>
    <col min="13761" max="13761" width="7.5703125" style="156" customWidth="1"/>
    <col min="13762" max="13762" width="9.42578125" style="156" customWidth="1"/>
    <col min="13763" max="13763" width="17.28515625" style="156" customWidth="1"/>
    <col min="13764" max="14008" width="9.140625" style="156"/>
    <col min="14009" max="14009" width="11.7109375" style="156" customWidth="1"/>
    <col min="14010" max="14010" width="8.42578125" style="156" customWidth="1"/>
    <col min="14011" max="14011" width="7.5703125" style="156" customWidth="1"/>
    <col min="14012" max="14012" width="8.42578125" style="156" customWidth="1"/>
    <col min="14013" max="14013" width="7.5703125" style="156" customWidth="1"/>
    <col min="14014" max="14014" width="8.42578125" style="156" customWidth="1"/>
    <col min="14015" max="14015" width="7.5703125" style="156" customWidth="1"/>
    <col min="14016" max="14016" width="8.42578125" style="156" customWidth="1"/>
    <col min="14017" max="14017" width="7.5703125" style="156" customWidth="1"/>
    <col min="14018" max="14018" width="9.42578125" style="156" customWidth="1"/>
    <col min="14019" max="14019" width="17.28515625" style="156" customWidth="1"/>
    <col min="14020" max="14264" width="9.140625" style="156"/>
    <col min="14265" max="14265" width="11.7109375" style="156" customWidth="1"/>
    <col min="14266" max="14266" width="8.42578125" style="156" customWidth="1"/>
    <col min="14267" max="14267" width="7.5703125" style="156" customWidth="1"/>
    <col min="14268" max="14268" width="8.42578125" style="156" customWidth="1"/>
    <col min="14269" max="14269" width="7.5703125" style="156" customWidth="1"/>
    <col min="14270" max="14270" width="8.42578125" style="156" customWidth="1"/>
    <col min="14271" max="14271" width="7.5703125" style="156" customWidth="1"/>
    <col min="14272" max="14272" width="8.42578125" style="156" customWidth="1"/>
    <col min="14273" max="14273" width="7.5703125" style="156" customWidth="1"/>
    <col min="14274" max="14274" width="9.42578125" style="156" customWidth="1"/>
    <col min="14275" max="14275" width="17.28515625" style="156" customWidth="1"/>
    <col min="14276" max="14520" width="9.140625" style="156"/>
    <col min="14521" max="14521" width="11.7109375" style="156" customWidth="1"/>
    <col min="14522" max="14522" width="8.42578125" style="156" customWidth="1"/>
    <col min="14523" max="14523" width="7.5703125" style="156" customWidth="1"/>
    <col min="14524" max="14524" width="8.42578125" style="156" customWidth="1"/>
    <col min="14525" max="14525" width="7.5703125" style="156" customWidth="1"/>
    <col min="14526" max="14526" width="8.42578125" style="156" customWidth="1"/>
    <col min="14527" max="14527" width="7.5703125" style="156" customWidth="1"/>
    <col min="14528" max="14528" width="8.42578125" style="156" customWidth="1"/>
    <col min="14529" max="14529" width="7.5703125" style="156" customWidth="1"/>
    <col min="14530" max="14530" width="9.42578125" style="156" customWidth="1"/>
    <col min="14531" max="14531" width="17.28515625" style="156" customWidth="1"/>
    <col min="14532" max="14776" width="9.140625" style="156"/>
    <col min="14777" max="14777" width="11.7109375" style="156" customWidth="1"/>
    <col min="14778" max="14778" width="8.42578125" style="156" customWidth="1"/>
    <col min="14779" max="14779" width="7.5703125" style="156" customWidth="1"/>
    <col min="14780" max="14780" width="8.42578125" style="156" customWidth="1"/>
    <col min="14781" max="14781" width="7.5703125" style="156" customWidth="1"/>
    <col min="14782" max="14782" width="8.42578125" style="156" customWidth="1"/>
    <col min="14783" max="14783" width="7.5703125" style="156" customWidth="1"/>
    <col min="14784" max="14784" width="8.42578125" style="156" customWidth="1"/>
    <col min="14785" max="14785" width="7.5703125" style="156" customWidth="1"/>
    <col min="14786" max="14786" width="9.42578125" style="156" customWidth="1"/>
    <col min="14787" max="14787" width="17.28515625" style="156" customWidth="1"/>
    <col min="14788" max="15032" width="9.140625" style="156"/>
    <col min="15033" max="15033" width="11.7109375" style="156" customWidth="1"/>
    <col min="15034" max="15034" width="8.42578125" style="156" customWidth="1"/>
    <col min="15035" max="15035" width="7.5703125" style="156" customWidth="1"/>
    <col min="15036" max="15036" width="8.42578125" style="156" customWidth="1"/>
    <col min="15037" max="15037" width="7.5703125" style="156" customWidth="1"/>
    <col min="15038" max="15038" width="8.42578125" style="156" customWidth="1"/>
    <col min="15039" max="15039" width="7.5703125" style="156" customWidth="1"/>
    <col min="15040" max="15040" width="8.42578125" style="156" customWidth="1"/>
    <col min="15041" max="15041" width="7.5703125" style="156" customWidth="1"/>
    <col min="15042" max="15042" width="9.42578125" style="156" customWidth="1"/>
    <col min="15043" max="15043" width="17.28515625" style="156" customWidth="1"/>
    <col min="15044" max="15288" width="9.140625" style="156"/>
    <col min="15289" max="15289" width="11.7109375" style="156" customWidth="1"/>
    <col min="15290" max="15290" width="8.42578125" style="156" customWidth="1"/>
    <col min="15291" max="15291" width="7.5703125" style="156" customWidth="1"/>
    <col min="15292" max="15292" width="8.42578125" style="156" customWidth="1"/>
    <col min="15293" max="15293" width="7.5703125" style="156" customWidth="1"/>
    <col min="15294" max="15294" width="8.42578125" style="156" customWidth="1"/>
    <col min="15295" max="15295" width="7.5703125" style="156" customWidth="1"/>
    <col min="15296" max="15296" width="8.42578125" style="156" customWidth="1"/>
    <col min="15297" max="15297" width="7.5703125" style="156" customWidth="1"/>
    <col min="15298" max="15298" width="9.42578125" style="156" customWidth="1"/>
    <col min="15299" max="15299" width="17.28515625" style="156" customWidth="1"/>
    <col min="15300" max="15544" width="9.140625" style="156"/>
    <col min="15545" max="15545" width="11.7109375" style="156" customWidth="1"/>
    <col min="15546" max="15546" width="8.42578125" style="156" customWidth="1"/>
    <col min="15547" max="15547" width="7.5703125" style="156" customWidth="1"/>
    <col min="15548" max="15548" width="8.42578125" style="156" customWidth="1"/>
    <col min="15549" max="15549" width="7.5703125" style="156" customWidth="1"/>
    <col min="15550" max="15550" width="8.42578125" style="156" customWidth="1"/>
    <col min="15551" max="15551" width="7.5703125" style="156" customWidth="1"/>
    <col min="15552" max="15552" width="8.42578125" style="156" customWidth="1"/>
    <col min="15553" max="15553" width="7.5703125" style="156" customWidth="1"/>
    <col min="15554" max="15554" width="9.42578125" style="156" customWidth="1"/>
    <col min="15555" max="15555" width="17.28515625" style="156" customWidth="1"/>
    <col min="15556" max="15800" width="9.140625" style="156"/>
    <col min="15801" max="15801" width="11.7109375" style="156" customWidth="1"/>
    <col min="15802" max="15802" width="8.42578125" style="156" customWidth="1"/>
    <col min="15803" max="15803" width="7.5703125" style="156" customWidth="1"/>
    <col min="15804" max="15804" width="8.42578125" style="156" customWidth="1"/>
    <col min="15805" max="15805" width="7.5703125" style="156" customWidth="1"/>
    <col min="15806" max="15806" width="8.42578125" style="156" customWidth="1"/>
    <col min="15807" max="15807" width="7.5703125" style="156" customWidth="1"/>
    <col min="15808" max="15808" width="8.42578125" style="156" customWidth="1"/>
    <col min="15809" max="15809" width="7.5703125" style="156" customWidth="1"/>
    <col min="15810" max="15810" width="9.42578125" style="156" customWidth="1"/>
    <col min="15811" max="15811" width="17.28515625" style="156" customWidth="1"/>
    <col min="15812" max="16056" width="9.140625" style="156"/>
    <col min="16057" max="16057" width="11.7109375" style="156" customWidth="1"/>
    <col min="16058" max="16058" width="8.42578125" style="156" customWidth="1"/>
    <col min="16059" max="16059" width="7.5703125" style="156" customWidth="1"/>
    <col min="16060" max="16060" width="8.42578125" style="156" customWidth="1"/>
    <col min="16061" max="16061" width="7.5703125" style="156" customWidth="1"/>
    <col min="16062" max="16062" width="8.42578125" style="156" customWidth="1"/>
    <col min="16063" max="16063" width="7.5703125" style="156" customWidth="1"/>
    <col min="16064" max="16064" width="8.42578125" style="156" customWidth="1"/>
    <col min="16065" max="16065" width="7.5703125" style="156" customWidth="1"/>
    <col min="16066" max="16066" width="9.42578125" style="156" customWidth="1"/>
    <col min="16067" max="16067" width="17.28515625" style="156" customWidth="1"/>
    <col min="16068" max="16354" width="9.140625" style="156"/>
    <col min="16355" max="16384" width="9.140625" style="156" customWidth="1"/>
  </cols>
  <sheetData>
    <row r="1" spans="1:9" s="137" customFormat="1" ht="16.5" customHeight="1">
      <c r="A1" s="1445" t="s">
        <v>727</v>
      </c>
      <c r="B1" s="1456"/>
      <c r="C1" s="1456"/>
      <c r="D1" s="1456"/>
      <c r="E1" s="1456"/>
      <c r="F1" s="1456"/>
      <c r="G1" s="1456"/>
    </row>
    <row r="2" spans="1:9" s="137" customFormat="1" ht="16.5" customHeight="1">
      <c r="A2" s="1467" t="s">
        <v>728</v>
      </c>
      <c r="B2" s="1467"/>
      <c r="C2" s="1467"/>
      <c r="D2" s="1467"/>
      <c r="E2" s="1467"/>
      <c r="F2" s="1467"/>
      <c r="G2" s="1467"/>
    </row>
    <row r="3" spans="1:9" s="140" customFormat="1" ht="6" customHeight="1">
      <c r="A3" s="373"/>
      <c r="B3" s="139"/>
      <c r="C3" s="139"/>
      <c r="D3" s="139"/>
      <c r="E3" s="139"/>
      <c r="F3" s="373"/>
      <c r="G3" s="373"/>
    </row>
    <row r="4" spans="1:9" s="172" customFormat="1" ht="16.5" customHeight="1">
      <c r="A4" s="1468" t="s">
        <v>0</v>
      </c>
      <c r="B4" s="609" t="s">
        <v>530</v>
      </c>
      <c r="C4" s="141"/>
      <c r="D4" s="141"/>
      <c r="E4" s="616" t="s">
        <v>531</v>
      </c>
      <c r="F4" s="1457" t="s">
        <v>42</v>
      </c>
      <c r="G4" s="1455" t="s">
        <v>1</v>
      </c>
    </row>
    <row r="5" spans="1:9" s="174" customFormat="1" ht="16.5" customHeight="1">
      <c r="A5" s="1458"/>
      <c r="B5" s="624" t="s">
        <v>222</v>
      </c>
      <c r="C5" s="624" t="s">
        <v>243</v>
      </c>
      <c r="D5" s="624" t="s">
        <v>226</v>
      </c>
      <c r="E5" s="624" t="s">
        <v>95</v>
      </c>
      <c r="F5" s="1454"/>
      <c r="G5" s="1451"/>
      <c r="H5" s="173"/>
      <c r="I5" s="173"/>
    </row>
    <row r="6" spans="1:9" s="174" customFormat="1" ht="16.5" customHeight="1">
      <c r="A6" s="1458"/>
      <c r="B6" s="622" t="s">
        <v>223</v>
      </c>
      <c r="C6" s="623" t="s">
        <v>244</v>
      </c>
      <c r="D6" s="625" t="s">
        <v>227</v>
      </c>
      <c r="E6" s="622" t="s">
        <v>99</v>
      </c>
      <c r="F6" s="1454"/>
      <c r="G6" s="1451"/>
      <c r="H6" s="173"/>
      <c r="I6" s="173"/>
    </row>
    <row r="7" spans="1:9" s="176" customFormat="1" ht="16.5" customHeight="1">
      <c r="A7" s="393" t="s">
        <v>20</v>
      </c>
      <c r="B7" s="626">
        <v>294504</v>
      </c>
      <c r="C7" s="627">
        <v>345470</v>
      </c>
      <c r="D7" s="627">
        <v>85504</v>
      </c>
      <c r="E7" s="627">
        <v>5416</v>
      </c>
      <c r="F7" s="628">
        <v>730894</v>
      </c>
      <c r="G7" s="396" t="s">
        <v>39</v>
      </c>
      <c r="H7" s="173"/>
      <c r="I7" s="173"/>
    </row>
    <row r="8" spans="1:9" s="172" customFormat="1" ht="16.5" customHeight="1">
      <c r="A8" s="320" t="s">
        <v>2</v>
      </c>
      <c r="B8" s="629">
        <v>276067</v>
      </c>
      <c r="C8" s="630">
        <v>310988</v>
      </c>
      <c r="D8" s="631">
        <v>80911</v>
      </c>
      <c r="E8" s="631">
        <v>2366</v>
      </c>
      <c r="F8" s="632">
        <v>670332</v>
      </c>
      <c r="G8" s="153" t="s">
        <v>75</v>
      </c>
      <c r="H8" s="177"/>
      <c r="I8" s="178"/>
    </row>
    <row r="9" spans="1:9" s="172" customFormat="1" ht="16.5" customHeight="1">
      <c r="A9" s="319" t="s">
        <v>3</v>
      </c>
      <c r="B9" s="633">
        <v>15091</v>
      </c>
      <c r="C9" s="634">
        <v>55790</v>
      </c>
      <c r="D9" s="634">
        <v>10308</v>
      </c>
      <c r="E9" s="361" t="s">
        <v>402</v>
      </c>
      <c r="F9" s="632">
        <v>81189</v>
      </c>
      <c r="G9" s="155" t="s">
        <v>22</v>
      </c>
      <c r="H9" s="177"/>
      <c r="I9" s="178"/>
    </row>
    <row r="10" spans="1:9" s="172" customFormat="1" ht="16.5" customHeight="1">
      <c r="A10" s="319" t="s">
        <v>4</v>
      </c>
      <c r="B10" s="633">
        <v>28644</v>
      </c>
      <c r="C10" s="634">
        <v>17846</v>
      </c>
      <c r="D10" s="634">
        <v>15035</v>
      </c>
      <c r="E10" s="361" t="s">
        <v>402</v>
      </c>
      <c r="F10" s="632">
        <v>61525</v>
      </c>
      <c r="G10" s="155" t="s">
        <v>23</v>
      </c>
      <c r="H10" s="177"/>
      <c r="I10" s="178"/>
    </row>
    <row r="11" spans="1:9" s="172" customFormat="1" ht="16.5" customHeight="1">
      <c r="A11" s="319" t="s">
        <v>5</v>
      </c>
      <c r="B11" s="633">
        <v>475</v>
      </c>
      <c r="C11" s="634">
        <v>17020</v>
      </c>
      <c r="D11" s="634">
        <v>3146</v>
      </c>
      <c r="E11" s="361" t="s">
        <v>402</v>
      </c>
      <c r="F11" s="632">
        <v>20641</v>
      </c>
      <c r="G11" s="155" t="s">
        <v>24</v>
      </c>
      <c r="H11" s="177"/>
      <c r="I11" s="178"/>
    </row>
    <row r="12" spans="1:9" s="172" customFormat="1" ht="16.5" customHeight="1">
      <c r="A12" s="319" t="s">
        <v>6</v>
      </c>
      <c r="B12" s="633">
        <v>33469</v>
      </c>
      <c r="C12" s="634">
        <v>42852</v>
      </c>
      <c r="D12" s="634">
        <v>20919</v>
      </c>
      <c r="E12" s="634">
        <v>1996</v>
      </c>
      <c r="F12" s="632">
        <v>99236</v>
      </c>
      <c r="G12" s="155" t="s">
        <v>25</v>
      </c>
      <c r="H12" s="177"/>
      <c r="I12" s="178"/>
    </row>
    <row r="13" spans="1:9" s="172" customFormat="1" ht="16.5" customHeight="1">
      <c r="A13" s="319" t="s">
        <v>7</v>
      </c>
      <c r="B13" s="633">
        <v>3346</v>
      </c>
      <c r="C13" s="634">
        <v>17583</v>
      </c>
      <c r="D13" s="634">
        <v>4861</v>
      </c>
      <c r="E13" s="361" t="s">
        <v>402</v>
      </c>
      <c r="F13" s="632">
        <v>25790</v>
      </c>
      <c r="G13" s="155" t="s">
        <v>26</v>
      </c>
      <c r="H13" s="177"/>
      <c r="I13" s="178"/>
    </row>
    <row r="14" spans="1:9" s="172" customFormat="1" ht="16.5" customHeight="1">
      <c r="A14" s="319" t="s">
        <v>8</v>
      </c>
      <c r="B14" s="633">
        <v>1913</v>
      </c>
      <c r="C14" s="634">
        <v>6381</v>
      </c>
      <c r="D14" s="634">
        <v>3110</v>
      </c>
      <c r="E14" s="361" t="s">
        <v>402</v>
      </c>
      <c r="F14" s="632">
        <v>11404</v>
      </c>
      <c r="G14" s="155" t="s">
        <v>27</v>
      </c>
      <c r="H14" s="177"/>
      <c r="I14" s="178"/>
    </row>
    <row r="15" spans="1:9" s="172" customFormat="1" ht="16.5" customHeight="1">
      <c r="A15" s="319" t="s">
        <v>74</v>
      </c>
      <c r="B15" s="633">
        <v>20612</v>
      </c>
      <c r="C15" s="634">
        <v>13721</v>
      </c>
      <c r="D15" s="634">
        <v>4896</v>
      </c>
      <c r="E15" s="361" t="s">
        <v>402</v>
      </c>
      <c r="F15" s="632">
        <v>39229</v>
      </c>
      <c r="G15" s="155" t="s">
        <v>28</v>
      </c>
      <c r="H15" s="177"/>
      <c r="I15" s="178"/>
    </row>
    <row r="16" spans="1:9" s="172" customFormat="1" ht="16.5" customHeight="1">
      <c r="A16" s="319" t="s">
        <v>73</v>
      </c>
      <c r="B16" s="633">
        <v>27927</v>
      </c>
      <c r="C16" s="634">
        <v>4425</v>
      </c>
      <c r="D16" s="634">
        <v>10128</v>
      </c>
      <c r="E16" s="634">
        <v>366</v>
      </c>
      <c r="F16" s="632">
        <v>42846</v>
      </c>
      <c r="G16" s="155" t="s">
        <v>29</v>
      </c>
      <c r="H16" s="177"/>
      <c r="I16" s="178"/>
    </row>
    <row r="17" spans="1:9" s="172" customFormat="1" ht="16.5" customHeight="1">
      <c r="A17" s="319" t="s">
        <v>11</v>
      </c>
      <c r="B17" s="633">
        <v>20777</v>
      </c>
      <c r="C17" s="634">
        <v>7404</v>
      </c>
      <c r="D17" s="634">
        <v>1528</v>
      </c>
      <c r="E17" s="361" t="s">
        <v>402</v>
      </c>
      <c r="F17" s="632">
        <v>29709</v>
      </c>
      <c r="G17" s="155" t="s">
        <v>72</v>
      </c>
      <c r="H17" s="177"/>
      <c r="I17" s="178"/>
    </row>
    <row r="18" spans="1:9" s="172" customFormat="1" ht="16.5" customHeight="1">
      <c r="A18" s="319" t="s">
        <v>12</v>
      </c>
      <c r="B18" s="633">
        <v>32427</v>
      </c>
      <c r="C18" s="634">
        <v>41506</v>
      </c>
      <c r="D18" s="634">
        <v>299</v>
      </c>
      <c r="E18" s="634">
        <v>4</v>
      </c>
      <c r="F18" s="632">
        <v>74236</v>
      </c>
      <c r="G18" s="155" t="s">
        <v>31</v>
      </c>
      <c r="H18" s="177"/>
      <c r="I18" s="178"/>
    </row>
    <row r="19" spans="1:9" s="172" customFormat="1" ht="16.5" customHeight="1">
      <c r="A19" s="319" t="s">
        <v>71</v>
      </c>
      <c r="B19" s="633">
        <v>91386</v>
      </c>
      <c r="C19" s="634">
        <v>86460</v>
      </c>
      <c r="D19" s="634">
        <v>6681</v>
      </c>
      <c r="E19" s="361" t="s">
        <v>402</v>
      </c>
      <c r="F19" s="632">
        <v>184527</v>
      </c>
      <c r="G19" s="155" t="s">
        <v>70</v>
      </c>
      <c r="H19" s="177"/>
      <c r="I19" s="178"/>
    </row>
    <row r="20" spans="1:9" s="172" customFormat="1" ht="16.5" customHeight="1">
      <c r="A20" s="320" t="s">
        <v>14</v>
      </c>
      <c r="B20" s="629">
        <v>18437</v>
      </c>
      <c r="C20" s="631">
        <v>34482</v>
      </c>
      <c r="D20" s="631">
        <v>4593</v>
      </c>
      <c r="E20" s="631">
        <v>3050</v>
      </c>
      <c r="F20" s="632">
        <v>60562</v>
      </c>
      <c r="G20" s="153" t="s">
        <v>33</v>
      </c>
    </row>
    <row r="21" spans="1:9" s="172" customFormat="1" ht="16.5" customHeight="1">
      <c r="A21" s="319" t="s">
        <v>15</v>
      </c>
      <c r="B21" s="633">
        <v>9374</v>
      </c>
      <c r="C21" s="634">
        <v>5586</v>
      </c>
      <c r="D21" s="634">
        <v>1513</v>
      </c>
      <c r="E21" s="634">
        <v>92</v>
      </c>
      <c r="F21" s="632">
        <v>16565</v>
      </c>
      <c r="G21" s="155" t="s">
        <v>34</v>
      </c>
    </row>
    <row r="22" spans="1:9" s="172" customFormat="1" ht="16.5" customHeight="1">
      <c r="A22" s="319" t="s">
        <v>69</v>
      </c>
      <c r="B22" s="633">
        <v>3256</v>
      </c>
      <c r="C22" s="634">
        <v>6727</v>
      </c>
      <c r="D22" s="634">
        <v>751</v>
      </c>
      <c r="E22" s="634">
        <v>1592</v>
      </c>
      <c r="F22" s="632">
        <v>12326</v>
      </c>
      <c r="G22" s="155" t="s">
        <v>35</v>
      </c>
    </row>
    <row r="23" spans="1:9" s="172" customFormat="1" ht="16.5" customHeight="1">
      <c r="A23" s="319" t="s">
        <v>17</v>
      </c>
      <c r="B23" s="633">
        <v>2479</v>
      </c>
      <c r="C23" s="634">
        <v>5386</v>
      </c>
      <c r="D23" s="634">
        <v>217</v>
      </c>
      <c r="E23" s="634">
        <v>597</v>
      </c>
      <c r="F23" s="632">
        <v>8679</v>
      </c>
      <c r="G23" s="155" t="s">
        <v>68</v>
      </c>
    </row>
    <row r="24" spans="1:9" s="172" customFormat="1" ht="16.5" customHeight="1">
      <c r="A24" s="319" t="s">
        <v>67</v>
      </c>
      <c r="B24" s="633">
        <v>1823</v>
      </c>
      <c r="C24" s="634">
        <v>12471</v>
      </c>
      <c r="D24" s="634">
        <v>2112</v>
      </c>
      <c r="E24" s="634">
        <v>769</v>
      </c>
      <c r="F24" s="632">
        <v>17175</v>
      </c>
      <c r="G24" s="155" t="s">
        <v>37</v>
      </c>
    </row>
    <row r="25" spans="1:9" s="172" customFormat="1" ht="16.5" customHeight="1">
      <c r="A25" s="395" t="s">
        <v>66</v>
      </c>
      <c r="B25" s="635">
        <v>1505</v>
      </c>
      <c r="C25" s="636">
        <v>4312</v>
      </c>
      <c r="D25" s="362" t="s">
        <v>402</v>
      </c>
      <c r="E25" s="362" t="s">
        <v>402</v>
      </c>
      <c r="F25" s="637">
        <v>5817</v>
      </c>
      <c r="G25" s="159" t="s">
        <v>38</v>
      </c>
    </row>
    <row r="26" spans="1:9" ht="16.5" customHeight="1">
      <c r="A26" s="1082" t="s">
        <v>343</v>
      </c>
      <c r="B26" s="502"/>
      <c r="C26" s="502"/>
      <c r="D26" s="87"/>
      <c r="E26" s="503"/>
      <c r="G26" s="552" t="s">
        <v>344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5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31">
    <tabColor rgb="FF00B050"/>
  </sheetPr>
  <dimension ref="A1:F26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3.42578125" style="156" customWidth="1"/>
    <col min="2" max="3" width="18.7109375" style="156" customWidth="1"/>
    <col min="4" max="4" width="12.28515625" style="162" customWidth="1"/>
    <col min="5" max="5" width="19.7109375" style="156" customWidth="1"/>
    <col min="6" max="170" width="9.140625" style="156"/>
    <col min="171" max="171" width="10.140625" style="156" customWidth="1"/>
    <col min="172" max="181" width="8.28515625" style="156" customWidth="1"/>
    <col min="182" max="182" width="9.42578125" style="156" customWidth="1"/>
    <col min="183" max="183" width="16.42578125" style="156" customWidth="1"/>
    <col min="184" max="426" width="9.140625" style="156"/>
    <col min="427" max="427" width="10.140625" style="156" customWidth="1"/>
    <col min="428" max="437" width="8.28515625" style="156" customWidth="1"/>
    <col min="438" max="438" width="9.42578125" style="156" customWidth="1"/>
    <col min="439" max="439" width="16.42578125" style="156" customWidth="1"/>
    <col min="440" max="682" width="9.140625" style="156"/>
    <col min="683" max="683" width="10.140625" style="156" customWidth="1"/>
    <col min="684" max="693" width="8.28515625" style="156" customWidth="1"/>
    <col min="694" max="694" width="9.42578125" style="156" customWidth="1"/>
    <col min="695" max="695" width="16.42578125" style="156" customWidth="1"/>
    <col min="696" max="938" width="9.140625" style="156"/>
    <col min="939" max="939" width="10.140625" style="156" customWidth="1"/>
    <col min="940" max="949" width="8.28515625" style="156" customWidth="1"/>
    <col min="950" max="950" width="9.42578125" style="156" customWidth="1"/>
    <col min="951" max="951" width="16.42578125" style="156" customWidth="1"/>
    <col min="952" max="1194" width="9.140625" style="156"/>
    <col min="1195" max="1195" width="10.140625" style="156" customWidth="1"/>
    <col min="1196" max="1205" width="8.28515625" style="156" customWidth="1"/>
    <col min="1206" max="1206" width="9.42578125" style="156" customWidth="1"/>
    <col min="1207" max="1207" width="16.42578125" style="156" customWidth="1"/>
    <col min="1208" max="1450" width="9.140625" style="156"/>
    <col min="1451" max="1451" width="10.140625" style="156" customWidth="1"/>
    <col min="1452" max="1461" width="8.28515625" style="156" customWidth="1"/>
    <col min="1462" max="1462" width="9.42578125" style="156" customWidth="1"/>
    <col min="1463" max="1463" width="16.42578125" style="156" customWidth="1"/>
    <col min="1464" max="1706" width="9.140625" style="156"/>
    <col min="1707" max="1707" width="10.140625" style="156" customWidth="1"/>
    <col min="1708" max="1717" width="8.28515625" style="156" customWidth="1"/>
    <col min="1718" max="1718" width="9.42578125" style="156" customWidth="1"/>
    <col min="1719" max="1719" width="16.42578125" style="156" customWidth="1"/>
    <col min="1720" max="1962" width="9.140625" style="156"/>
    <col min="1963" max="1963" width="10.140625" style="156" customWidth="1"/>
    <col min="1964" max="1973" width="8.28515625" style="156" customWidth="1"/>
    <col min="1974" max="1974" width="9.42578125" style="156" customWidth="1"/>
    <col min="1975" max="1975" width="16.42578125" style="156" customWidth="1"/>
    <col min="1976" max="2218" width="9.140625" style="156"/>
    <col min="2219" max="2219" width="10.140625" style="156" customWidth="1"/>
    <col min="2220" max="2229" width="8.28515625" style="156" customWidth="1"/>
    <col min="2230" max="2230" width="9.42578125" style="156" customWidth="1"/>
    <col min="2231" max="2231" width="16.42578125" style="156" customWidth="1"/>
    <col min="2232" max="2474" width="9.140625" style="156"/>
    <col min="2475" max="2475" width="10.140625" style="156" customWidth="1"/>
    <col min="2476" max="2485" width="8.28515625" style="156" customWidth="1"/>
    <col min="2486" max="2486" width="9.42578125" style="156" customWidth="1"/>
    <col min="2487" max="2487" width="16.42578125" style="156" customWidth="1"/>
    <col min="2488" max="2730" width="9.140625" style="156"/>
    <col min="2731" max="2731" width="10.140625" style="156" customWidth="1"/>
    <col min="2732" max="2741" width="8.28515625" style="156" customWidth="1"/>
    <col min="2742" max="2742" width="9.42578125" style="156" customWidth="1"/>
    <col min="2743" max="2743" width="16.42578125" style="156" customWidth="1"/>
    <col min="2744" max="2986" width="9.140625" style="156"/>
    <col min="2987" max="2987" width="10.140625" style="156" customWidth="1"/>
    <col min="2988" max="2997" width="8.28515625" style="156" customWidth="1"/>
    <col min="2998" max="2998" width="9.42578125" style="156" customWidth="1"/>
    <col min="2999" max="2999" width="16.42578125" style="156" customWidth="1"/>
    <col min="3000" max="3242" width="9.140625" style="156"/>
    <col min="3243" max="3243" width="10.140625" style="156" customWidth="1"/>
    <col min="3244" max="3253" width="8.28515625" style="156" customWidth="1"/>
    <col min="3254" max="3254" width="9.42578125" style="156" customWidth="1"/>
    <col min="3255" max="3255" width="16.42578125" style="156" customWidth="1"/>
    <col min="3256" max="3498" width="9.140625" style="156"/>
    <col min="3499" max="3499" width="10.140625" style="156" customWidth="1"/>
    <col min="3500" max="3509" width="8.28515625" style="156" customWidth="1"/>
    <col min="3510" max="3510" width="9.42578125" style="156" customWidth="1"/>
    <col min="3511" max="3511" width="16.42578125" style="156" customWidth="1"/>
    <col min="3512" max="3754" width="9.140625" style="156"/>
    <col min="3755" max="3755" width="10.140625" style="156" customWidth="1"/>
    <col min="3756" max="3765" width="8.28515625" style="156" customWidth="1"/>
    <col min="3766" max="3766" width="9.42578125" style="156" customWidth="1"/>
    <col min="3767" max="3767" width="16.42578125" style="156" customWidth="1"/>
    <col min="3768" max="4010" width="9.140625" style="156"/>
    <col min="4011" max="4011" width="10.140625" style="156" customWidth="1"/>
    <col min="4012" max="4021" width="8.28515625" style="156" customWidth="1"/>
    <col min="4022" max="4022" width="9.42578125" style="156" customWidth="1"/>
    <col min="4023" max="4023" width="16.42578125" style="156" customWidth="1"/>
    <col min="4024" max="4266" width="9.140625" style="156"/>
    <col min="4267" max="4267" width="10.140625" style="156" customWidth="1"/>
    <col min="4268" max="4277" width="8.28515625" style="156" customWidth="1"/>
    <col min="4278" max="4278" width="9.42578125" style="156" customWidth="1"/>
    <col min="4279" max="4279" width="16.42578125" style="156" customWidth="1"/>
    <col min="4280" max="4522" width="9.140625" style="156"/>
    <col min="4523" max="4523" width="10.140625" style="156" customWidth="1"/>
    <col min="4524" max="4533" width="8.28515625" style="156" customWidth="1"/>
    <col min="4534" max="4534" width="9.42578125" style="156" customWidth="1"/>
    <col min="4535" max="4535" width="16.42578125" style="156" customWidth="1"/>
    <col min="4536" max="4778" width="9.140625" style="156"/>
    <col min="4779" max="4779" width="10.140625" style="156" customWidth="1"/>
    <col min="4780" max="4789" width="8.28515625" style="156" customWidth="1"/>
    <col min="4790" max="4790" width="9.42578125" style="156" customWidth="1"/>
    <col min="4791" max="4791" width="16.42578125" style="156" customWidth="1"/>
    <col min="4792" max="5034" width="9.140625" style="156"/>
    <col min="5035" max="5035" width="10.140625" style="156" customWidth="1"/>
    <col min="5036" max="5045" width="8.28515625" style="156" customWidth="1"/>
    <col min="5046" max="5046" width="9.42578125" style="156" customWidth="1"/>
    <col min="5047" max="5047" width="16.42578125" style="156" customWidth="1"/>
    <col min="5048" max="5290" width="9.140625" style="156"/>
    <col min="5291" max="5291" width="10.140625" style="156" customWidth="1"/>
    <col min="5292" max="5301" width="8.28515625" style="156" customWidth="1"/>
    <col min="5302" max="5302" width="9.42578125" style="156" customWidth="1"/>
    <col min="5303" max="5303" width="16.42578125" style="156" customWidth="1"/>
    <col min="5304" max="5546" width="9.140625" style="156"/>
    <col min="5547" max="5547" width="10.140625" style="156" customWidth="1"/>
    <col min="5548" max="5557" width="8.28515625" style="156" customWidth="1"/>
    <col min="5558" max="5558" width="9.42578125" style="156" customWidth="1"/>
    <col min="5559" max="5559" width="16.42578125" style="156" customWidth="1"/>
    <col min="5560" max="5802" width="9.140625" style="156"/>
    <col min="5803" max="5803" width="10.140625" style="156" customWidth="1"/>
    <col min="5804" max="5813" width="8.28515625" style="156" customWidth="1"/>
    <col min="5814" max="5814" width="9.42578125" style="156" customWidth="1"/>
    <col min="5815" max="5815" width="16.42578125" style="156" customWidth="1"/>
    <col min="5816" max="6058" width="9.140625" style="156"/>
    <col min="6059" max="6059" width="10.140625" style="156" customWidth="1"/>
    <col min="6060" max="6069" width="8.28515625" style="156" customWidth="1"/>
    <col min="6070" max="6070" width="9.42578125" style="156" customWidth="1"/>
    <col min="6071" max="6071" width="16.42578125" style="156" customWidth="1"/>
    <col min="6072" max="6314" width="9.140625" style="156"/>
    <col min="6315" max="6315" width="10.140625" style="156" customWidth="1"/>
    <col min="6316" max="6325" width="8.28515625" style="156" customWidth="1"/>
    <col min="6326" max="6326" width="9.42578125" style="156" customWidth="1"/>
    <col min="6327" max="6327" width="16.42578125" style="156" customWidth="1"/>
    <col min="6328" max="6570" width="9.140625" style="156"/>
    <col min="6571" max="6571" width="10.140625" style="156" customWidth="1"/>
    <col min="6572" max="6581" width="8.28515625" style="156" customWidth="1"/>
    <col min="6582" max="6582" width="9.42578125" style="156" customWidth="1"/>
    <col min="6583" max="6583" width="16.42578125" style="156" customWidth="1"/>
    <col min="6584" max="6826" width="9.140625" style="156"/>
    <col min="6827" max="6827" width="10.140625" style="156" customWidth="1"/>
    <col min="6828" max="6837" width="8.28515625" style="156" customWidth="1"/>
    <col min="6838" max="6838" width="9.42578125" style="156" customWidth="1"/>
    <col min="6839" max="6839" width="16.42578125" style="156" customWidth="1"/>
    <col min="6840" max="7082" width="9.140625" style="156"/>
    <col min="7083" max="7083" width="10.140625" style="156" customWidth="1"/>
    <col min="7084" max="7093" width="8.28515625" style="156" customWidth="1"/>
    <col min="7094" max="7094" width="9.42578125" style="156" customWidth="1"/>
    <col min="7095" max="7095" width="16.42578125" style="156" customWidth="1"/>
    <col min="7096" max="7338" width="9.140625" style="156"/>
    <col min="7339" max="7339" width="10.140625" style="156" customWidth="1"/>
    <col min="7340" max="7349" width="8.28515625" style="156" customWidth="1"/>
    <col min="7350" max="7350" width="9.42578125" style="156" customWidth="1"/>
    <col min="7351" max="7351" width="16.42578125" style="156" customWidth="1"/>
    <col min="7352" max="7594" width="9.140625" style="156"/>
    <col min="7595" max="7595" width="10.140625" style="156" customWidth="1"/>
    <col min="7596" max="7605" width="8.28515625" style="156" customWidth="1"/>
    <col min="7606" max="7606" width="9.42578125" style="156" customWidth="1"/>
    <col min="7607" max="7607" width="16.42578125" style="156" customWidth="1"/>
    <col min="7608" max="7850" width="9.140625" style="156"/>
    <col min="7851" max="7851" width="10.140625" style="156" customWidth="1"/>
    <col min="7852" max="7861" width="8.28515625" style="156" customWidth="1"/>
    <col min="7862" max="7862" width="9.42578125" style="156" customWidth="1"/>
    <col min="7863" max="7863" width="16.42578125" style="156" customWidth="1"/>
    <col min="7864" max="8106" width="9.140625" style="156"/>
    <col min="8107" max="8107" width="10.140625" style="156" customWidth="1"/>
    <col min="8108" max="8117" width="8.28515625" style="156" customWidth="1"/>
    <col min="8118" max="8118" width="9.42578125" style="156" customWidth="1"/>
    <col min="8119" max="8119" width="16.42578125" style="156" customWidth="1"/>
    <col min="8120" max="8362" width="9.140625" style="156"/>
    <col min="8363" max="8363" width="10.140625" style="156" customWidth="1"/>
    <col min="8364" max="8373" width="8.28515625" style="156" customWidth="1"/>
    <col min="8374" max="8374" width="9.42578125" style="156" customWidth="1"/>
    <col min="8375" max="8375" width="16.42578125" style="156" customWidth="1"/>
    <col min="8376" max="8618" width="9.140625" style="156"/>
    <col min="8619" max="8619" width="10.140625" style="156" customWidth="1"/>
    <col min="8620" max="8629" width="8.28515625" style="156" customWidth="1"/>
    <col min="8630" max="8630" width="9.42578125" style="156" customWidth="1"/>
    <col min="8631" max="8631" width="16.42578125" style="156" customWidth="1"/>
    <col min="8632" max="8874" width="9.140625" style="156"/>
    <col min="8875" max="8875" width="10.140625" style="156" customWidth="1"/>
    <col min="8876" max="8885" width="8.28515625" style="156" customWidth="1"/>
    <col min="8886" max="8886" width="9.42578125" style="156" customWidth="1"/>
    <col min="8887" max="8887" width="16.42578125" style="156" customWidth="1"/>
    <col min="8888" max="9130" width="9.140625" style="156"/>
    <col min="9131" max="9131" width="10.140625" style="156" customWidth="1"/>
    <col min="9132" max="9141" width="8.28515625" style="156" customWidth="1"/>
    <col min="9142" max="9142" width="9.42578125" style="156" customWidth="1"/>
    <col min="9143" max="9143" width="16.42578125" style="156" customWidth="1"/>
    <col min="9144" max="9386" width="9.140625" style="156"/>
    <col min="9387" max="9387" width="10.140625" style="156" customWidth="1"/>
    <col min="9388" max="9397" width="8.28515625" style="156" customWidth="1"/>
    <col min="9398" max="9398" width="9.42578125" style="156" customWidth="1"/>
    <col min="9399" max="9399" width="16.42578125" style="156" customWidth="1"/>
    <col min="9400" max="9642" width="9.140625" style="156"/>
    <col min="9643" max="9643" width="10.140625" style="156" customWidth="1"/>
    <col min="9644" max="9653" width="8.28515625" style="156" customWidth="1"/>
    <col min="9654" max="9654" width="9.42578125" style="156" customWidth="1"/>
    <col min="9655" max="9655" width="16.42578125" style="156" customWidth="1"/>
    <col min="9656" max="9898" width="9.140625" style="156"/>
    <col min="9899" max="9899" width="10.140625" style="156" customWidth="1"/>
    <col min="9900" max="9909" width="8.28515625" style="156" customWidth="1"/>
    <col min="9910" max="9910" width="9.42578125" style="156" customWidth="1"/>
    <col min="9911" max="9911" width="16.42578125" style="156" customWidth="1"/>
    <col min="9912" max="10154" width="9.140625" style="156"/>
    <col min="10155" max="10155" width="10.140625" style="156" customWidth="1"/>
    <col min="10156" max="10165" width="8.28515625" style="156" customWidth="1"/>
    <col min="10166" max="10166" width="9.42578125" style="156" customWidth="1"/>
    <col min="10167" max="10167" width="16.42578125" style="156" customWidth="1"/>
    <col min="10168" max="10410" width="9.140625" style="156"/>
    <col min="10411" max="10411" width="10.140625" style="156" customWidth="1"/>
    <col min="10412" max="10421" width="8.28515625" style="156" customWidth="1"/>
    <col min="10422" max="10422" width="9.42578125" style="156" customWidth="1"/>
    <col min="10423" max="10423" width="16.42578125" style="156" customWidth="1"/>
    <col min="10424" max="10666" width="9.140625" style="156"/>
    <col min="10667" max="10667" width="10.140625" style="156" customWidth="1"/>
    <col min="10668" max="10677" width="8.28515625" style="156" customWidth="1"/>
    <col min="10678" max="10678" width="9.42578125" style="156" customWidth="1"/>
    <col min="10679" max="10679" width="16.42578125" style="156" customWidth="1"/>
    <col min="10680" max="10922" width="9.140625" style="156"/>
    <col min="10923" max="10923" width="10.140625" style="156" customWidth="1"/>
    <col min="10924" max="10933" width="8.28515625" style="156" customWidth="1"/>
    <col min="10934" max="10934" width="9.42578125" style="156" customWidth="1"/>
    <col min="10935" max="10935" width="16.42578125" style="156" customWidth="1"/>
    <col min="10936" max="11178" width="9.140625" style="156"/>
    <col min="11179" max="11179" width="10.140625" style="156" customWidth="1"/>
    <col min="11180" max="11189" width="8.28515625" style="156" customWidth="1"/>
    <col min="11190" max="11190" width="9.42578125" style="156" customWidth="1"/>
    <col min="11191" max="11191" width="16.42578125" style="156" customWidth="1"/>
    <col min="11192" max="11434" width="9.140625" style="156"/>
    <col min="11435" max="11435" width="10.140625" style="156" customWidth="1"/>
    <col min="11436" max="11445" width="8.28515625" style="156" customWidth="1"/>
    <col min="11446" max="11446" width="9.42578125" style="156" customWidth="1"/>
    <col min="11447" max="11447" width="16.42578125" style="156" customWidth="1"/>
    <col min="11448" max="11690" width="9.140625" style="156"/>
    <col min="11691" max="11691" width="10.140625" style="156" customWidth="1"/>
    <col min="11692" max="11701" width="8.28515625" style="156" customWidth="1"/>
    <col min="11702" max="11702" width="9.42578125" style="156" customWidth="1"/>
    <col min="11703" max="11703" width="16.42578125" style="156" customWidth="1"/>
    <col min="11704" max="11946" width="9.140625" style="156"/>
    <col min="11947" max="11947" width="10.140625" style="156" customWidth="1"/>
    <col min="11948" max="11957" width="8.28515625" style="156" customWidth="1"/>
    <col min="11958" max="11958" width="9.42578125" style="156" customWidth="1"/>
    <col min="11959" max="11959" width="16.42578125" style="156" customWidth="1"/>
    <col min="11960" max="12202" width="9.140625" style="156"/>
    <col min="12203" max="12203" width="10.140625" style="156" customWidth="1"/>
    <col min="12204" max="12213" width="8.28515625" style="156" customWidth="1"/>
    <col min="12214" max="12214" width="9.42578125" style="156" customWidth="1"/>
    <col min="12215" max="12215" width="16.42578125" style="156" customWidth="1"/>
    <col min="12216" max="12458" width="9.140625" style="156"/>
    <col min="12459" max="12459" width="10.140625" style="156" customWidth="1"/>
    <col min="12460" max="12469" width="8.28515625" style="156" customWidth="1"/>
    <col min="12470" max="12470" width="9.42578125" style="156" customWidth="1"/>
    <col min="12471" max="12471" width="16.42578125" style="156" customWidth="1"/>
    <col min="12472" max="12714" width="9.140625" style="156"/>
    <col min="12715" max="12715" width="10.140625" style="156" customWidth="1"/>
    <col min="12716" max="12725" width="8.28515625" style="156" customWidth="1"/>
    <col min="12726" max="12726" width="9.42578125" style="156" customWidth="1"/>
    <col min="12727" max="12727" width="16.42578125" style="156" customWidth="1"/>
    <col min="12728" max="12970" width="9.140625" style="156"/>
    <col min="12971" max="12971" width="10.140625" style="156" customWidth="1"/>
    <col min="12972" max="12981" width="8.28515625" style="156" customWidth="1"/>
    <col min="12982" max="12982" width="9.42578125" style="156" customWidth="1"/>
    <col min="12983" max="12983" width="16.42578125" style="156" customWidth="1"/>
    <col min="12984" max="13226" width="9.140625" style="156"/>
    <col min="13227" max="13227" width="10.140625" style="156" customWidth="1"/>
    <col min="13228" max="13237" width="8.28515625" style="156" customWidth="1"/>
    <col min="13238" max="13238" width="9.42578125" style="156" customWidth="1"/>
    <col min="13239" max="13239" width="16.42578125" style="156" customWidth="1"/>
    <col min="13240" max="13482" width="9.140625" style="156"/>
    <col min="13483" max="13483" width="10.140625" style="156" customWidth="1"/>
    <col min="13484" max="13493" width="8.28515625" style="156" customWidth="1"/>
    <col min="13494" max="13494" width="9.42578125" style="156" customWidth="1"/>
    <col min="13495" max="13495" width="16.42578125" style="156" customWidth="1"/>
    <col min="13496" max="13738" width="9.140625" style="156"/>
    <col min="13739" max="13739" width="10.140625" style="156" customWidth="1"/>
    <col min="13740" max="13749" width="8.28515625" style="156" customWidth="1"/>
    <col min="13750" max="13750" width="9.42578125" style="156" customWidth="1"/>
    <col min="13751" max="13751" width="16.42578125" style="156" customWidth="1"/>
    <col min="13752" max="13994" width="9.140625" style="156"/>
    <col min="13995" max="13995" width="10.140625" style="156" customWidth="1"/>
    <col min="13996" max="14005" width="8.28515625" style="156" customWidth="1"/>
    <col min="14006" max="14006" width="9.42578125" style="156" customWidth="1"/>
    <col min="14007" max="14007" width="16.42578125" style="156" customWidth="1"/>
    <col min="14008" max="14250" width="9.140625" style="156"/>
    <col min="14251" max="14251" width="10.140625" style="156" customWidth="1"/>
    <col min="14252" max="14261" width="8.28515625" style="156" customWidth="1"/>
    <col min="14262" max="14262" width="9.42578125" style="156" customWidth="1"/>
    <col min="14263" max="14263" width="16.42578125" style="156" customWidth="1"/>
    <col min="14264" max="14506" width="9.140625" style="156"/>
    <col min="14507" max="14507" width="10.140625" style="156" customWidth="1"/>
    <col min="14508" max="14517" width="8.28515625" style="156" customWidth="1"/>
    <col min="14518" max="14518" width="9.42578125" style="156" customWidth="1"/>
    <col min="14519" max="14519" width="16.42578125" style="156" customWidth="1"/>
    <col min="14520" max="14762" width="9.140625" style="156"/>
    <col min="14763" max="14763" width="10.140625" style="156" customWidth="1"/>
    <col min="14764" max="14773" width="8.28515625" style="156" customWidth="1"/>
    <col min="14774" max="14774" width="9.42578125" style="156" customWidth="1"/>
    <col min="14775" max="14775" width="16.42578125" style="156" customWidth="1"/>
    <col min="14776" max="15018" width="9.140625" style="156"/>
    <col min="15019" max="15019" width="10.140625" style="156" customWidth="1"/>
    <col min="15020" max="15029" width="8.28515625" style="156" customWidth="1"/>
    <col min="15030" max="15030" width="9.42578125" style="156" customWidth="1"/>
    <col min="15031" max="15031" width="16.42578125" style="156" customWidth="1"/>
    <col min="15032" max="15274" width="9.140625" style="156"/>
    <col min="15275" max="15275" width="10.140625" style="156" customWidth="1"/>
    <col min="15276" max="15285" width="8.28515625" style="156" customWidth="1"/>
    <col min="15286" max="15286" width="9.42578125" style="156" customWidth="1"/>
    <col min="15287" max="15287" width="16.42578125" style="156" customWidth="1"/>
    <col min="15288" max="15530" width="9.140625" style="156"/>
    <col min="15531" max="15531" width="10.140625" style="156" customWidth="1"/>
    <col min="15532" max="15541" width="8.28515625" style="156" customWidth="1"/>
    <col min="15542" max="15542" width="9.42578125" style="156" customWidth="1"/>
    <col min="15543" max="15543" width="16.42578125" style="156" customWidth="1"/>
    <col min="15544" max="15786" width="9.140625" style="156"/>
    <col min="15787" max="15787" width="10.140625" style="156" customWidth="1"/>
    <col min="15788" max="15797" width="8.28515625" style="156" customWidth="1"/>
    <col min="15798" max="15798" width="9.42578125" style="156" customWidth="1"/>
    <col min="15799" max="15799" width="16.42578125" style="156" customWidth="1"/>
    <col min="15800" max="16042" width="9.140625" style="156"/>
    <col min="16043" max="16043" width="10.140625" style="156" customWidth="1"/>
    <col min="16044" max="16053" width="8.28515625" style="156" customWidth="1"/>
    <col min="16054" max="16054" width="9.42578125" style="156" customWidth="1"/>
    <col min="16055" max="16055" width="16.42578125" style="156" customWidth="1"/>
    <col min="16056" max="16384" width="9.140625" style="156"/>
  </cols>
  <sheetData>
    <row r="1" spans="1:6" s="137" customFormat="1" ht="16.5" customHeight="1">
      <c r="A1" s="1445" t="s">
        <v>729</v>
      </c>
      <c r="B1" s="1456"/>
      <c r="C1" s="1456"/>
      <c r="D1" s="1456"/>
      <c r="E1" s="1456"/>
    </row>
    <row r="2" spans="1:6" s="137" customFormat="1" ht="33" customHeight="1">
      <c r="A2" s="1265" t="s">
        <v>726</v>
      </c>
      <c r="B2" s="1265"/>
      <c r="C2" s="1265"/>
      <c r="D2" s="1265"/>
      <c r="E2" s="1265"/>
    </row>
    <row r="3" spans="1:6" s="140" customFormat="1" ht="6" customHeight="1">
      <c r="A3" s="373"/>
      <c r="B3" s="139"/>
      <c r="C3" s="139"/>
      <c r="D3" s="373"/>
      <c r="E3" s="373"/>
    </row>
    <row r="4" spans="1:6" s="145" customFormat="1" ht="27.75" customHeight="1">
      <c r="A4" s="1468" t="s">
        <v>0</v>
      </c>
      <c r="B4" s="614" t="s">
        <v>400</v>
      </c>
      <c r="C4" s="615" t="s">
        <v>535</v>
      </c>
      <c r="D4" s="1453" t="s">
        <v>42</v>
      </c>
      <c r="E4" s="1455" t="s">
        <v>1</v>
      </c>
      <c r="F4" s="144"/>
    </row>
    <row r="5" spans="1:6" s="145" customFormat="1" ht="16.5" customHeight="1">
      <c r="A5" s="1458"/>
      <c r="B5" s="346" t="s">
        <v>533</v>
      </c>
      <c r="C5" s="346" t="s">
        <v>534</v>
      </c>
      <c r="D5" s="1454"/>
      <c r="E5" s="1451"/>
      <c r="F5" s="144"/>
    </row>
    <row r="6" spans="1:6" s="145" customFormat="1" ht="16.5" customHeight="1">
      <c r="A6" s="1458"/>
      <c r="B6" s="147" t="s">
        <v>237</v>
      </c>
      <c r="C6" s="147" t="s">
        <v>238</v>
      </c>
      <c r="D6" s="1454"/>
      <c r="E6" s="1451"/>
      <c r="F6" s="144"/>
    </row>
    <row r="7" spans="1:6" s="151" customFormat="1" ht="16.5" customHeight="1">
      <c r="A7" s="577" t="s">
        <v>20</v>
      </c>
      <c r="B7" s="638">
        <v>564607</v>
      </c>
      <c r="C7" s="638">
        <v>166287</v>
      </c>
      <c r="D7" s="639">
        <v>730894</v>
      </c>
      <c r="E7" s="150" t="s">
        <v>39</v>
      </c>
      <c r="F7" s="163"/>
    </row>
    <row r="8" spans="1:6" s="143" customFormat="1" ht="16.5" customHeight="1">
      <c r="A8" s="165" t="s">
        <v>2</v>
      </c>
      <c r="B8" s="631">
        <v>559077</v>
      </c>
      <c r="C8" s="631">
        <v>111255</v>
      </c>
      <c r="D8" s="640">
        <v>670332</v>
      </c>
      <c r="E8" s="153" t="s">
        <v>75</v>
      </c>
      <c r="F8" s="144"/>
    </row>
    <row r="9" spans="1:6" s="143" customFormat="1" ht="16.5" customHeight="1">
      <c r="A9" s="166" t="s">
        <v>3</v>
      </c>
      <c r="B9" s="634">
        <v>77509</v>
      </c>
      <c r="C9" s="634">
        <v>3680</v>
      </c>
      <c r="D9" s="640">
        <v>81189</v>
      </c>
      <c r="E9" s="155" t="s">
        <v>22</v>
      </c>
      <c r="F9" s="144"/>
    </row>
    <row r="10" spans="1:6" s="143" customFormat="1" ht="16.5" customHeight="1">
      <c r="A10" s="166" t="s">
        <v>4</v>
      </c>
      <c r="B10" s="634">
        <v>38855</v>
      </c>
      <c r="C10" s="634">
        <v>22670</v>
      </c>
      <c r="D10" s="640">
        <v>61525</v>
      </c>
      <c r="E10" s="155" t="s">
        <v>23</v>
      </c>
      <c r="F10" s="144"/>
    </row>
    <row r="11" spans="1:6" s="143" customFormat="1" ht="16.5" customHeight="1">
      <c r="A11" s="166" t="s">
        <v>5</v>
      </c>
      <c r="B11" s="634">
        <v>17935</v>
      </c>
      <c r="C11" s="634">
        <v>2706</v>
      </c>
      <c r="D11" s="640">
        <v>20641</v>
      </c>
      <c r="E11" s="155" t="s">
        <v>24</v>
      </c>
      <c r="F11" s="144"/>
    </row>
    <row r="12" spans="1:6" s="143" customFormat="1" ht="16.5" customHeight="1">
      <c r="A12" s="166" t="s">
        <v>6</v>
      </c>
      <c r="B12" s="634">
        <v>89138</v>
      </c>
      <c r="C12" s="634">
        <v>10098</v>
      </c>
      <c r="D12" s="640">
        <v>99236</v>
      </c>
      <c r="E12" s="155" t="s">
        <v>25</v>
      </c>
      <c r="F12" s="144"/>
    </row>
    <row r="13" spans="1:6" ht="16.5" customHeight="1">
      <c r="A13" s="166" t="s">
        <v>7</v>
      </c>
      <c r="B13" s="634">
        <v>15938</v>
      </c>
      <c r="C13" s="634">
        <v>9852</v>
      </c>
      <c r="D13" s="640">
        <v>25790</v>
      </c>
      <c r="E13" s="155" t="s">
        <v>26</v>
      </c>
    </row>
    <row r="14" spans="1:6" ht="16.5" customHeight="1">
      <c r="A14" s="166" t="s">
        <v>8</v>
      </c>
      <c r="B14" s="634">
        <v>7597</v>
      </c>
      <c r="C14" s="634">
        <v>3807</v>
      </c>
      <c r="D14" s="640">
        <v>11404</v>
      </c>
      <c r="E14" s="155" t="s">
        <v>27</v>
      </c>
    </row>
    <row r="15" spans="1:6" ht="16.5" customHeight="1">
      <c r="A15" s="166" t="s">
        <v>74</v>
      </c>
      <c r="B15" s="634">
        <v>34948</v>
      </c>
      <c r="C15" s="634">
        <v>4281</v>
      </c>
      <c r="D15" s="640">
        <v>39229</v>
      </c>
      <c r="E15" s="155" t="s">
        <v>28</v>
      </c>
    </row>
    <row r="16" spans="1:6" ht="16.5" customHeight="1">
      <c r="A16" s="166" t="s">
        <v>73</v>
      </c>
      <c r="B16" s="634">
        <v>32276</v>
      </c>
      <c r="C16" s="634">
        <v>10570</v>
      </c>
      <c r="D16" s="640">
        <v>42846</v>
      </c>
      <c r="E16" s="155" t="s">
        <v>29</v>
      </c>
    </row>
    <row r="17" spans="1:5" ht="16.5" customHeight="1">
      <c r="A17" s="166" t="s">
        <v>11</v>
      </c>
      <c r="B17" s="634">
        <v>27242</v>
      </c>
      <c r="C17" s="634">
        <v>2467</v>
      </c>
      <c r="D17" s="640">
        <v>29709</v>
      </c>
      <c r="E17" s="155" t="s">
        <v>72</v>
      </c>
    </row>
    <row r="18" spans="1:5" ht="16.5" customHeight="1">
      <c r="A18" s="166" t="s">
        <v>12</v>
      </c>
      <c r="B18" s="634">
        <v>67259</v>
      </c>
      <c r="C18" s="634">
        <v>6977</v>
      </c>
      <c r="D18" s="640">
        <v>74236</v>
      </c>
      <c r="E18" s="155" t="s">
        <v>31</v>
      </c>
    </row>
    <row r="19" spans="1:5" ht="16.5" customHeight="1">
      <c r="A19" s="166" t="s">
        <v>71</v>
      </c>
      <c r="B19" s="634">
        <v>150380</v>
      </c>
      <c r="C19" s="634">
        <v>34147</v>
      </c>
      <c r="D19" s="640">
        <v>184527</v>
      </c>
      <c r="E19" s="155" t="s">
        <v>70</v>
      </c>
    </row>
    <row r="20" spans="1:5" ht="16.5" customHeight="1">
      <c r="A20" s="165" t="s">
        <v>14</v>
      </c>
      <c r="B20" s="631">
        <v>5530</v>
      </c>
      <c r="C20" s="631">
        <v>55032</v>
      </c>
      <c r="D20" s="640">
        <v>60562</v>
      </c>
      <c r="E20" s="153" t="s">
        <v>33</v>
      </c>
    </row>
    <row r="21" spans="1:5" ht="16.5" customHeight="1">
      <c r="A21" s="166" t="s">
        <v>15</v>
      </c>
      <c r="B21" s="634">
        <v>2696</v>
      </c>
      <c r="C21" s="634">
        <v>13869</v>
      </c>
      <c r="D21" s="640">
        <v>16565</v>
      </c>
      <c r="E21" s="155" t="s">
        <v>34</v>
      </c>
    </row>
    <row r="22" spans="1:5" ht="16.5" customHeight="1">
      <c r="A22" s="166" t="s">
        <v>69</v>
      </c>
      <c r="B22" s="634">
        <v>2713</v>
      </c>
      <c r="C22" s="634">
        <v>9613</v>
      </c>
      <c r="D22" s="640">
        <v>12326</v>
      </c>
      <c r="E22" s="155" t="s">
        <v>35</v>
      </c>
    </row>
    <row r="23" spans="1:5" ht="16.5" customHeight="1">
      <c r="A23" s="166" t="s">
        <v>17</v>
      </c>
      <c r="B23" s="634" t="s">
        <v>402</v>
      </c>
      <c r="C23" s="634">
        <v>8679</v>
      </c>
      <c r="D23" s="640">
        <v>8679</v>
      </c>
      <c r="E23" s="155" t="s">
        <v>68</v>
      </c>
    </row>
    <row r="24" spans="1:5" ht="16.5" customHeight="1">
      <c r="A24" s="166" t="s">
        <v>67</v>
      </c>
      <c r="B24" s="634">
        <v>121</v>
      </c>
      <c r="C24" s="634">
        <v>17054</v>
      </c>
      <c r="D24" s="640">
        <v>17175</v>
      </c>
      <c r="E24" s="155" t="s">
        <v>37</v>
      </c>
    </row>
    <row r="25" spans="1:5" ht="16.5" customHeight="1">
      <c r="A25" s="397" t="s">
        <v>66</v>
      </c>
      <c r="B25" s="636" t="s">
        <v>402</v>
      </c>
      <c r="C25" s="636">
        <v>5817</v>
      </c>
      <c r="D25" s="637">
        <v>5817</v>
      </c>
      <c r="E25" s="159" t="s">
        <v>38</v>
      </c>
    </row>
    <row r="26" spans="1:5" ht="16.5" customHeight="1">
      <c r="A26" s="1082" t="s">
        <v>343</v>
      </c>
      <c r="C26" s="160"/>
      <c r="E26" s="552" t="s">
        <v>344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6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32">
    <tabColor rgb="FF00B050"/>
  </sheetPr>
  <dimension ref="A1:F25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1.28515625" style="156" customWidth="1"/>
    <col min="2" max="3" width="17.7109375" style="156" customWidth="1"/>
    <col min="4" max="4" width="10.85546875" style="162" customWidth="1"/>
    <col min="5" max="5" width="20" style="156" customWidth="1"/>
    <col min="6" max="184" width="9.140625" style="156"/>
    <col min="185" max="185" width="10.42578125" style="156" customWidth="1"/>
    <col min="186" max="186" width="7.5703125" style="156" customWidth="1"/>
    <col min="187" max="187" width="10.5703125" style="156" customWidth="1"/>
    <col min="188" max="188" width="7.5703125" style="156" customWidth="1"/>
    <col min="189" max="189" width="10.5703125" style="156" customWidth="1"/>
    <col min="190" max="190" width="7.5703125" style="156" customWidth="1"/>
    <col min="191" max="191" width="10.5703125" style="156" customWidth="1"/>
    <col min="192" max="192" width="7.5703125" style="156" customWidth="1"/>
    <col min="193" max="193" width="10.5703125" style="156" customWidth="1"/>
    <col min="194" max="194" width="7.5703125" style="156" customWidth="1"/>
    <col min="195" max="195" width="10.5703125" style="156" customWidth="1"/>
    <col min="196" max="196" width="9.42578125" style="156" customWidth="1"/>
    <col min="197" max="197" width="16.42578125" style="156" customWidth="1"/>
    <col min="198" max="440" width="9.140625" style="156"/>
    <col min="441" max="441" width="10.42578125" style="156" customWidth="1"/>
    <col min="442" max="442" width="7.5703125" style="156" customWidth="1"/>
    <col min="443" max="443" width="10.5703125" style="156" customWidth="1"/>
    <col min="444" max="444" width="7.5703125" style="156" customWidth="1"/>
    <col min="445" max="445" width="10.5703125" style="156" customWidth="1"/>
    <col min="446" max="446" width="7.5703125" style="156" customWidth="1"/>
    <col min="447" max="447" width="10.5703125" style="156" customWidth="1"/>
    <col min="448" max="448" width="7.5703125" style="156" customWidth="1"/>
    <col min="449" max="449" width="10.5703125" style="156" customWidth="1"/>
    <col min="450" max="450" width="7.5703125" style="156" customWidth="1"/>
    <col min="451" max="451" width="10.5703125" style="156" customWidth="1"/>
    <col min="452" max="452" width="9.42578125" style="156" customWidth="1"/>
    <col min="453" max="453" width="16.42578125" style="156" customWidth="1"/>
    <col min="454" max="696" width="9.140625" style="156"/>
    <col min="697" max="697" width="10.42578125" style="156" customWidth="1"/>
    <col min="698" max="698" width="7.5703125" style="156" customWidth="1"/>
    <col min="699" max="699" width="10.5703125" style="156" customWidth="1"/>
    <col min="700" max="700" width="7.5703125" style="156" customWidth="1"/>
    <col min="701" max="701" width="10.5703125" style="156" customWidth="1"/>
    <col min="702" max="702" width="7.5703125" style="156" customWidth="1"/>
    <col min="703" max="703" width="10.5703125" style="156" customWidth="1"/>
    <col min="704" max="704" width="7.5703125" style="156" customWidth="1"/>
    <col min="705" max="705" width="10.5703125" style="156" customWidth="1"/>
    <col min="706" max="706" width="7.5703125" style="156" customWidth="1"/>
    <col min="707" max="707" width="10.5703125" style="156" customWidth="1"/>
    <col min="708" max="708" width="9.42578125" style="156" customWidth="1"/>
    <col min="709" max="709" width="16.42578125" style="156" customWidth="1"/>
    <col min="710" max="952" width="9.140625" style="156"/>
    <col min="953" max="953" width="10.42578125" style="156" customWidth="1"/>
    <col min="954" max="954" width="7.5703125" style="156" customWidth="1"/>
    <col min="955" max="955" width="10.5703125" style="156" customWidth="1"/>
    <col min="956" max="956" width="7.5703125" style="156" customWidth="1"/>
    <col min="957" max="957" width="10.5703125" style="156" customWidth="1"/>
    <col min="958" max="958" width="7.5703125" style="156" customWidth="1"/>
    <col min="959" max="959" width="10.5703125" style="156" customWidth="1"/>
    <col min="960" max="960" width="7.5703125" style="156" customWidth="1"/>
    <col min="961" max="961" width="10.5703125" style="156" customWidth="1"/>
    <col min="962" max="962" width="7.5703125" style="156" customWidth="1"/>
    <col min="963" max="963" width="10.5703125" style="156" customWidth="1"/>
    <col min="964" max="964" width="9.42578125" style="156" customWidth="1"/>
    <col min="965" max="965" width="16.42578125" style="156" customWidth="1"/>
    <col min="966" max="1208" width="9.140625" style="156"/>
    <col min="1209" max="1209" width="10.42578125" style="156" customWidth="1"/>
    <col min="1210" max="1210" width="7.5703125" style="156" customWidth="1"/>
    <col min="1211" max="1211" width="10.5703125" style="156" customWidth="1"/>
    <col min="1212" max="1212" width="7.5703125" style="156" customWidth="1"/>
    <col min="1213" max="1213" width="10.5703125" style="156" customWidth="1"/>
    <col min="1214" max="1214" width="7.5703125" style="156" customWidth="1"/>
    <col min="1215" max="1215" width="10.5703125" style="156" customWidth="1"/>
    <col min="1216" max="1216" width="7.5703125" style="156" customWidth="1"/>
    <col min="1217" max="1217" width="10.5703125" style="156" customWidth="1"/>
    <col min="1218" max="1218" width="7.5703125" style="156" customWidth="1"/>
    <col min="1219" max="1219" width="10.5703125" style="156" customWidth="1"/>
    <col min="1220" max="1220" width="9.42578125" style="156" customWidth="1"/>
    <col min="1221" max="1221" width="16.42578125" style="156" customWidth="1"/>
    <col min="1222" max="1464" width="9.140625" style="156"/>
    <col min="1465" max="1465" width="10.42578125" style="156" customWidth="1"/>
    <col min="1466" max="1466" width="7.5703125" style="156" customWidth="1"/>
    <col min="1467" max="1467" width="10.5703125" style="156" customWidth="1"/>
    <col min="1468" max="1468" width="7.5703125" style="156" customWidth="1"/>
    <col min="1469" max="1469" width="10.5703125" style="156" customWidth="1"/>
    <col min="1470" max="1470" width="7.5703125" style="156" customWidth="1"/>
    <col min="1471" max="1471" width="10.5703125" style="156" customWidth="1"/>
    <col min="1472" max="1472" width="7.5703125" style="156" customWidth="1"/>
    <col min="1473" max="1473" width="10.5703125" style="156" customWidth="1"/>
    <col min="1474" max="1474" width="7.5703125" style="156" customWidth="1"/>
    <col min="1475" max="1475" width="10.5703125" style="156" customWidth="1"/>
    <col min="1476" max="1476" width="9.42578125" style="156" customWidth="1"/>
    <col min="1477" max="1477" width="16.42578125" style="156" customWidth="1"/>
    <col min="1478" max="1720" width="9.140625" style="156"/>
    <col min="1721" max="1721" width="10.42578125" style="156" customWidth="1"/>
    <col min="1722" max="1722" width="7.5703125" style="156" customWidth="1"/>
    <col min="1723" max="1723" width="10.5703125" style="156" customWidth="1"/>
    <col min="1724" max="1724" width="7.5703125" style="156" customWidth="1"/>
    <col min="1725" max="1725" width="10.5703125" style="156" customWidth="1"/>
    <col min="1726" max="1726" width="7.5703125" style="156" customWidth="1"/>
    <col min="1727" max="1727" width="10.5703125" style="156" customWidth="1"/>
    <col min="1728" max="1728" width="7.5703125" style="156" customWidth="1"/>
    <col min="1729" max="1729" width="10.5703125" style="156" customWidth="1"/>
    <col min="1730" max="1730" width="7.5703125" style="156" customWidth="1"/>
    <col min="1731" max="1731" width="10.5703125" style="156" customWidth="1"/>
    <col min="1732" max="1732" width="9.42578125" style="156" customWidth="1"/>
    <col min="1733" max="1733" width="16.42578125" style="156" customWidth="1"/>
    <col min="1734" max="1976" width="9.140625" style="156"/>
    <col min="1977" max="1977" width="10.42578125" style="156" customWidth="1"/>
    <col min="1978" max="1978" width="7.5703125" style="156" customWidth="1"/>
    <col min="1979" max="1979" width="10.5703125" style="156" customWidth="1"/>
    <col min="1980" max="1980" width="7.5703125" style="156" customWidth="1"/>
    <col min="1981" max="1981" width="10.5703125" style="156" customWidth="1"/>
    <col min="1982" max="1982" width="7.5703125" style="156" customWidth="1"/>
    <col min="1983" max="1983" width="10.5703125" style="156" customWidth="1"/>
    <col min="1984" max="1984" width="7.5703125" style="156" customWidth="1"/>
    <col min="1985" max="1985" width="10.5703125" style="156" customWidth="1"/>
    <col min="1986" max="1986" width="7.5703125" style="156" customWidth="1"/>
    <col min="1987" max="1987" width="10.5703125" style="156" customWidth="1"/>
    <col min="1988" max="1988" width="9.42578125" style="156" customWidth="1"/>
    <col min="1989" max="1989" width="16.42578125" style="156" customWidth="1"/>
    <col min="1990" max="2232" width="9.140625" style="156"/>
    <col min="2233" max="2233" width="10.42578125" style="156" customWidth="1"/>
    <col min="2234" max="2234" width="7.5703125" style="156" customWidth="1"/>
    <col min="2235" max="2235" width="10.5703125" style="156" customWidth="1"/>
    <col min="2236" max="2236" width="7.5703125" style="156" customWidth="1"/>
    <col min="2237" max="2237" width="10.5703125" style="156" customWidth="1"/>
    <col min="2238" max="2238" width="7.5703125" style="156" customWidth="1"/>
    <col min="2239" max="2239" width="10.5703125" style="156" customWidth="1"/>
    <col min="2240" max="2240" width="7.5703125" style="156" customWidth="1"/>
    <col min="2241" max="2241" width="10.5703125" style="156" customWidth="1"/>
    <col min="2242" max="2242" width="7.5703125" style="156" customWidth="1"/>
    <col min="2243" max="2243" width="10.5703125" style="156" customWidth="1"/>
    <col min="2244" max="2244" width="9.42578125" style="156" customWidth="1"/>
    <col min="2245" max="2245" width="16.42578125" style="156" customWidth="1"/>
    <col min="2246" max="2488" width="9.140625" style="156"/>
    <col min="2489" max="2489" width="10.42578125" style="156" customWidth="1"/>
    <col min="2490" max="2490" width="7.5703125" style="156" customWidth="1"/>
    <col min="2491" max="2491" width="10.5703125" style="156" customWidth="1"/>
    <col min="2492" max="2492" width="7.5703125" style="156" customWidth="1"/>
    <col min="2493" max="2493" width="10.5703125" style="156" customWidth="1"/>
    <col min="2494" max="2494" width="7.5703125" style="156" customWidth="1"/>
    <col min="2495" max="2495" width="10.5703125" style="156" customWidth="1"/>
    <col min="2496" max="2496" width="7.5703125" style="156" customWidth="1"/>
    <col min="2497" max="2497" width="10.5703125" style="156" customWidth="1"/>
    <col min="2498" max="2498" width="7.5703125" style="156" customWidth="1"/>
    <col min="2499" max="2499" width="10.5703125" style="156" customWidth="1"/>
    <col min="2500" max="2500" width="9.42578125" style="156" customWidth="1"/>
    <col min="2501" max="2501" width="16.42578125" style="156" customWidth="1"/>
    <col min="2502" max="2744" width="9.140625" style="156"/>
    <col min="2745" max="2745" width="10.42578125" style="156" customWidth="1"/>
    <col min="2746" max="2746" width="7.5703125" style="156" customWidth="1"/>
    <col min="2747" max="2747" width="10.5703125" style="156" customWidth="1"/>
    <col min="2748" max="2748" width="7.5703125" style="156" customWidth="1"/>
    <col min="2749" max="2749" width="10.5703125" style="156" customWidth="1"/>
    <col min="2750" max="2750" width="7.5703125" style="156" customWidth="1"/>
    <col min="2751" max="2751" width="10.5703125" style="156" customWidth="1"/>
    <col min="2752" max="2752" width="7.5703125" style="156" customWidth="1"/>
    <col min="2753" max="2753" width="10.5703125" style="156" customWidth="1"/>
    <col min="2754" max="2754" width="7.5703125" style="156" customWidth="1"/>
    <col min="2755" max="2755" width="10.5703125" style="156" customWidth="1"/>
    <col min="2756" max="2756" width="9.42578125" style="156" customWidth="1"/>
    <col min="2757" max="2757" width="16.42578125" style="156" customWidth="1"/>
    <col min="2758" max="3000" width="9.140625" style="156"/>
    <col min="3001" max="3001" width="10.42578125" style="156" customWidth="1"/>
    <col min="3002" max="3002" width="7.5703125" style="156" customWidth="1"/>
    <col min="3003" max="3003" width="10.5703125" style="156" customWidth="1"/>
    <col min="3004" max="3004" width="7.5703125" style="156" customWidth="1"/>
    <col min="3005" max="3005" width="10.5703125" style="156" customWidth="1"/>
    <col min="3006" max="3006" width="7.5703125" style="156" customWidth="1"/>
    <col min="3007" max="3007" width="10.5703125" style="156" customWidth="1"/>
    <col min="3008" max="3008" width="7.5703125" style="156" customWidth="1"/>
    <col min="3009" max="3009" width="10.5703125" style="156" customWidth="1"/>
    <col min="3010" max="3010" width="7.5703125" style="156" customWidth="1"/>
    <col min="3011" max="3011" width="10.5703125" style="156" customWidth="1"/>
    <col min="3012" max="3012" width="9.42578125" style="156" customWidth="1"/>
    <col min="3013" max="3013" width="16.42578125" style="156" customWidth="1"/>
    <col min="3014" max="3256" width="9.140625" style="156"/>
    <col min="3257" max="3257" width="10.42578125" style="156" customWidth="1"/>
    <col min="3258" max="3258" width="7.5703125" style="156" customWidth="1"/>
    <col min="3259" max="3259" width="10.5703125" style="156" customWidth="1"/>
    <col min="3260" max="3260" width="7.5703125" style="156" customWidth="1"/>
    <col min="3261" max="3261" width="10.5703125" style="156" customWidth="1"/>
    <col min="3262" max="3262" width="7.5703125" style="156" customWidth="1"/>
    <col min="3263" max="3263" width="10.5703125" style="156" customWidth="1"/>
    <col min="3264" max="3264" width="7.5703125" style="156" customWidth="1"/>
    <col min="3265" max="3265" width="10.5703125" style="156" customWidth="1"/>
    <col min="3266" max="3266" width="7.5703125" style="156" customWidth="1"/>
    <col min="3267" max="3267" width="10.5703125" style="156" customWidth="1"/>
    <col min="3268" max="3268" width="9.42578125" style="156" customWidth="1"/>
    <col min="3269" max="3269" width="16.42578125" style="156" customWidth="1"/>
    <col min="3270" max="3512" width="9.140625" style="156"/>
    <col min="3513" max="3513" width="10.42578125" style="156" customWidth="1"/>
    <col min="3514" max="3514" width="7.5703125" style="156" customWidth="1"/>
    <col min="3515" max="3515" width="10.5703125" style="156" customWidth="1"/>
    <col min="3516" max="3516" width="7.5703125" style="156" customWidth="1"/>
    <col min="3517" max="3517" width="10.5703125" style="156" customWidth="1"/>
    <col min="3518" max="3518" width="7.5703125" style="156" customWidth="1"/>
    <col min="3519" max="3519" width="10.5703125" style="156" customWidth="1"/>
    <col min="3520" max="3520" width="7.5703125" style="156" customWidth="1"/>
    <col min="3521" max="3521" width="10.5703125" style="156" customWidth="1"/>
    <col min="3522" max="3522" width="7.5703125" style="156" customWidth="1"/>
    <col min="3523" max="3523" width="10.5703125" style="156" customWidth="1"/>
    <col min="3524" max="3524" width="9.42578125" style="156" customWidth="1"/>
    <col min="3525" max="3525" width="16.42578125" style="156" customWidth="1"/>
    <col min="3526" max="3768" width="9.140625" style="156"/>
    <col min="3769" max="3769" width="10.42578125" style="156" customWidth="1"/>
    <col min="3770" max="3770" width="7.5703125" style="156" customWidth="1"/>
    <col min="3771" max="3771" width="10.5703125" style="156" customWidth="1"/>
    <col min="3772" max="3772" width="7.5703125" style="156" customWidth="1"/>
    <col min="3773" max="3773" width="10.5703125" style="156" customWidth="1"/>
    <col min="3774" max="3774" width="7.5703125" style="156" customWidth="1"/>
    <col min="3775" max="3775" width="10.5703125" style="156" customWidth="1"/>
    <col min="3776" max="3776" width="7.5703125" style="156" customWidth="1"/>
    <col min="3777" max="3777" width="10.5703125" style="156" customWidth="1"/>
    <col min="3778" max="3778" width="7.5703125" style="156" customWidth="1"/>
    <col min="3779" max="3779" width="10.5703125" style="156" customWidth="1"/>
    <col min="3780" max="3780" width="9.42578125" style="156" customWidth="1"/>
    <col min="3781" max="3781" width="16.42578125" style="156" customWidth="1"/>
    <col min="3782" max="4024" width="9.140625" style="156"/>
    <col min="4025" max="4025" width="10.42578125" style="156" customWidth="1"/>
    <col min="4026" max="4026" width="7.5703125" style="156" customWidth="1"/>
    <col min="4027" max="4027" width="10.5703125" style="156" customWidth="1"/>
    <col min="4028" max="4028" width="7.5703125" style="156" customWidth="1"/>
    <col min="4029" max="4029" width="10.5703125" style="156" customWidth="1"/>
    <col min="4030" max="4030" width="7.5703125" style="156" customWidth="1"/>
    <col min="4031" max="4031" width="10.5703125" style="156" customWidth="1"/>
    <col min="4032" max="4032" width="7.5703125" style="156" customWidth="1"/>
    <col min="4033" max="4033" width="10.5703125" style="156" customWidth="1"/>
    <col min="4034" max="4034" width="7.5703125" style="156" customWidth="1"/>
    <col min="4035" max="4035" width="10.5703125" style="156" customWidth="1"/>
    <col min="4036" max="4036" width="9.42578125" style="156" customWidth="1"/>
    <col min="4037" max="4037" width="16.42578125" style="156" customWidth="1"/>
    <col min="4038" max="4280" width="9.140625" style="156"/>
    <col min="4281" max="4281" width="10.42578125" style="156" customWidth="1"/>
    <col min="4282" max="4282" width="7.5703125" style="156" customWidth="1"/>
    <col min="4283" max="4283" width="10.5703125" style="156" customWidth="1"/>
    <col min="4284" max="4284" width="7.5703125" style="156" customWidth="1"/>
    <col min="4285" max="4285" width="10.5703125" style="156" customWidth="1"/>
    <col min="4286" max="4286" width="7.5703125" style="156" customWidth="1"/>
    <col min="4287" max="4287" width="10.5703125" style="156" customWidth="1"/>
    <col min="4288" max="4288" width="7.5703125" style="156" customWidth="1"/>
    <col min="4289" max="4289" width="10.5703125" style="156" customWidth="1"/>
    <col min="4290" max="4290" width="7.5703125" style="156" customWidth="1"/>
    <col min="4291" max="4291" width="10.5703125" style="156" customWidth="1"/>
    <col min="4292" max="4292" width="9.42578125" style="156" customWidth="1"/>
    <col min="4293" max="4293" width="16.42578125" style="156" customWidth="1"/>
    <col min="4294" max="4536" width="9.140625" style="156"/>
    <col min="4537" max="4537" width="10.42578125" style="156" customWidth="1"/>
    <col min="4538" max="4538" width="7.5703125" style="156" customWidth="1"/>
    <col min="4539" max="4539" width="10.5703125" style="156" customWidth="1"/>
    <col min="4540" max="4540" width="7.5703125" style="156" customWidth="1"/>
    <col min="4541" max="4541" width="10.5703125" style="156" customWidth="1"/>
    <col min="4542" max="4542" width="7.5703125" style="156" customWidth="1"/>
    <col min="4543" max="4543" width="10.5703125" style="156" customWidth="1"/>
    <col min="4544" max="4544" width="7.5703125" style="156" customWidth="1"/>
    <col min="4545" max="4545" width="10.5703125" style="156" customWidth="1"/>
    <col min="4546" max="4546" width="7.5703125" style="156" customWidth="1"/>
    <col min="4547" max="4547" width="10.5703125" style="156" customWidth="1"/>
    <col min="4548" max="4548" width="9.42578125" style="156" customWidth="1"/>
    <col min="4549" max="4549" width="16.42578125" style="156" customWidth="1"/>
    <col min="4550" max="4792" width="9.140625" style="156"/>
    <col min="4793" max="4793" width="10.42578125" style="156" customWidth="1"/>
    <col min="4794" max="4794" width="7.5703125" style="156" customWidth="1"/>
    <col min="4795" max="4795" width="10.5703125" style="156" customWidth="1"/>
    <col min="4796" max="4796" width="7.5703125" style="156" customWidth="1"/>
    <col min="4797" max="4797" width="10.5703125" style="156" customWidth="1"/>
    <col min="4798" max="4798" width="7.5703125" style="156" customWidth="1"/>
    <col min="4799" max="4799" width="10.5703125" style="156" customWidth="1"/>
    <col min="4800" max="4800" width="7.5703125" style="156" customWidth="1"/>
    <col min="4801" max="4801" width="10.5703125" style="156" customWidth="1"/>
    <col min="4802" max="4802" width="7.5703125" style="156" customWidth="1"/>
    <col min="4803" max="4803" width="10.5703125" style="156" customWidth="1"/>
    <col min="4804" max="4804" width="9.42578125" style="156" customWidth="1"/>
    <col min="4805" max="4805" width="16.42578125" style="156" customWidth="1"/>
    <col min="4806" max="5048" width="9.140625" style="156"/>
    <col min="5049" max="5049" width="10.42578125" style="156" customWidth="1"/>
    <col min="5050" max="5050" width="7.5703125" style="156" customWidth="1"/>
    <col min="5051" max="5051" width="10.5703125" style="156" customWidth="1"/>
    <col min="5052" max="5052" width="7.5703125" style="156" customWidth="1"/>
    <col min="5053" max="5053" width="10.5703125" style="156" customWidth="1"/>
    <col min="5054" max="5054" width="7.5703125" style="156" customWidth="1"/>
    <col min="5055" max="5055" width="10.5703125" style="156" customWidth="1"/>
    <col min="5056" max="5056" width="7.5703125" style="156" customWidth="1"/>
    <col min="5057" max="5057" width="10.5703125" style="156" customWidth="1"/>
    <col min="5058" max="5058" width="7.5703125" style="156" customWidth="1"/>
    <col min="5059" max="5059" width="10.5703125" style="156" customWidth="1"/>
    <col min="5060" max="5060" width="9.42578125" style="156" customWidth="1"/>
    <col min="5061" max="5061" width="16.42578125" style="156" customWidth="1"/>
    <col min="5062" max="5304" width="9.140625" style="156"/>
    <col min="5305" max="5305" width="10.42578125" style="156" customWidth="1"/>
    <col min="5306" max="5306" width="7.5703125" style="156" customWidth="1"/>
    <col min="5307" max="5307" width="10.5703125" style="156" customWidth="1"/>
    <col min="5308" max="5308" width="7.5703125" style="156" customWidth="1"/>
    <col min="5309" max="5309" width="10.5703125" style="156" customWidth="1"/>
    <col min="5310" max="5310" width="7.5703125" style="156" customWidth="1"/>
    <col min="5311" max="5311" width="10.5703125" style="156" customWidth="1"/>
    <col min="5312" max="5312" width="7.5703125" style="156" customWidth="1"/>
    <col min="5313" max="5313" width="10.5703125" style="156" customWidth="1"/>
    <col min="5314" max="5314" width="7.5703125" style="156" customWidth="1"/>
    <col min="5315" max="5315" width="10.5703125" style="156" customWidth="1"/>
    <col min="5316" max="5316" width="9.42578125" style="156" customWidth="1"/>
    <col min="5317" max="5317" width="16.42578125" style="156" customWidth="1"/>
    <col min="5318" max="5560" width="9.140625" style="156"/>
    <col min="5561" max="5561" width="10.42578125" style="156" customWidth="1"/>
    <col min="5562" max="5562" width="7.5703125" style="156" customWidth="1"/>
    <col min="5563" max="5563" width="10.5703125" style="156" customWidth="1"/>
    <col min="5564" max="5564" width="7.5703125" style="156" customWidth="1"/>
    <col min="5565" max="5565" width="10.5703125" style="156" customWidth="1"/>
    <col min="5566" max="5566" width="7.5703125" style="156" customWidth="1"/>
    <col min="5567" max="5567" width="10.5703125" style="156" customWidth="1"/>
    <col min="5568" max="5568" width="7.5703125" style="156" customWidth="1"/>
    <col min="5569" max="5569" width="10.5703125" style="156" customWidth="1"/>
    <col min="5570" max="5570" width="7.5703125" style="156" customWidth="1"/>
    <col min="5571" max="5571" width="10.5703125" style="156" customWidth="1"/>
    <col min="5572" max="5572" width="9.42578125" style="156" customWidth="1"/>
    <col min="5573" max="5573" width="16.42578125" style="156" customWidth="1"/>
    <col min="5574" max="5816" width="9.140625" style="156"/>
    <col min="5817" max="5817" width="10.42578125" style="156" customWidth="1"/>
    <col min="5818" max="5818" width="7.5703125" style="156" customWidth="1"/>
    <col min="5819" max="5819" width="10.5703125" style="156" customWidth="1"/>
    <col min="5820" max="5820" width="7.5703125" style="156" customWidth="1"/>
    <col min="5821" max="5821" width="10.5703125" style="156" customWidth="1"/>
    <col min="5822" max="5822" width="7.5703125" style="156" customWidth="1"/>
    <col min="5823" max="5823" width="10.5703125" style="156" customWidth="1"/>
    <col min="5824" max="5824" width="7.5703125" style="156" customWidth="1"/>
    <col min="5825" max="5825" width="10.5703125" style="156" customWidth="1"/>
    <col min="5826" max="5826" width="7.5703125" style="156" customWidth="1"/>
    <col min="5827" max="5827" width="10.5703125" style="156" customWidth="1"/>
    <col min="5828" max="5828" width="9.42578125" style="156" customWidth="1"/>
    <col min="5829" max="5829" width="16.42578125" style="156" customWidth="1"/>
    <col min="5830" max="6072" width="9.140625" style="156"/>
    <col min="6073" max="6073" width="10.42578125" style="156" customWidth="1"/>
    <col min="6074" max="6074" width="7.5703125" style="156" customWidth="1"/>
    <col min="6075" max="6075" width="10.5703125" style="156" customWidth="1"/>
    <col min="6076" max="6076" width="7.5703125" style="156" customWidth="1"/>
    <col min="6077" max="6077" width="10.5703125" style="156" customWidth="1"/>
    <col min="6078" max="6078" width="7.5703125" style="156" customWidth="1"/>
    <col min="6079" max="6079" width="10.5703125" style="156" customWidth="1"/>
    <col min="6080" max="6080" width="7.5703125" style="156" customWidth="1"/>
    <col min="6081" max="6081" width="10.5703125" style="156" customWidth="1"/>
    <col min="6082" max="6082" width="7.5703125" style="156" customWidth="1"/>
    <col min="6083" max="6083" width="10.5703125" style="156" customWidth="1"/>
    <col min="6084" max="6084" width="9.42578125" style="156" customWidth="1"/>
    <col min="6085" max="6085" width="16.42578125" style="156" customWidth="1"/>
    <col min="6086" max="6328" width="9.140625" style="156"/>
    <col min="6329" max="6329" width="10.42578125" style="156" customWidth="1"/>
    <col min="6330" max="6330" width="7.5703125" style="156" customWidth="1"/>
    <col min="6331" max="6331" width="10.5703125" style="156" customWidth="1"/>
    <col min="6332" max="6332" width="7.5703125" style="156" customWidth="1"/>
    <col min="6333" max="6333" width="10.5703125" style="156" customWidth="1"/>
    <col min="6334" max="6334" width="7.5703125" style="156" customWidth="1"/>
    <col min="6335" max="6335" width="10.5703125" style="156" customWidth="1"/>
    <col min="6336" max="6336" width="7.5703125" style="156" customWidth="1"/>
    <col min="6337" max="6337" width="10.5703125" style="156" customWidth="1"/>
    <col min="6338" max="6338" width="7.5703125" style="156" customWidth="1"/>
    <col min="6339" max="6339" width="10.5703125" style="156" customWidth="1"/>
    <col min="6340" max="6340" width="9.42578125" style="156" customWidth="1"/>
    <col min="6341" max="6341" width="16.42578125" style="156" customWidth="1"/>
    <col min="6342" max="6584" width="9.140625" style="156"/>
    <col min="6585" max="6585" width="10.42578125" style="156" customWidth="1"/>
    <col min="6586" max="6586" width="7.5703125" style="156" customWidth="1"/>
    <col min="6587" max="6587" width="10.5703125" style="156" customWidth="1"/>
    <col min="6588" max="6588" width="7.5703125" style="156" customWidth="1"/>
    <col min="6589" max="6589" width="10.5703125" style="156" customWidth="1"/>
    <col min="6590" max="6590" width="7.5703125" style="156" customWidth="1"/>
    <col min="6591" max="6591" width="10.5703125" style="156" customWidth="1"/>
    <col min="6592" max="6592" width="7.5703125" style="156" customWidth="1"/>
    <col min="6593" max="6593" width="10.5703125" style="156" customWidth="1"/>
    <col min="6594" max="6594" width="7.5703125" style="156" customWidth="1"/>
    <col min="6595" max="6595" width="10.5703125" style="156" customWidth="1"/>
    <col min="6596" max="6596" width="9.42578125" style="156" customWidth="1"/>
    <col min="6597" max="6597" width="16.42578125" style="156" customWidth="1"/>
    <col min="6598" max="6840" width="9.140625" style="156"/>
    <col min="6841" max="6841" width="10.42578125" style="156" customWidth="1"/>
    <col min="6842" max="6842" width="7.5703125" style="156" customWidth="1"/>
    <col min="6843" max="6843" width="10.5703125" style="156" customWidth="1"/>
    <col min="6844" max="6844" width="7.5703125" style="156" customWidth="1"/>
    <col min="6845" max="6845" width="10.5703125" style="156" customWidth="1"/>
    <col min="6846" max="6846" width="7.5703125" style="156" customWidth="1"/>
    <col min="6847" max="6847" width="10.5703125" style="156" customWidth="1"/>
    <col min="6848" max="6848" width="7.5703125" style="156" customWidth="1"/>
    <col min="6849" max="6849" width="10.5703125" style="156" customWidth="1"/>
    <col min="6850" max="6850" width="7.5703125" style="156" customWidth="1"/>
    <col min="6851" max="6851" width="10.5703125" style="156" customWidth="1"/>
    <col min="6852" max="6852" width="9.42578125" style="156" customWidth="1"/>
    <col min="6853" max="6853" width="16.42578125" style="156" customWidth="1"/>
    <col min="6854" max="7096" width="9.140625" style="156"/>
    <col min="7097" max="7097" width="10.42578125" style="156" customWidth="1"/>
    <col min="7098" max="7098" width="7.5703125" style="156" customWidth="1"/>
    <col min="7099" max="7099" width="10.5703125" style="156" customWidth="1"/>
    <col min="7100" max="7100" width="7.5703125" style="156" customWidth="1"/>
    <col min="7101" max="7101" width="10.5703125" style="156" customWidth="1"/>
    <col min="7102" max="7102" width="7.5703125" style="156" customWidth="1"/>
    <col min="7103" max="7103" width="10.5703125" style="156" customWidth="1"/>
    <col min="7104" max="7104" width="7.5703125" style="156" customWidth="1"/>
    <col min="7105" max="7105" width="10.5703125" style="156" customWidth="1"/>
    <col min="7106" max="7106" width="7.5703125" style="156" customWidth="1"/>
    <col min="7107" max="7107" width="10.5703125" style="156" customWidth="1"/>
    <col min="7108" max="7108" width="9.42578125" style="156" customWidth="1"/>
    <col min="7109" max="7109" width="16.42578125" style="156" customWidth="1"/>
    <col min="7110" max="7352" width="9.140625" style="156"/>
    <col min="7353" max="7353" width="10.42578125" style="156" customWidth="1"/>
    <col min="7354" max="7354" width="7.5703125" style="156" customWidth="1"/>
    <col min="7355" max="7355" width="10.5703125" style="156" customWidth="1"/>
    <col min="7356" max="7356" width="7.5703125" style="156" customWidth="1"/>
    <col min="7357" max="7357" width="10.5703125" style="156" customWidth="1"/>
    <col min="7358" max="7358" width="7.5703125" style="156" customWidth="1"/>
    <col min="7359" max="7359" width="10.5703125" style="156" customWidth="1"/>
    <col min="7360" max="7360" width="7.5703125" style="156" customWidth="1"/>
    <col min="7361" max="7361" width="10.5703125" style="156" customWidth="1"/>
    <col min="7362" max="7362" width="7.5703125" style="156" customWidth="1"/>
    <col min="7363" max="7363" width="10.5703125" style="156" customWidth="1"/>
    <col min="7364" max="7364" width="9.42578125" style="156" customWidth="1"/>
    <col min="7365" max="7365" width="16.42578125" style="156" customWidth="1"/>
    <col min="7366" max="7608" width="9.140625" style="156"/>
    <col min="7609" max="7609" width="10.42578125" style="156" customWidth="1"/>
    <col min="7610" max="7610" width="7.5703125" style="156" customWidth="1"/>
    <col min="7611" max="7611" width="10.5703125" style="156" customWidth="1"/>
    <col min="7612" max="7612" width="7.5703125" style="156" customWidth="1"/>
    <col min="7613" max="7613" width="10.5703125" style="156" customWidth="1"/>
    <col min="7614" max="7614" width="7.5703125" style="156" customWidth="1"/>
    <col min="7615" max="7615" width="10.5703125" style="156" customWidth="1"/>
    <col min="7616" max="7616" width="7.5703125" style="156" customWidth="1"/>
    <col min="7617" max="7617" width="10.5703125" style="156" customWidth="1"/>
    <col min="7618" max="7618" width="7.5703125" style="156" customWidth="1"/>
    <col min="7619" max="7619" width="10.5703125" style="156" customWidth="1"/>
    <col min="7620" max="7620" width="9.42578125" style="156" customWidth="1"/>
    <col min="7621" max="7621" width="16.42578125" style="156" customWidth="1"/>
    <col min="7622" max="7864" width="9.140625" style="156"/>
    <col min="7865" max="7865" width="10.42578125" style="156" customWidth="1"/>
    <col min="7866" max="7866" width="7.5703125" style="156" customWidth="1"/>
    <col min="7867" max="7867" width="10.5703125" style="156" customWidth="1"/>
    <col min="7868" max="7868" width="7.5703125" style="156" customWidth="1"/>
    <col min="7869" max="7869" width="10.5703125" style="156" customWidth="1"/>
    <col min="7870" max="7870" width="7.5703125" style="156" customWidth="1"/>
    <col min="7871" max="7871" width="10.5703125" style="156" customWidth="1"/>
    <col min="7872" max="7872" width="7.5703125" style="156" customWidth="1"/>
    <col min="7873" max="7873" width="10.5703125" style="156" customWidth="1"/>
    <col min="7874" max="7874" width="7.5703125" style="156" customWidth="1"/>
    <col min="7875" max="7875" width="10.5703125" style="156" customWidth="1"/>
    <col min="7876" max="7876" width="9.42578125" style="156" customWidth="1"/>
    <col min="7877" max="7877" width="16.42578125" style="156" customWidth="1"/>
    <col min="7878" max="8120" width="9.140625" style="156"/>
    <col min="8121" max="8121" width="10.42578125" style="156" customWidth="1"/>
    <col min="8122" max="8122" width="7.5703125" style="156" customWidth="1"/>
    <col min="8123" max="8123" width="10.5703125" style="156" customWidth="1"/>
    <col min="8124" max="8124" width="7.5703125" style="156" customWidth="1"/>
    <col min="8125" max="8125" width="10.5703125" style="156" customWidth="1"/>
    <col min="8126" max="8126" width="7.5703125" style="156" customWidth="1"/>
    <col min="8127" max="8127" width="10.5703125" style="156" customWidth="1"/>
    <col min="8128" max="8128" width="7.5703125" style="156" customWidth="1"/>
    <col min="8129" max="8129" width="10.5703125" style="156" customWidth="1"/>
    <col min="8130" max="8130" width="7.5703125" style="156" customWidth="1"/>
    <col min="8131" max="8131" width="10.5703125" style="156" customWidth="1"/>
    <col min="8132" max="8132" width="9.42578125" style="156" customWidth="1"/>
    <col min="8133" max="8133" width="16.42578125" style="156" customWidth="1"/>
    <col min="8134" max="8376" width="9.140625" style="156"/>
    <col min="8377" max="8377" width="10.42578125" style="156" customWidth="1"/>
    <col min="8378" max="8378" width="7.5703125" style="156" customWidth="1"/>
    <col min="8379" max="8379" width="10.5703125" style="156" customWidth="1"/>
    <col min="8380" max="8380" width="7.5703125" style="156" customWidth="1"/>
    <col min="8381" max="8381" width="10.5703125" style="156" customWidth="1"/>
    <col min="8382" max="8382" width="7.5703125" style="156" customWidth="1"/>
    <col min="8383" max="8383" width="10.5703125" style="156" customWidth="1"/>
    <col min="8384" max="8384" width="7.5703125" style="156" customWidth="1"/>
    <col min="8385" max="8385" width="10.5703125" style="156" customWidth="1"/>
    <col min="8386" max="8386" width="7.5703125" style="156" customWidth="1"/>
    <col min="8387" max="8387" width="10.5703125" style="156" customWidth="1"/>
    <col min="8388" max="8388" width="9.42578125" style="156" customWidth="1"/>
    <col min="8389" max="8389" width="16.42578125" style="156" customWidth="1"/>
    <col min="8390" max="8632" width="9.140625" style="156"/>
    <col min="8633" max="8633" width="10.42578125" style="156" customWidth="1"/>
    <col min="8634" max="8634" width="7.5703125" style="156" customWidth="1"/>
    <col min="8635" max="8635" width="10.5703125" style="156" customWidth="1"/>
    <col min="8636" max="8636" width="7.5703125" style="156" customWidth="1"/>
    <col min="8637" max="8637" width="10.5703125" style="156" customWidth="1"/>
    <col min="8638" max="8638" width="7.5703125" style="156" customWidth="1"/>
    <col min="8639" max="8639" width="10.5703125" style="156" customWidth="1"/>
    <col min="8640" max="8640" width="7.5703125" style="156" customWidth="1"/>
    <col min="8641" max="8641" width="10.5703125" style="156" customWidth="1"/>
    <col min="8642" max="8642" width="7.5703125" style="156" customWidth="1"/>
    <col min="8643" max="8643" width="10.5703125" style="156" customWidth="1"/>
    <col min="8644" max="8644" width="9.42578125" style="156" customWidth="1"/>
    <col min="8645" max="8645" width="16.42578125" style="156" customWidth="1"/>
    <col min="8646" max="8888" width="9.140625" style="156"/>
    <col min="8889" max="8889" width="10.42578125" style="156" customWidth="1"/>
    <col min="8890" max="8890" width="7.5703125" style="156" customWidth="1"/>
    <col min="8891" max="8891" width="10.5703125" style="156" customWidth="1"/>
    <col min="8892" max="8892" width="7.5703125" style="156" customWidth="1"/>
    <col min="8893" max="8893" width="10.5703125" style="156" customWidth="1"/>
    <col min="8894" max="8894" width="7.5703125" style="156" customWidth="1"/>
    <col min="8895" max="8895" width="10.5703125" style="156" customWidth="1"/>
    <col min="8896" max="8896" width="7.5703125" style="156" customWidth="1"/>
    <col min="8897" max="8897" width="10.5703125" style="156" customWidth="1"/>
    <col min="8898" max="8898" width="7.5703125" style="156" customWidth="1"/>
    <col min="8899" max="8899" width="10.5703125" style="156" customWidth="1"/>
    <col min="8900" max="8900" width="9.42578125" style="156" customWidth="1"/>
    <col min="8901" max="8901" width="16.42578125" style="156" customWidth="1"/>
    <col min="8902" max="9144" width="9.140625" style="156"/>
    <col min="9145" max="9145" width="10.42578125" style="156" customWidth="1"/>
    <col min="9146" max="9146" width="7.5703125" style="156" customWidth="1"/>
    <col min="9147" max="9147" width="10.5703125" style="156" customWidth="1"/>
    <col min="9148" max="9148" width="7.5703125" style="156" customWidth="1"/>
    <col min="9149" max="9149" width="10.5703125" style="156" customWidth="1"/>
    <col min="9150" max="9150" width="7.5703125" style="156" customWidth="1"/>
    <col min="9151" max="9151" width="10.5703125" style="156" customWidth="1"/>
    <col min="9152" max="9152" width="7.5703125" style="156" customWidth="1"/>
    <col min="9153" max="9153" width="10.5703125" style="156" customWidth="1"/>
    <col min="9154" max="9154" width="7.5703125" style="156" customWidth="1"/>
    <col min="9155" max="9155" width="10.5703125" style="156" customWidth="1"/>
    <col min="9156" max="9156" width="9.42578125" style="156" customWidth="1"/>
    <col min="9157" max="9157" width="16.42578125" style="156" customWidth="1"/>
    <col min="9158" max="9400" width="9.140625" style="156"/>
    <col min="9401" max="9401" width="10.42578125" style="156" customWidth="1"/>
    <col min="9402" max="9402" width="7.5703125" style="156" customWidth="1"/>
    <col min="9403" max="9403" width="10.5703125" style="156" customWidth="1"/>
    <col min="9404" max="9404" width="7.5703125" style="156" customWidth="1"/>
    <col min="9405" max="9405" width="10.5703125" style="156" customWidth="1"/>
    <col min="9406" max="9406" width="7.5703125" style="156" customWidth="1"/>
    <col min="9407" max="9407" width="10.5703125" style="156" customWidth="1"/>
    <col min="9408" max="9408" width="7.5703125" style="156" customWidth="1"/>
    <col min="9409" max="9409" width="10.5703125" style="156" customWidth="1"/>
    <col min="9410" max="9410" width="7.5703125" style="156" customWidth="1"/>
    <col min="9411" max="9411" width="10.5703125" style="156" customWidth="1"/>
    <col min="9412" max="9412" width="9.42578125" style="156" customWidth="1"/>
    <col min="9413" max="9413" width="16.42578125" style="156" customWidth="1"/>
    <col min="9414" max="9656" width="9.140625" style="156"/>
    <col min="9657" max="9657" width="10.42578125" style="156" customWidth="1"/>
    <col min="9658" max="9658" width="7.5703125" style="156" customWidth="1"/>
    <col min="9659" max="9659" width="10.5703125" style="156" customWidth="1"/>
    <col min="9660" max="9660" width="7.5703125" style="156" customWidth="1"/>
    <col min="9661" max="9661" width="10.5703125" style="156" customWidth="1"/>
    <col min="9662" max="9662" width="7.5703125" style="156" customWidth="1"/>
    <col min="9663" max="9663" width="10.5703125" style="156" customWidth="1"/>
    <col min="9664" max="9664" width="7.5703125" style="156" customWidth="1"/>
    <col min="9665" max="9665" width="10.5703125" style="156" customWidth="1"/>
    <col min="9666" max="9666" width="7.5703125" style="156" customWidth="1"/>
    <col min="9667" max="9667" width="10.5703125" style="156" customWidth="1"/>
    <col min="9668" max="9668" width="9.42578125" style="156" customWidth="1"/>
    <col min="9669" max="9669" width="16.42578125" style="156" customWidth="1"/>
    <col min="9670" max="9912" width="9.140625" style="156"/>
    <col min="9913" max="9913" width="10.42578125" style="156" customWidth="1"/>
    <col min="9914" max="9914" width="7.5703125" style="156" customWidth="1"/>
    <col min="9915" max="9915" width="10.5703125" style="156" customWidth="1"/>
    <col min="9916" max="9916" width="7.5703125" style="156" customWidth="1"/>
    <col min="9917" max="9917" width="10.5703125" style="156" customWidth="1"/>
    <col min="9918" max="9918" width="7.5703125" style="156" customWidth="1"/>
    <col min="9919" max="9919" width="10.5703125" style="156" customWidth="1"/>
    <col min="9920" max="9920" width="7.5703125" style="156" customWidth="1"/>
    <col min="9921" max="9921" width="10.5703125" style="156" customWidth="1"/>
    <col min="9922" max="9922" width="7.5703125" style="156" customWidth="1"/>
    <col min="9923" max="9923" width="10.5703125" style="156" customWidth="1"/>
    <col min="9924" max="9924" width="9.42578125" style="156" customWidth="1"/>
    <col min="9925" max="9925" width="16.42578125" style="156" customWidth="1"/>
    <col min="9926" max="10168" width="9.140625" style="156"/>
    <col min="10169" max="10169" width="10.42578125" style="156" customWidth="1"/>
    <col min="10170" max="10170" width="7.5703125" style="156" customWidth="1"/>
    <col min="10171" max="10171" width="10.5703125" style="156" customWidth="1"/>
    <col min="10172" max="10172" width="7.5703125" style="156" customWidth="1"/>
    <col min="10173" max="10173" width="10.5703125" style="156" customWidth="1"/>
    <col min="10174" max="10174" width="7.5703125" style="156" customWidth="1"/>
    <col min="10175" max="10175" width="10.5703125" style="156" customWidth="1"/>
    <col min="10176" max="10176" width="7.5703125" style="156" customWidth="1"/>
    <col min="10177" max="10177" width="10.5703125" style="156" customWidth="1"/>
    <col min="10178" max="10178" width="7.5703125" style="156" customWidth="1"/>
    <col min="10179" max="10179" width="10.5703125" style="156" customWidth="1"/>
    <col min="10180" max="10180" width="9.42578125" style="156" customWidth="1"/>
    <col min="10181" max="10181" width="16.42578125" style="156" customWidth="1"/>
    <col min="10182" max="10424" width="9.140625" style="156"/>
    <col min="10425" max="10425" width="10.42578125" style="156" customWidth="1"/>
    <col min="10426" max="10426" width="7.5703125" style="156" customWidth="1"/>
    <col min="10427" max="10427" width="10.5703125" style="156" customWidth="1"/>
    <col min="10428" max="10428" width="7.5703125" style="156" customWidth="1"/>
    <col min="10429" max="10429" width="10.5703125" style="156" customWidth="1"/>
    <col min="10430" max="10430" width="7.5703125" style="156" customWidth="1"/>
    <col min="10431" max="10431" width="10.5703125" style="156" customWidth="1"/>
    <col min="10432" max="10432" width="7.5703125" style="156" customWidth="1"/>
    <col min="10433" max="10433" width="10.5703125" style="156" customWidth="1"/>
    <col min="10434" max="10434" width="7.5703125" style="156" customWidth="1"/>
    <col min="10435" max="10435" width="10.5703125" style="156" customWidth="1"/>
    <col min="10436" max="10436" width="9.42578125" style="156" customWidth="1"/>
    <col min="10437" max="10437" width="16.42578125" style="156" customWidth="1"/>
    <col min="10438" max="10680" width="9.140625" style="156"/>
    <col min="10681" max="10681" width="10.42578125" style="156" customWidth="1"/>
    <col min="10682" max="10682" width="7.5703125" style="156" customWidth="1"/>
    <col min="10683" max="10683" width="10.5703125" style="156" customWidth="1"/>
    <col min="10684" max="10684" width="7.5703125" style="156" customWidth="1"/>
    <col min="10685" max="10685" width="10.5703125" style="156" customWidth="1"/>
    <col min="10686" max="10686" width="7.5703125" style="156" customWidth="1"/>
    <col min="10687" max="10687" width="10.5703125" style="156" customWidth="1"/>
    <col min="10688" max="10688" width="7.5703125" style="156" customWidth="1"/>
    <col min="10689" max="10689" width="10.5703125" style="156" customWidth="1"/>
    <col min="10690" max="10690" width="7.5703125" style="156" customWidth="1"/>
    <col min="10691" max="10691" width="10.5703125" style="156" customWidth="1"/>
    <col min="10692" max="10692" width="9.42578125" style="156" customWidth="1"/>
    <col min="10693" max="10693" width="16.42578125" style="156" customWidth="1"/>
    <col min="10694" max="10936" width="9.140625" style="156"/>
    <col min="10937" max="10937" width="10.42578125" style="156" customWidth="1"/>
    <col min="10938" max="10938" width="7.5703125" style="156" customWidth="1"/>
    <col min="10939" max="10939" width="10.5703125" style="156" customWidth="1"/>
    <col min="10940" max="10940" width="7.5703125" style="156" customWidth="1"/>
    <col min="10941" max="10941" width="10.5703125" style="156" customWidth="1"/>
    <col min="10942" max="10942" width="7.5703125" style="156" customWidth="1"/>
    <col min="10943" max="10943" width="10.5703125" style="156" customWidth="1"/>
    <col min="10944" max="10944" width="7.5703125" style="156" customWidth="1"/>
    <col min="10945" max="10945" width="10.5703125" style="156" customWidth="1"/>
    <col min="10946" max="10946" width="7.5703125" style="156" customWidth="1"/>
    <col min="10947" max="10947" width="10.5703125" style="156" customWidth="1"/>
    <col min="10948" max="10948" width="9.42578125" style="156" customWidth="1"/>
    <col min="10949" max="10949" width="16.42578125" style="156" customWidth="1"/>
    <col min="10950" max="11192" width="9.140625" style="156"/>
    <col min="11193" max="11193" width="10.42578125" style="156" customWidth="1"/>
    <col min="11194" max="11194" width="7.5703125" style="156" customWidth="1"/>
    <col min="11195" max="11195" width="10.5703125" style="156" customWidth="1"/>
    <col min="11196" max="11196" width="7.5703125" style="156" customWidth="1"/>
    <col min="11197" max="11197" width="10.5703125" style="156" customWidth="1"/>
    <col min="11198" max="11198" width="7.5703125" style="156" customWidth="1"/>
    <col min="11199" max="11199" width="10.5703125" style="156" customWidth="1"/>
    <col min="11200" max="11200" width="7.5703125" style="156" customWidth="1"/>
    <col min="11201" max="11201" width="10.5703125" style="156" customWidth="1"/>
    <col min="11202" max="11202" width="7.5703125" style="156" customWidth="1"/>
    <col min="11203" max="11203" width="10.5703125" style="156" customWidth="1"/>
    <col min="11204" max="11204" width="9.42578125" style="156" customWidth="1"/>
    <col min="11205" max="11205" width="16.42578125" style="156" customWidth="1"/>
    <col min="11206" max="11448" width="9.140625" style="156"/>
    <col min="11449" max="11449" width="10.42578125" style="156" customWidth="1"/>
    <col min="11450" max="11450" width="7.5703125" style="156" customWidth="1"/>
    <col min="11451" max="11451" width="10.5703125" style="156" customWidth="1"/>
    <col min="11452" max="11452" width="7.5703125" style="156" customWidth="1"/>
    <col min="11453" max="11453" width="10.5703125" style="156" customWidth="1"/>
    <col min="11454" max="11454" width="7.5703125" style="156" customWidth="1"/>
    <col min="11455" max="11455" width="10.5703125" style="156" customWidth="1"/>
    <col min="11456" max="11456" width="7.5703125" style="156" customWidth="1"/>
    <col min="11457" max="11457" width="10.5703125" style="156" customWidth="1"/>
    <col min="11458" max="11458" width="7.5703125" style="156" customWidth="1"/>
    <col min="11459" max="11459" width="10.5703125" style="156" customWidth="1"/>
    <col min="11460" max="11460" width="9.42578125" style="156" customWidth="1"/>
    <col min="11461" max="11461" width="16.42578125" style="156" customWidth="1"/>
    <col min="11462" max="11704" width="9.140625" style="156"/>
    <col min="11705" max="11705" width="10.42578125" style="156" customWidth="1"/>
    <col min="11706" max="11706" width="7.5703125" style="156" customWidth="1"/>
    <col min="11707" max="11707" width="10.5703125" style="156" customWidth="1"/>
    <col min="11708" max="11708" width="7.5703125" style="156" customWidth="1"/>
    <col min="11709" max="11709" width="10.5703125" style="156" customWidth="1"/>
    <col min="11710" max="11710" width="7.5703125" style="156" customWidth="1"/>
    <col min="11711" max="11711" width="10.5703125" style="156" customWidth="1"/>
    <col min="11712" max="11712" width="7.5703125" style="156" customWidth="1"/>
    <col min="11713" max="11713" width="10.5703125" style="156" customWidth="1"/>
    <col min="11714" max="11714" width="7.5703125" style="156" customWidth="1"/>
    <col min="11715" max="11715" width="10.5703125" style="156" customWidth="1"/>
    <col min="11716" max="11716" width="9.42578125" style="156" customWidth="1"/>
    <col min="11717" max="11717" width="16.42578125" style="156" customWidth="1"/>
    <col min="11718" max="11960" width="9.140625" style="156"/>
    <col min="11961" max="11961" width="10.42578125" style="156" customWidth="1"/>
    <col min="11962" max="11962" width="7.5703125" style="156" customWidth="1"/>
    <col min="11963" max="11963" width="10.5703125" style="156" customWidth="1"/>
    <col min="11964" max="11964" width="7.5703125" style="156" customWidth="1"/>
    <col min="11965" max="11965" width="10.5703125" style="156" customWidth="1"/>
    <col min="11966" max="11966" width="7.5703125" style="156" customWidth="1"/>
    <col min="11967" max="11967" width="10.5703125" style="156" customWidth="1"/>
    <col min="11968" max="11968" width="7.5703125" style="156" customWidth="1"/>
    <col min="11969" max="11969" width="10.5703125" style="156" customWidth="1"/>
    <col min="11970" max="11970" width="7.5703125" style="156" customWidth="1"/>
    <col min="11971" max="11971" width="10.5703125" style="156" customWidth="1"/>
    <col min="11972" max="11972" width="9.42578125" style="156" customWidth="1"/>
    <col min="11973" max="11973" width="16.42578125" style="156" customWidth="1"/>
    <col min="11974" max="12216" width="9.140625" style="156"/>
    <col min="12217" max="12217" width="10.42578125" style="156" customWidth="1"/>
    <col min="12218" max="12218" width="7.5703125" style="156" customWidth="1"/>
    <col min="12219" max="12219" width="10.5703125" style="156" customWidth="1"/>
    <col min="12220" max="12220" width="7.5703125" style="156" customWidth="1"/>
    <col min="12221" max="12221" width="10.5703125" style="156" customWidth="1"/>
    <col min="12222" max="12222" width="7.5703125" style="156" customWidth="1"/>
    <col min="12223" max="12223" width="10.5703125" style="156" customWidth="1"/>
    <col min="12224" max="12224" width="7.5703125" style="156" customWidth="1"/>
    <col min="12225" max="12225" width="10.5703125" style="156" customWidth="1"/>
    <col min="12226" max="12226" width="7.5703125" style="156" customWidth="1"/>
    <col min="12227" max="12227" width="10.5703125" style="156" customWidth="1"/>
    <col min="12228" max="12228" width="9.42578125" style="156" customWidth="1"/>
    <col min="12229" max="12229" width="16.42578125" style="156" customWidth="1"/>
    <col min="12230" max="12472" width="9.140625" style="156"/>
    <col min="12473" max="12473" width="10.42578125" style="156" customWidth="1"/>
    <col min="12474" max="12474" width="7.5703125" style="156" customWidth="1"/>
    <col min="12475" max="12475" width="10.5703125" style="156" customWidth="1"/>
    <col min="12476" max="12476" width="7.5703125" style="156" customWidth="1"/>
    <col min="12477" max="12477" width="10.5703125" style="156" customWidth="1"/>
    <col min="12478" max="12478" width="7.5703125" style="156" customWidth="1"/>
    <col min="12479" max="12479" width="10.5703125" style="156" customWidth="1"/>
    <col min="12480" max="12480" width="7.5703125" style="156" customWidth="1"/>
    <col min="12481" max="12481" width="10.5703125" style="156" customWidth="1"/>
    <col min="12482" max="12482" width="7.5703125" style="156" customWidth="1"/>
    <col min="12483" max="12483" width="10.5703125" style="156" customWidth="1"/>
    <col min="12484" max="12484" width="9.42578125" style="156" customWidth="1"/>
    <col min="12485" max="12485" width="16.42578125" style="156" customWidth="1"/>
    <col min="12486" max="12728" width="9.140625" style="156"/>
    <col min="12729" max="12729" width="10.42578125" style="156" customWidth="1"/>
    <col min="12730" max="12730" width="7.5703125" style="156" customWidth="1"/>
    <col min="12731" max="12731" width="10.5703125" style="156" customWidth="1"/>
    <col min="12732" max="12732" width="7.5703125" style="156" customWidth="1"/>
    <col min="12733" max="12733" width="10.5703125" style="156" customWidth="1"/>
    <col min="12734" max="12734" width="7.5703125" style="156" customWidth="1"/>
    <col min="12735" max="12735" width="10.5703125" style="156" customWidth="1"/>
    <col min="12736" max="12736" width="7.5703125" style="156" customWidth="1"/>
    <col min="12737" max="12737" width="10.5703125" style="156" customWidth="1"/>
    <col min="12738" max="12738" width="7.5703125" style="156" customWidth="1"/>
    <col min="12739" max="12739" width="10.5703125" style="156" customWidth="1"/>
    <col min="12740" max="12740" width="9.42578125" style="156" customWidth="1"/>
    <col min="12741" max="12741" width="16.42578125" style="156" customWidth="1"/>
    <col min="12742" max="12984" width="9.140625" style="156"/>
    <col min="12985" max="12985" width="10.42578125" style="156" customWidth="1"/>
    <col min="12986" max="12986" width="7.5703125" style="156" customWidth="1"/>
    <col min="12987" max="12987" width="10.5703125" style="156" customWidth="1"/>
    <col min="12988" max="12988" width="7.5703125" style="156" customWidth="1"/>
    <col min="12989" max="12989" width="10.5703125" style="156" customWidth="1"/>
    <col min="12990" max="12990" width="7.5703125" style="156" customWidth="1"/>
    <col min="12991" max="12991" width="10.5703125" style="156" customWidth="1"/>
    <col min="12992" max="12992" width="7.5703125" style="156" customWidth="1"/>
    <col min="12993" max="12993" width="10.5703125" style="156" customWidth="1"/>
    <col min="12994" max="12994" width="7.5703125" style="156" customWidth="1"/>
    <col min="12995" max="12995" width="10.5703125" style="156" customWidth="1"/>
    <col min="12996" max="12996" width="9.42578125" style="156" customWidth="1"/>
    <col min="12997" max="12997" width="16.42578125" style="156" customWidth="1"/>
    <col min="12998" max="13240" width="9.140625" style="156"/>
    <col min="13241" max="13241" width="10.42578125" style="156" customWidth="1"/>
    <col min="13242" max="13242" width="7.5703125" style="156" customWidth="1"/>
    <col min="13243" max="13243" width="10.5703125" style="156" customWidth="1"/>
    <col min="13244" max="13244" width="7.5703125" style="156" customWidth="1"/>
    <col min="13245" max="13245" width="10.5703125" style="156" customWidth="1"/>
    <col min="13246" max="13246" width="7.5703125" style="156" customWidth="1"/>
    <col min="13247" max="13247" width="10.5703125" style="156" customWidth="1"/>
    <col min="13248" max="13248" width="7.5703125" style="156" customWidth="1"/>
    <col min="13249" max="13249" width="10.5703125" style="156" customWidth="1"/>
    <col min="13250" max="13250" width="7.5703125" style="156" customWidth="1"/>
    <col min="13251" max="13251" width="10.5703125" style="156" customWidth="1"/>
    <col min="13252" max="13252" width="9.42578125" style="156" customWidth="1"/>
    <col min="13253" max="13253" width="16.42578125" style="156" customWidth="1"/>
    <col min="13254" max="13496" width="9.140625" style="156"/>
    <col min="13497" max="13497" width="10.42578125" style="156" customWidth="1"/>
    <col min="13498" max="13498" width="7.5703125" style="156" customWidth="1"/>
    <col min="13499" max="13499" width="10.5703125" style="156" customWidth="1"/>
    <col min="13500" max="13500" width="7.5703125" style="156" customWidth="1"/>
    <col min="13501" max="13501" width="10.5703125" style="156" customWidth="1"/>
    <col min="13502" max="13502" width="7.5703125" style="156" customWidth="1"/>
    <col min="13503" max="13503" width="10.5703125" style="156" customWidth="1"/>
    <col min="13504" max="13504" width="7.5703125" style="156" customWidth="1"/>
    <col min="13505" max="13505" width="10.5703125" style="156" customWidth="1"/>
    <col min="13506" max="13506" width="7.5703125" style="156" customWidth="1"/>
    <col min="13507" max="13507" width="10.5703125" style="156" customWidth="1"/>
    <col min="13508" max="13508" width="9.42578125" style="156" customWidth="1"/>
    <col min="13509" max="13509" width="16.42578125" style="156" customWidth="1"/>
    <col min="13510" max="13752" width="9.140625" style="156"/>
    <col min="13753" max="13753" width="10.42578125" style="156" customWidth="1"/>
    <col min="13754" max="13754" width="7.5703125" style="156" customWidth="1"/>
    <col min="13755" max="13755" width="10.5703125" style="156" customWidth="1"/>
    <col min="13756" max="13756" width="7.5703125" style="156" customWidth="1"/>
    <col min="13757" max="13757" width="10.5703125" style="156" customWidth="1"/>
    <col min="13758" max="13758" width="7.5703125" style="156" customWidth="1"/>
    <col min="13759" max="13759" width="10.5703125" style="156" customWidth="1"/>
    <col min="13760" max="13760" width="7.5703125" style="156" customWidth="1"/>
    <col min="13761" max="13761" width="10.5703125" style="156" customWidth="1"/>
    <col min="13762" max="13762" width="7.5703125" style="156" customWidth="1"/>
    <col min="13763" max="13763" width="10.5703125" style="156" customWidth="1"/>
    <col min="13764" max="13764" width="9.42578125" style="156" customWidth="1"/>
    <col min="13765" max="13765" width="16.42578125" style="156" customWidth="1"/>
    <col min="13766" max="14008" width="9.140625" style="156"/>
    <col min="14009" max="14009" width="10.42578125" style="156" customWidth="1"/>
    <col min="14010" max="14010" width="7.5703125" style="156" customWidth="1"/>
    <col min="14011" max="14011" width="10.5703125" style="156" customWidth="1"/>
    <col min="14012" max="14012" width="7.5703125" style="156" customWidth="1"/>
    <col min="14013" max="14013" width="10.5703125" style="156" customWidth="1"/>
    <col min="14014" max="14014" width="7.5703125" style="156" customWidth="1"/>
    <col min="14015" max="14015" width="10.5703125" style="156" customWidth="1"/>
    <col min="14016" max="14016" width="7.5703125" style="156" customWidth="1"/>
    <col min="14017" max="14017" width="10.5703125" style="156" customWidth="1"/>
    <col min="14018" max="14018" width="7.5703125" style="156" customWidth="1"/>
    <col min="14019" max="14019" width="10.5703125" style="156" customWidth="1"/>
    <col min="14020" max="14020" width="9.42578125" style="156" customWidth="1"/>
    <col min="14021" max="14021" width="16.42578125" style="156" customWidth="1"/>
    <col min="14022" max="14264" width="9.140625" style="156"/>
    <col min="14265" max="14265" width="10.42578125" style="156" customWidth="1"/>
    <col min="14266" max="14266" width="7.5703125" style="156" customWidth="1"/>
    <col min="14267" max="14267" width="10.5703125" style="156" customWidth="1"/>
    <col min="14268" max="14268" width="7.5703125" style="156" customWidth="1"/>
    <col min="14269" max="14269" width="10.5703125" style="156" customWidth="1"/>
    <col min="14270" max="14270" width="7.5703125" style="156" customWidth="1"/>
    <col min="14271" max="14271" width="10.5703125" style="156" customWidth="1"/>
    <col min="14272" max="14272" width="7.5703125" style="156" customWidth="1"/>
    <col min="14273" max="14273" width="10.5703125" style="156" customWidth="1"/>
    <col min="14274" max="14274" width="7.5703125" style="156" customWidth="1"/>
    <col min="14275" max="14275" width="10.5703125" style="156" customWidth="1"/>
    <col min="14276" max="14276" width="9.42578125" style="156" customWidth="1"/>
    <col min="14277" max="14277" width="16.42578125" style="156" customWidth="1"/>
    <col min="14278" max="14520" width="9.140625" style="156"/>
    <col min="14521" max="14521" width="10.42578125" style="156" customWidth="1"/>
    <col min="14522" max="14522" width="7.5703125" style="156" customWidth="1"/>
    <col min="14523" max="14523" width="10.5703125" style="156" customWidth="1"/>
    <col min="14524" max="14524" width="7.5703125" style="156" customWidth="1"/>
    <col min="14525" max="14525" width="10.5703125" style="156" customWidth="1"/>
    <col min="14526" max="14526" width="7.5703125" style="156" customWidth="1"/>
    <col min="14527" max="14527" width="10.5703125" style="156" customWidth="1"/>
    <col min="14528" max="14528" width="7.5703125" style="156" customWidth="1"/>
    <col min="14529" max="14529" width="10.5703125" style="156" customWidth="1"/>
    <col min="14530" max="14530" width="7.5703125" style="156" customWidth="1"/>
    <col min="14531" max="14531" width="10.5703125" style="156" customWidth="1"/>
    <col min="14532" max="14532" width="9.42578125" style="156" customWidth="1"/>
    <col min="14533" max="14533" width="16.42578125" style="156" customWidth="1"/>
    <col min="14534" max="14776" width="9.140625" style="156"/>
    <col min="14777" max="14777" width="10.42578125" style="156" customWidth="1"/>
    <col min="14778" max="14778" width="7.5703125" style="156" customWidth="1"/>
    <col min="14779" max="14779" width="10.5703125" style="156" customWidth="1"/>
    <col min="14780" max="14780" width="7.5703125" style="156" customWidth="1"/>
    <col min="14781" max="14781" width="10.5703125" style="156" customWidth="1"/>
    <col min="14782" max="14782" width="7.5703125" style="156" customWidth="1"/>
    <col min="14783" max="14783" width="10.5703125" style="156" customWidth="1"/>
    <col min="14784" max="14784" width="7.5703125" style="156" customWidth="1"/>
    <col min="14785" max="14785" width="10.5703125" style="156" customWidth="1"/>
    <col min="14786" max="14786" width="7.5703125" style="156" customWidth="1"/>
    <col min="14787" max="14787" width="10.5703125" style="156" customWidth="1"/>
    <col min="14788" max="14788" width="9.42578125" style="156" customWidth="1"/>
    <col min="14789" max="14789" width="16.42578125" style="156" customWidth="1"/>
    <col min="14790" max="15032" width="9.140625" style="156"/>
    <col min="15033" max="15033" width="10.42578125" style="156" customWidth="1"/>
    <col min="15034" max="15034" width="7.5703125" style="156" customWidth="1"/>
    <col min="15035" max="15035" width="10.5703125" style="156" customWidth="1"/>
    <col min="15036" max="15036" width="7.5703125" style="156" customWidth="1"/>
    <col min="15037" max="15037" width="10.5703125" style="156" customWidth="1"/>
    <col min="15038" max="15038" width="7.5703125" style="156" customWidth="1"/>
    <col min="15039" max="15039" width="10.5703125" style="156" customWidth="1"/>
    <col min="15040" max="15040" width="7.5703125" style="156" customWidth="1"/>
    <col min="15041" max="15041" width="10.5703125" style="156" customWidth="1"/>
    <col min="15042" max="15042" width="7.5703125" style="156" customWidth="1"/>
    <col min="15043" max="15043" width="10.5703125" style="156" customWidth="1"/>
    <col min="15044" max="15044" width="9.42578125" style="156" customWidth="1"/>
    <col min="15045" max="15045" width="16.42578125" style="156" customWidth="1"/>
    <col min="15046" max="15288" width="9.140625" style="156"/>
    <col min="15289" max="15289" width="10.42578125" style="156" customWidth="1"/>
    <col min="15290" max="15290" width="7.5703125" style="156" customWidth="1"/>
    <col min="15291" max="15291" width="10.5703125" style="156" customWidth="1"/>
    <col min="15292" max="15292" width="7.5703125" style="156" customWidth="1"/>
    <col min="15293" max="15293" width="10.5703125" style="156" customWidth="1"/>
    <col min="15294" max="15294" width="7.5703125" style="156" customWidth="1"/>
    <col min="15295" max="15295" width="10.5703125" style="156" customWidth="1"/>
    <col min="15296" max="15296" width="7.5703125" style="156" customWidth="1"/>
    <col min="15297" max="15297" width="10.5703125" style="156" customWidth="1"/>
    <col min="15298" max="15298" width="7.5703125" style="156" customWidth="1"/>
    <col min="15299" max="15299" width="10.5703125" style="156" customWidth="1"/>
    <col min="15300" max="15300" width="9.42578125" style="156" customWidth="1"/>
    <col min="15301" max="15301" width="16.42578125" style="156" customWidth="1"/>
    <col min="15302" max="15544" width="9.140625" style="156"/>
    <col min="15545" max="15545" width="10.42578125" style="156" customWidth="1"/>
    <col min="15546" max="15546" width="7.5703125" style="156" customWidth="1"/>
    <col min="15547" max="15547" width="10.5703125" style="156" customWidth="1"/>
    <col min="15548" max="15548" width="7.5703125" style="156" customWidth="1"/>
    <col min="15549" max="15549" width="10.5703125" style="156" customWidth="1"/>
    <col min="15550" max="15550" width="7.5703125" style="156" customWidth="1"/>
    <col min="15551" max="15551" width="10.5703125" style="156" customWidth="1"/>
    <col min="15552" max="15552" width="7.5703125" style="156" customWidth="1"/>
    <col min="15553" max="15553" width="10.5703125" style="156" customWidth="1"/>
    <col min="15554" max="15554" width="7.5703125" style="156" customWidth="1"/>
    <col min="15555" max="15555" width="10.5703125" style="156" customWidth="1"/>
    <col min="15556" max="15556" width="9.42578125" style="156" customWidth="1"/>
    <col min="15557" max="15557" width="16.42578125" style="156" customWidth="1"/>
    <col min="15558" max="15800" width="9.140625" style="156"/>
    <col min="15801" max="15801" width="10.42578125" style="156" customWidth="1"/>
    <col min="15802" max="15802" width="7.5703125" style="156" customWidth="1"/>
    <col min="15803" max="15803" width="10.5703125" style="156" customWidth="1"/>
    <col min="15804" max="15804" width="7.5703125" style="156" customWidth="1"/>
    <col min="15805" max="15805" width="10.5703125" style="156" customWidth="1"/>
    <col min="15806" max="15806" width="7.5703125" style="156" customWidth="1"/>
    <col min="15807" max="15807" width="10.5703125" style="156" customWidth="1"/>
    <col min="15808" max="15808" width="7.5703125" style="156" customWidth="1"/>
    <col min="15809" max="15809" width="10.5703125" style="156" customWidth="1"/>
    <col min="15810" max="15810" width="7.5703125" style="156" customWidth="1"/>
    <col min="15811" max="15811" width="10.5703125" style="156" customWidth="1"/>
    <col min="15812" max="15812" width="9.42578125" style="156" customWidth="1"/>
    <col min="15813" max="15813" width="16.42578125" style="156" customWidth="1"/>
    <col min="15814" max="16056" width="9.140625" style="156"/>
    <col min="16057" max="16057" width="10.42578125" style="156" customWidth="1"/>
    <col min="16058" max="16058" width="7.5703125" style="156" customWidth="1"/>
    <col min="16059" max="16059" width="10.5703125" style="156" customWidth="1"/>
    <col min="16060" max="16060" width="7.5703125" style="156" customWidth="1"/>
    <col min="16061" max="16061" width="10.5703125" style="156" customWidth="1"/>
    <col min="16062" max="16062" width="7.5703125" style="156" customWidth="1"/>
    <col min="16063" max="16063" width="10.5703125" style="156" customWidth="1"/>
    <col min="16064" max="16064" width="7.5703125" style="156" customWidth="1"/>
    <col min="16065" max="16065" width="10.5703125" style="156" customWidth="1"/>
    <col min="16066" max="16066" width="7.5703125" style="156" customWidth="1"/>
    <col min="16067" max="16067" width="10.5703125" style="156" customWidth="1"/>
    <col min="16068" max="16068" width="9.42578125" style="156" customWidth="1"/>
    <col min="16069" max="16069" width="16.42578125" style="156" customWidth="1"/>
    <col min="16070" max="16354" width="9.140625" style="156"/>
    <col min="16355" max="16384" width="9.140625" style="156" customWidth="1"/>
  </cols>
  <sheetData>
    <row r="1" spans="1:6" s="137" customFormat="1" ht="16.5" customHeight="1">
      <c r="A1" s="1445" t="s">
        <v>731</v>
      </c>
      <c r="B1" s="1456"/>
      <c r="C1" s="1456"/>
      <c r="D1" s="1456"/>
      <c r="E1" s="1456"/>
    </row>
    <row r="2" spans="1:6" s="137" customFormat="1" ht="33" customHeight="1">
      <c r="A2" s="1461" t="s">
        <v>730</v>
      </c>
      <c r="B2" s="1461"/>
      <c r="C2" s="1461"/>
      <c r="D2" s="1461"/>
      <c r="E2" s="1461"/>
    </row>
    <row r="3" spans="1:6" s="140" customFormat="1" ht="6" customHeight="1">
      <c r="A3" s="373"/>
      <c r="B3" s="139"/>
      <c r="C3" s="139"/>
      <c r="D3" s="373"/>
      <c r="E3" s="373"/>
    </row>
    <row r="4" spans="1:6" s="145" customFormat="1" ht="16.5" customHeight="1">
      <c r="A4" s="1457" t="s">
        <v>0</v>
      </c>
      <c r="B4" s="609" t="s">
        <v>401</v>
      </c>
      <c r="C4" s="616" t="s">
        <v>536</v>
      </c>
      <c r="D4" s="1457" t="s">
        <v>42</v>
      </c>
      <c r="E4" s="1455" t="s">
        <v>1</v>
      </c>
      <c r="F4" s="144"/>
    </row>
    <row r="5" spans="1:6" s="145" customFormat="1" ht="16.5" customHeight="1">
      <c r="A5" s="1458"/>
      <c r="B5" s="346" t="s">
        <v>239</v>
      </c>
      <c r="C5" s="346" t="s">
        <v>240</v>
      </c>
      <c r="D5" s="1458"/>
      <c r="E5" s="1451"/>
      <c r="F5" s="144"/>
    </row>
    <row r="6" spans="1:6" s="145" customFormat="1" ht="16.5" customHeight="1">
      <c r="A6" s="1459"/>
      <c r="B6" s="352" t="s">
        <v>241</v>
      </c>
      <c r="C6" s="352" t="s">
        <v>242</v>
      </c>
      <c r="D6" s="1458"/>
      <c r="E6" s="1460"/>
      <c r="F6" s="144"/>
    </row>
    <row r="7" spans="1:6" s="151" customFormat="1" ht="16.5" customHeight="1">
      <c r="A7" s="164" t="s">
        <v>20</v>
      </c>
      <c r="B7" s="641">
        <v>203087</v>
      </c>
      <c r="C7" s="641">
        <v>527807</v>
      </c>
      <c r="D7" s="642">
        <v>730894</v>
      </c>
      <c r="E7" s="396" t="s">
        <v>39</v>
      </c>
      <c r="F7" s="144"/>
    </row>
    <row r="8" spans="1:6" s="143" customFormat="1" ht="16.5" customHeight="1">
      <c r="A8" s="165" t="s">
        <v>2</v>
      </c>
      <c r="B8" s="631">
        <v>179211</v>
      </c>
      <c r="C8" s="631">
        <v>491121</v>
      </c>
      <c r="D8" s="640">
        <v>670332</v>
      </c>
      <c r="E8" s="153" t="s">
        <v>75</v>
      </c>
      <c r="F8" s="144"/>
    </row>
    <row r="9" spans="1:6" s="143" customFormat="1" ht="16.5" customHeight="1">
      <c r="A9" s="166" t="s">
        <v>3</v>
      </c>
      <c r="B9" s="634">
        <v>38626</v>
      </c>
      <c r="C9" s="634">
        <v>42563</v>
      </c>
      <c r="D9" s="640">
        <v>81189</v>
      </c>
      <c r="E9" s="155" t="s">
        <v>22</v>
      </c>
      <c r="F9" s="144"/>
    </row>
    <row r="10" spans="1:6" s="143" customFormat="1" ht="16.5" customHeight="1">
      <c r="A10" s="166" t="s">
        <v>4</v>
      </c>
      <c r="B10" s="634">
        <v>8863</v>
      </c>
      <c r="C10" s="634">
        <v>52662</v>
      </c>
      <c r="D10" s="640">
        <v>61525</v>
      </c>
      <c r="E10" s="155" t="s">
        <v>23</v>
      </c>
      <c r="F10" s="144"/>
    </row>
    <row r="11" spans="1:6" s="143" customFormat="1" ht="16.5" customHeight="1">
      <c r="A11" s="166" t="s">
        <v>5</v>
      </c>
      <c r="B11" s="634">
        <v>8395</v>
      </c>
      <c r="C11" s="634">
        <v>12246</v>
      </c>
      <c r="D11" s="640">
        <v>20641</v>
      </c>
      <c r="E11" s="155" t="s">
        <v>24</v>
      </c>
      <c r="F11" s="144"/>
    </row>
    <row r="12" spans="1:6" s="143" customFormat="1" ht="16.5" customHeight="1">
      <c r="A12" s="166" t="s">
        <v>6</v>
      </c>
      <c r="B12" s="634">
        <v>26160</v>
      </c>
      <c r="C12" s="634">
        <v>73076</v>
      </c>
      <c r="D12" s="640">
        <v>99236</v>
      </c>
      <c r="E12" s="155" t="s">
        <v>25</v>
      </c>
      <c r="F12" s="144"/>
    </row>
    <row r="13" spans="1:6" ht="16.5" customHeight="1">
      <c r="A13" s="166" t="s">
        <v>7</v>
      </c>
      <c r="B13" s="634">
        <v>12841</v>
      </c>
      <c r="C13" s="634">
        <v>12949</v>
      </c>
      <c r="D13" s="640">
        <v>25790</v>
      </c>
      <c r="E13" s="155" t="s">
        <v>26</v>
      </c>
    </row>
    <row r="14" spans="1:6" ht="16.5" customHeight="1">
      <c r="A14" s="166" t="s">
        <v>8</v>
      </c>
      <c r="B14" s="634">
        <v>2966</v>
      </c>
      <c r="C14" s="634">
        <v>8438</v>
      </c>
      <c r="D14" s="640">
        <v>11404</v>
      </c>
      <c r="E14" s="155" t="s">
        <v>27</v>
      </c>
    </row>
    <row r="15" spans="1:6" ht="16.5" customHeight="1">
      <c r="A15" s="166" t="s">
        <v>74</v>
      </c>
      <c r="B15" s="634">
        <v>5491</v>
      </c>
      <c r="C15" s="634">
        <v>33738</v>
      </c>
      <c r="D15" s="640">
        <v>39229</v>
      </c>
      <c r="E15" s="155" t="s">
        <v>28</v>
      </c>
    </row>
    <row r="16" spans="1:6" ht="16.5" customHeight="1">
      <c r="A16" s="166" t="s">
        <v>73</v>
      </c>
      <c r="B16" s="634">
        <v>7194</v>
      </c>
      <c r="C16" s="634">
        <v>35652</v>
      </c>
      <c r="D16" s="640">
        <v>42846</v>
      </c>
      <c r="E16" s="155" t="s">
        <v>29</v>
      </c>
    </row>
    <row r="17" spans="1:5" ht="16.5" customHeight="1">
      <c r="A17" s="166" t="s">
        <v>11</v>
      </c>
      <c r="B17" s="634">
        <v>2852</v>
      </c>
      <c r="C17" s="634">
        <v>26857</v>
      </c>
      <c r="D17" s="640">
        <v>29709</v>
      </c>
      <c r="E17" s="155" t="s">
        <v>72</v>
      </c>
    </row>
    <row r="18" spans="1:5" ht="16.5" customHeight="1">
      <c r="A18" s="166" t="s">
        <v>12</v>
      </c>
      <c r="B18" s="634">
        <v>18921</v>
      </c>
      <c r="C18" s="634">
        <v>55315</v>
      </c>
      <c r="D18" s="640">
        <v>74236</v>
      </c>
      <c r="E18" s="155" t="s">
        <v>31</v>
      </c>
    </row>
    <row r="19" spans="1:5" ht="16.5" customHeight="1">
      <c r="A19" s="166" t="s">
        <v>71</v>
      </c>
      <c r="B19" s="634">
        <v>46902</v>
      </c>
      <c r="C19" s="634">
        <v>137625</v>
      </c>
      <c r="D19" s="640">
        <v>184527</v>
      </c>
      <c r="E19" s="155" t="s">
        <v>70</v>
      </c>
    </row>
    <row r="20" spans="1:5" ht="16.5" customHeight="1">
      <c r="A20" s="165" t="s">
        <v>14</v>
      </c>
      <c r="B20" s="631">
        <v>23876</v>
      </c>
      <c r="C20" s="631">
        <v>36686</v>
      </c>
      <c r="D20" s="640">
        <v>60562</v>
      </c>
      <c r="E20" s="153" t="s">
        <v>33</v>
      </c>
    </row>
    <row r="21" spans="1:5" ht="16.5" customHeight="1">
      <c r="A21" s="166" t="s">
        <v>15</v>
      </c>
      <c r="B21" s="634">
        <v>8460</v>
      </c>
      <c r="C21" s="634">
        <v>8105</v>
      </c>
      <c r="D21" s="640">
        <v>16565</v>
      </c>
      <c r="E21" s="155" t="s">
        <v>34</v>
      </c>
    </row>
    <row r="22" spans="1:5" ht="16.5" customHeight="1">
      <c r="A22" s="166" t="s">
        <v>69</v>
      </c>
      <c r="B22" s="634">
        <v>5734</v>
      </c>
      <c r="C22" s="634">
        <v>6592</v>
      </c>
      <c r="D22" s="640">
        <v>12326</v>
      </c>
      <c r="E22" s="155" t="s">
        <v>35</v>
      </c>
    </row>
    <row r="23" spans="1:5" ht="16.5" customHeight="1">
      <c r="A23" s="166" t="s">
        <v>17</v>
      </c>
      <c r="B23" s="634">
        <v>454</v>
      </c>
      <c r="C23" s="634">
        <v>8225</v>
      </c>
      <c r="D23" s="640">
        <v>8679</v>
      </c>
      <c r="E23" s="155" t="s">
        <v>68</v>
      </c>
    </row>
    <row r="24" spans="1:5" ht="16.5" customHeight="1">
      <c r="A24" s="166" t="s">
        <v>67</v>
      </c>
      <c r="B24" s="634">
        <v>5041</v>
      </c>
      <c r="C24" s="634">
        <v>12134</v>
      </c>
      <c r="D24" s="640">
        <v>17175</v>
      </c>
      <c r="E24" s="155" t="s">
        <v>37</v>
      </c>
    </row>
    <row r="25" spans="1:5" ht="16.5" customHeight="1">
      <c r="A25" s="397" t="s">
        <v>66</v>
      </c>
      <c r="B25" s="636">
        <v>4187</v>
      </c>
      <c r="C25" s="636">
        <v>1630</v>
      </c>
      <c r="D25" s="637">
        <v>5817</v>
      </c>
      <c r="E25" s="159" t="s">
        <v>38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7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3">
    <tabColor rgb="FF00B050"/>
  </sheetPr>
  <dimension ref="A1:F25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3.140625" style="156" customWidth="1"/>
    <col min="2" max="2" width="20.7109375" style="156" customWidth="1"/>
    <col min="3" max="3" width="16.28515625" style="156" customWidth="1"/>
    <col min="4" max="4" width="12.42578125" style="162" customWidth="1"/>
    <col min="5" max="5" width="21" style="156" customWidth="1"/>
    <col min="6" max="196" width="9.140625" style="156"/>
    <col min="197" max="197" width="10.7109375" style="156" customWidth="1"/>
    <col min="198" max="207" width="8.140625" style="156" customWidth="1"/>
    <col min="208" max="208" width="9.42578125" style="156" customWidth="1"/>
    <col min="209" max="209" width="17.140625" style="156" customWidth="1"/>
    <col min="210" max="452" width="9.140625" style="156"/>
    <col min="453" max="453" width="10.7109375" style="156" customWidth="1"/>
    <col min="454" max="463" width="8.140625" style="156" customWidth="1"/>
    <col min="464" max="464" width="9.42578125" style="156" customWidth="1"/>
    <col min="465" max="465" width="17.140625" style="156" customWidth="1"/>
    <col min="466" max="708" width="9.140625" style="156"/>
    <col min="709" max="709" width="10.7109375" style="156" customWidth="1"/>
    <col min="710" max="719" width="8.140625" style="156" customWidth="1"/>
    <col min="720" max="720" width="9.42578125" style="156" customWidth="1"/>
    <col min="721" max="721" width="17.140625" style="156" customWidth="1"/>
    <col min="722" max="964" width="9.140625" style="156"/>
    <col min="965" max="965" width="10.7109375" style="156" customWidth="1"/>
    <col min="966" max="975" width="8.140625" style="156" customWidth="1"/>
    <col min="976" max="976" width="9.42578125" style="156" customWidth="1"/>
    <col min="977" max="977" width="17.140625" style="156" customWidth="1"/>
    <col min="978" max="1220" width="9.140625" style="156"/>
    <col min="1221" max="1221" width="10.7109375" style="156" customWidth="1"/>
    <col min="1222" max="1231" width="8.140625" style="156" customWidth="1"/>
    <col min="1232" max="1232" width="9.42578125" style="156" customWidth="1"/>
    <col min="1233" max="1233" width="17.140625" style="156" customWidth="1"/>
    <col min="1234" max="1476" width="9.140625" style="156"/>
    <col min="1477" max="1477" width="10.7109375" style="156" customWidth="1"/>
    <col min="1478" max="1487" width="8.140625" style="156" customWidth="1"/>
    <col min="1488" max="1488" width="9.42578125" style="156" customWidth="1"/>
    <col min="1489" max="1489" width="17.140625" style="156" customWidth="1"/>
    <col min="1490" max="1732" width="9.140625" style="156"/>
    <col min="1733" max="1733" width="10.7109375" style="156" customWidth="1"/>
    <col min="1734" max="1743" width="8.140625" style="156" customWidth="1"/>
    <col min="1744" max="1744" width="9.42578125" style="156" customWidth="1"/>
    <col min="1745" max="1745" width="17.140625" style="156" customWidth="1"/>
    <col min="1746" max="1988" width="9.140625" style="156"/>
    <col min="1989" max="1989" width="10.7109375" style="156" customWidth="1"/>
    <col min="1990" max="1999" width="8.140625" style="156" customWidth="1"/>
    <col min="2000" max="2000" width="9.42578125" style="156" customWidth="1"/>
    <col min="2001" max="2001" width="17.140625" style="156" customWidth="1"/>
    <col min="2002" max="2244" width="9.140625" style="156"/>
    <col min="2245" max="2245" width="10.7109375" style="156" customWidth="1"/>
    <col min="2246" max="2255" width="8.140625" style="156" customWidth="1"/>
    <col min="2256" max="2256" width="9.42578125" style="156" customWidth="1"/>
    <col min="2257" max="2257" width="17.140625" style="156" customWidth="1"/>
    <col min="2258" max="2500" width="9.140625" style="156"/>
    <col min="2501" max="2501" width="10.7109375" style="156" customWidth="1"/>
    <col min="2502" max="2511" width="8.140625" style="156" customWidth="1"/>
    <col min="2512" max="2512" width="9.42578125" style="156" customWidth="1"/>
    <col min="2513" max="2513" width="17.140625" style="156" customWidth="1"/>
    <col min="2514" max="2756" width="9.140625" style="156"/>
    <col min="2757" max="2757" width="10.7109375" style="156" customWidth="1"/>
    <col min="2758" max="2767" width="8.140625" style="156" customWidth="1"/>
    <col min="2768" max="2768" width="9.42578125" style="156" customWidth="1"/>
    <col min="2769" max="2769" width="17.140625" style="156" customWidth="1"/>
    <col min="2770" max="3012" width="9.140625" style="156"/>
    <col min="3013" max="3013" width="10.7109375" style="156" customWidth="1"/>
    <col min="3014" max="3023" width="8.140625" style="156" customWidth="1"/>
    <col min="3024" max="3024" width="9.42578125" style="156" customWidth="1"/>
    <col min="3025" max="3025" width="17.140625" style="156" customWidth="1"/>
    <col min="3026" max="3268" width="9.140625" style="156"/>
    <col min="3269" max="3269" width="10.7109375" style="156" customWidth="1"/>
    <col min="3270" max="3279" width="8.140625" style="156" customWidth="1"/>
    <col min="3280" max="3280" width="9.42578125" style="156" customWidth="1"/>
    <col min="3281" max="3281" width="17.140625" style="156" customWidth="1"/>
    <col min="3282" max="3524" width="9.140625" style="156"/>
    <col min="3525" max="3525" width="10.7109375" style="156" customWidth="1"/>
    <col min="3526" max="3535" width="8.140625" style="156" customWidth="1"/>
    <col min="3536" max="3536" width="9.42578125" style="156" customWidth="1"/>
    <col min="3537" max="3537" width="17.140625" style="156" customWidth="1"/>
    <col min="3538" max="3780" width="9.140625" style="156"/>
    <col min="3781" max="3781" width="10.7109375" style="156" customWidth="1"/>
    <col min="3782" max="3791" width="8.140625" style="156" customWidth="1"/>
    <col min="3792" max="3792" width="9.42578125" style="156" customWidth="1"/>
    <col min="3793" max="3793" width="17.140625" style="156" customWidth="1"/>
    <col min="3794" max="4036" width="9.140625" style="156"/>
    <col min="4037" max="4037" width="10.7109375" style="156" customWidth="1"/>
    <col min="4038" max="4047" width="8.140625" style="156" customWidth="1"/>
    <col min="4048" max="4048" width="9.42578125" style="156" customWidth="1"/>
    <col min="4049" max="4049" width="17.140625" style="156" customWidth="1"/>
    <col min="4050" max="4292" width="9.140625" style="156"/>
    <col min="4293" max="4293" width="10.7109375" style="156" customWidth="1"/>
    <col min="4294" max="4303" width="8.140625" style="156" customWidth="1"/>
    <col min="4304" max="4304" width="9.42578125" style="156" customWidth="1"/>
    <col min="4305" max="4305" width="17.140625" style="156" customWidth="1"/>
    <col min="4306" max="4548" width="9.140625" style="156"/>
    <col min="4549" max="4549" width="10.7109375" style="156" customWidth="1"/>
    <col min="4550" max="4559" width="8.140625" style="156" customWidth="1"/>
    <col min="4560" max="4560" width="9.42578125" style="156" customWidth="1"/>
    <col min="4561" max="4561" width="17.140625" style="156" customWidth="1"/>
    <col min="4562" max="4804" width="9.140625" style="156"/>
    <col min="4805" max="4805" width="10.7109375" style="156" customWidth="1"/>
    <col min="4806" max="4815" width="8.140625" style="156" customWidth="1"/>
    <col min="4816" max="4816" width="9.42578125" style="156" customWidth="1"/>
    <col min="4817" max="4817" width="17.140625" style="156" customWidth="1"/>
    <col min="4818" max="5060" width="9.140625" style="156"/>
    <col min="5061" max="5061" width="10.7109375" style="156" customWidth="1"/>
    <col min="5062" max="5071" width="8.140625" style="156" customWidth="1"/>
    <col min="5072" max="5072" width="9.42578125" style="156" customWidth="1"/>
    <col min="5073" max="5073" width="17.140625" style="156" customWidth="1"/>
    <col min="5074" max="5316" width="9.140625" style="156"/>
    <col min="5317" max="5317" width="10.7109375" style="156" customWidth="1"/>
    <col min="5318" max="5327" width="8.140625" style="156" customWidth="1"/>
    <col min="5328" max="5328" width="9.42578125" style="156" customWidth="1"/>
    <col min="5329" max="5329" width="17.140625" style="156" customWidth="1"/>
    <col min="5330" max="5572" width="9.140625" style="156"/>
    <col min="5573" max="5573" width="10.7109375" style="156" customWidth="1"/>
    <col min="5574" max="5583" width="8.140625" style="156" customWidth="1"/>
    <col min="5584" max="5584" width="9.42578125" style="156" customWidth="1"/>
    <col min="5585" max="5585" width="17.140625" style="156" customWidth="1"/>
    <col min="5586" max="5828" width="9.140625" style="156"/>
    <col min="5829" max="5829" width="10.7109375" style="156" customWidth="1"/>
    <col min="5830" max="5839" width="8.140625" style="156" customWidth="1"/>
    <col min="5840" max="5840" width="9.42578125" style="156" customWidth="1"/>
    <col min="5841" max="5841" width="17.140625" style="156" customWidth="1"/>
    <col min="5842" max="6084" width="9.140625" style="156"/>
    <col min="6085" max="6085" width="10.7109375" style="156" customWidth="1"/>
    <col min="6086" max="6095" width="8.140625" style="156" customWidth="1"/>
    <col min="6096" max="6096" width="9.42578125" style="156" customWidth="1"/>
    <col min="6097" max="6097" width="17.140625" style="156" customWidth="1"/>
    <col min="6098" max="6340" width="9.140625" style="156"/>
    <col min="6341" max="6341" width="10.7109375" style="156" customWidth="1"/>
    <col min="6342" max="6351" width="8.140625" style="156" customWidth="1"/>
    <col min="6352" max="6352" width="9.42578125" style="156" customWidth="1"/>
    <col min="6353" max="6353" width="17.140625" style="156" customWidth="1"/>
    <col min="6354" max="6596" width="9.140625" style="156"/>
    <col min="6597" max="6597" width="10.7109375" style="156" customWidth="1"/>
    <col min="6598" max="6607" width="8.140625" style="156" customWidth="1"/>
    <col min="6608" max="6608" width="9.42578125" style="156" customWidth="1"/>
    <col min="6609" max="6609" width="17.140625" style="156" customWidth="1"/>
    <col min="6610" max="6852" width="9.140625" style="156"/>
    <col min="6853" max="6853" width="10.7109375" style="156" customWidth="1"/>
    <col min="6854" max="6863" width="8.140625" style="156" customWidth="1"/>
    <col min="6864" max="6864" width="9.42578125" style="156" customWidth="1"/>
    <col min="6865" max="6865" width="17.140625" style="156" customWidth="1"/>
    <col min="6866" max="7108" width="9.140625" style="156"/>
    <col min="7109" max="7109" width="10.7109375" style="156" customWidth="1"/>
    <col min="7110" max="7119" width="8.140625" style="156" customWidth="1"/>
    <col min="7120" max="7120" width="9.42578125" style="156" customWidth="1"/>
    <col min="7121" max="7121" width="17.140625" style="156" customWidth="1"/>
    <col min="7122" max="7364" width="9.140625" style="156"/>
    <col min="7365" max="7365" width="10.7109375" style="156" customWidth="1"/>
    <col min="7366" max="7375" width="8.140625" style="156" customWidth="1"/>
    <col min="7376" max="7376" width="9.42578125" style="156" customWidth="1"/>
    <col min="7377" max="7377" width="17.140625" style="156" customWidth="1"/>
    <col min="7378" max="7620" width="9.140625" style="156"/>
    <col min="7621" max="7621" width="10.7109375" style="156" customWidth="1"/>
    <col min="7622" max="7631" width="8.140625" style="156" customWidth="1"/>
    <col min="7632" max="7632" width="9.42578125" style="156" customWidth="1"/>
    <col min="7633" max="7633" width="17.140625" style="156" customWidth="1"/>
    <col min="7634" max="7876" width="9.140625" style="156"/>
    <col min="7877" max="7877" width="10.7109375" style="156" customWidth="1"/>
    <col min="7878" max="7887" width="8.140625" style="156" customWidth="1"/>
    <col min="7888" max="7888" width="9.42578125" style="156" customWidth="1"/>
    <col min="7889" max="7889" width="17.140625" style="156" customWidth="1"/>
    <col min="7890" max="8132" width="9.140625" style="156"/>
    <col min="8133" max="8133" width="10.7109375" style="156" customWidth="1"/>
    <col min="8134" max="8143" width="8.140625" style="156" customWidth="1"/>
    <col min="8144" max="8144" width="9.42578125" style="156" customWidth="1"/>
    <col min="8145" max="8145" width="17.140625" style="156" customWidth="1"/>
    <col min="8146" max="8388" width="9.140625" style="156"/>
    <col min="8389" max="8389" width="10.7109375" style="156" customWidth="1"/>
    <col min="8390" max="8399" width="8.140625" style="156" customWidth="1"/>
    <col min="8400" max="8400" width="9.42578125" style="156" customWidth="1"/>
    <col min="8401" max="8401" width="17.140625" style="156" customWidth="1"/>
    <col min="8402" max="8644" width="9.140625" style="156"/>
    <col min="8645" max="8645" width="10.7109375" style="156" customWidth="1"/>
    <col min="8646" max="8655" width="8.140625" style="156" customWidth="1"/>
    <col min="8656" max="8656" width="9.42578125" style="156" customWidth="1"/>
    <col min="8657" max="8657" width="17.140625" style="156" customWidth="1"/>
    <col min="8658" max="8900" width="9.140625" style="156"/>
    <col min="8901" max="8901" width="10.7109375" style="156" customWidth="1"/>
    <col min="8902" max="8911" width="8.140625" style="156" customWidth="1"/>
    <col min="8912" max="8912" width="9.42578125" style="156" customWidth="1"/>
    <col min="8913" max="8913" width="17.140625" style="156" customWidth="1"/>
    <col min="8914" max="9156" width="9.140625" style="156"/>
    <col min="9157" max="9157" width="10.7109375" style="156" customWidth="1"/>
    <col min="9158" max="9167" width="8.140625" style="156" customWidth="1"/>
    <col min="9168" max="9168" width="9.42578125" style="156" customWidth="1"/>
    <col min="9169" max="9169" width="17.140625" style="156" customWidth="1"/>
    <col min="9170" max="9412" width="9.140625" style="156"/>
    <col min="9413" max="9413" width="10.7109375" style="156" customWidth="1"/>
    <col min="9414" max="9423" width="8.140625" style="156" customWidth="1"/>
    <col min="9424" max="9424" width="9.42578125" style="156" customWidth="1"/>
    <col min="9425" max="9425" width="17.140625" style="156" customWidth="1"/>
    <col min="9426" max="9668" width="9.140625" style="156"/>
    <col min="9669" max="9669" width="10.7109375" style="156" customWidth="1"/>
    <col min="9670" max="9679" width="8.140625" style="156" customWidth="1"/>
    <col min="9680" max="9680" width="9.42578125" style="156" customWidth="1"/>
    <col min="9681" max="9681" width="17.140625" style="156" customWidth="1"/>
    <col min="9682" max="9924" width="9.140625" style="156"/>
    <col min="9925" max="9925" width="10.7109375" style="156" customWidth="1"/>
    <col min="9926" max="9935" width="8.140625" style="156" customWidth="1"/>
    <col min="9936" max="9936" width="9.42578125" style="156" customWidth="1"/>
    <col min="9937" max="9937" width="17.140625" style="156" customWidth="1"/>
    <col min="9938" max="10180" width="9.140625" style="156"/>
    <col min="10181" max="10181" width="10.7109375" style="156" customWidth="1"/>
    <col min="10182" max="10191" width="8.140625" style="156" customWidth="1"/>
    <col min="10192" max="10192" width="9.42578125" style="156" customWidth="1"/>
    <col min="10193" max="10193" width="17.140625" style="156" customWidth="1"/>
    <col min="10194" max="10436" width="9.140625" style="156"/>
    <col min="10437" max="10437" width="10.7109375" style="156" customWidth="1"/>
    <col min="10438" max="10447" width="8.140625" style="156" customWidth="1"/>
    <col min="10448" max="10448" width="9.42578125" style="156" customWidth="1"/>
    <col min="10449" max="10449" width="17.140625" style="156" customWidth="1"/>
    <col min="10450" max="10692" width="9.140625" style="156"/>
    <col min="10693" max="10693" width="10.7109375" style="156" customWidth="1"/>
    <col min="10694" max="10703" width="8.140625" style="156" customWidth="1"/>
    <col min="10704" max="10704" width="9.42578125" style="156" customWidth="1"/>
    <col min="10705" max="10705" width="17.140625" style="156" customWidth="1"/>
    <col min="10706" max="10948" width="9.140625" style="156"/>
    <col min="10949" max="10949" width="10.7109375" style="156" customWidth="1"/>
    <col min="10950" max="10959" width="8.140625" style="156" customWidth="1"/>
    <col min="10960" max="10960" width="9.42578125" style="156" customWidth="1"/>
    <col min="10961" max="10961" width="17.140625" style="156" customWidth="1"/>
    <col min="10962" max="11204" width="9.140625" style="156"/>
    <col min="11205" max="11205" width="10.7109375" style="156" customWidth="1"/>
    <col min="11206" max="11215" width="8.140625" style="156" customWidth="1"/>
    <col min="11216" max="11216" width="9.42578125" style="156" customWidth="1"/>
    <col min="11217" max="11217" width="17.140625" style="156" customWidth="1"/>
    <col min="11218" max="11460" width="9.140625" style="156"/>
    <col min="11461" max="11461" width="10.7109375" style="156" customWidth="1"/>
    <col min="11462" max="11471" width="8.140625" style="156" customWidth="1"/>
    <col min="11472" max="11472" width="9.42578125" style="156" customWidth="1"/>
    <col min="11473" max="11473" width="17.140625" style="156" customWidth="1"/>
    <col min="11474" max="11716" width="9.140625" style="156"/>
    <col min="11717" max="11717" width="10.7109375" style="156" customWidth="1"/>
    <col min="11718" max="11727" width="8.140625" style="156" customWidth="1"/>
    <col min="11728" max="11728" width="9.42578125" style="156" customWidth="1"/>
    <col min="11729" max="11729" width="17.140625" style="156" customWidth="1"/>
    <col min="11730" max="11972" width="9.140625" style="156"/>
    <col min="11973" max="11973" width="10.7109375" style="156" customWidth="1"/>
    <col min="11974" max="11983" width="8.140625" style="156" customWidth="1"/>
    <col min="11984" max="11984" width="9.42578125" style="156" customWidth="1"/>
    <col min="11985" max="11985" width="17.140625" style="156" customWidth="1"/>
    <col min="11986" max="12228" width="9.140625" style="156"/>
    <col min="12229" max="12229" width="10.7109375" style="156" customWidth="1"/>
    <col min="12230" max="12239" width="8.140625" style="156" customWidth="1"/>
    <col min="12240" max="12240" width="9.42578125" style="156" customWidth="1"/>
    <col min="12241" max="12241" width="17.140625" style="156" customWidth="1"/>
    <col min="12242" max="12484" width="9.140625" style="156"/>
    <col min="12485" max="12485" width="10.7109375" style="156" customWidth="1"/>
    <col min="12486" max="12495" width="8.140625" style="156" customWidth="1"/>
    <col min="12496" max="12496" width="9.42578125" style="156" customWidth="1"/>
    <col min="12497" max="12497" width="17.140625" style="156" customWidth="1"/>
    <col min="12498" max="12740" width="9.140625" style="156"/>
    <col min="12741" max="12741" width="10.7109375" style="156" customWidth="1"/>
    <col min="12742" max="12751" width="8.140625" style="156" customWidth="1"/>
    <col min="12752" max="12752" width="9.42578125" style="156" customWidth="1"/>
    <col min="12753" max="12753" width="17.140625" style="156" customWidth="1"/>
    <col min="12754" max="12996" width="9.140625" style="156"/>
    <col min="12997" max="12997" width="10.7109375" style="156" customWidth="1"/>
    <col min="12998" max="13007" width="8.140625" style="156" customWidth="1"/>
    <col min="13008" max="13008" width="9.42578125" style="156" customWidth="1"/>
    <col min="13009" max="13009" width="17.140625" style="156" customWidth="1"/>
    <col min="13010" max="13252" width="9.140625" style="156"/>
    <col min="13253" max="13253" width="10.7109375" style="156" customWidth="1"/>
    <col min="13254" max="13263" width="8.140625" style="156" customWidth="1"/>
    <col min="13264" max="13264" width="9.42578125" style="156" customWidth="1"/>
    <col min="13265" max="13265" width="17.140625" style="156" customWidth="1"/>
    <col min="13266" max="13508" width="9.140625" style="156"/>
    <col min="13509" max="13509" width="10.7109375" style="156" customWidth="1"/>
    <col min="13510" max="13519" width="8.140625" style="156" customWidth="1"/>
    <col min="13520" max="13520" width="9.42578125" style="156" customWidth="1"/>
    <col min="13521" max="13521" width="17.140625" style="156" customWidth="1"/>
    <col min="13522" max="13764" width="9.140625" style="156"/>
    <col min="13765" max="13765" width="10.7109375" style="156" customWidth="1"/>
    <col min="13766" max="13775" width="8.140625" style="156" customWidth="1"/>
    <col min="13776" max="13776" width="9.42578125" style="156" customWidth="1"/>
    <col min="13777" max="13777" width="17.140625" style="156" customWidth="1"/>
    <col min="13778" max="14020" width="9.140625" style="156"/>
    <col min="14021" max="14021" width="10.7109375" style="156" customWidth="1"/>
    <col min="14022" max="14031" width="8.140625" style="156" customWidth="1"/>
    <col min="14032" max="14032" width="9.42578125" style="156" customWidth="1"/>
    <col min="14033" max="14033" width="17.140625" style="156" customWidth="1"/>
    <col min="14034" max="14276" width="9.140625" style="156"/>
    <col min="14277" max="14277" width="10.7109375" style="156" customWidth="1"/>
    <col min="14278" max="14287" width="8.140625" style="156" customWidth="1"/>
    <col min="14288" max="14288" width="9.42578125" style="156" customWidth="1"/>
    <col min="14289" max="14289" width="17.140625" style="156" customWidth="1"/>
    <col min="14290" max="14532" width="9.140625" style="156"/>
    <col min="14533" max="14533" width="10.7109375" style="156" customWidth="1"/>
    <col min="14534" max="14543" width="8.140625" style="156" customWidth="1"/>
    <col min="14544" max="14544" width="9.42578125" style="156" customWidth="1"/>
    <col min="14545" max="14545" width="17.140625" style="156" customWidth="1"/>
    <col min="14546" max="14788" width="9.140625" style="156"/>
    <col min="14789" max="14789" width="10.7109375" style="156" customWidth="1"/>
    <col min="14790" max="14799" width="8.140625" style="156" customWidth="1"/>
    <col min="14800" max="14800" width="9.42578125" style="156" customWidth="1"/>
    <col min="14801" max="14801" width="17.140625" style="156" customWidth="1"/>
    <col min="14802" max="15044" width="9.140625" style="156"/>
    <col min="15045" max="15045" width="10.7109375" style="156" customWidth="1"/>
    <col min="15046" max="15055" width="8.140625" style="156" customWidth="1"/>
    <col min="15056" max="15056" width="9.42578125" style="156" customWidth="1"/>
    <col min="15057" max="15057" width="17.140625" style="156" customWidth="1"/>
    <col min="15058" max="15300" width="9.140625" style="156"/>
    <col min="15301" max="15301" width="10.7109375" style="156" customWidth="1"/>
    <col min="15302" max="15311" width="8.140625" style="156" customWidth="1"/>
    <col min="15312" max="15312" width="9.42578125" style="156" customWidth="1"/>
    <col min="15313" max="15313" width="17.140625" style="156" customWidth="1"/>
    <col min="15314" max="15556" width="9.140625" style="156"/>
    <col min="15557" max="15557" width="10.7109375" style="156" customWidth="1"/>
    <col min="15558" max="15567" width="8.140625" style="156" customWidth="1"/>
    <col min="15568" max="15568" width="9.42578125" style="156" customWidth="1"/>
    <col min="15569" max="15569" width="17.140625" style="156" customWidth="1"/>
    <col min="15570" max="15812" width="9.140625" style="156"/>
    <col min="15813" max="15813" width="10.7109375" style="156" customWidth="1"/>
    <col min="15814" max="15823" width="8.140625" style="156" customWidth="1"/>
    <col min="15824" max="15824" width="9.42578125" style="156" customWidth="1"/>
    <col min="15825" max="15825" width="17.140625" style="156" customWidth="1"/>
    <col min="15826" max="16068" width="9.140625" style="156"/>
    <col min="16069" max="16069" width="10.7109375" style="156" customWidth="1"/>
    <col min="16070" max="16079" width="8.140625" style="156" customWidth="1"/>
    <col min="16080" max="16080" width="9.42578125" style="156" customWidth="1"/>
    <col min="16081" max="16081" width="17.140625" style="156" customWidth="1"/>
    <col min="16082" max="16360" width="9.140625" style="156"/>
    <col min="16361" max="16384" width="9.140625" style="156" customWidth="1"/>
  </cols>
  <sheetData>
    <row r="1" spans="1:6" s="137" customFormat="1" ht="16.5" customHeight="1">
      <c r="A1" s="1445" t="s">
        <v>732</v>
      </c>
      <c r="B1" s="1456"/>
      <c r="C1" s="1456"/>
      <c r="D1" s="1456"/>
      <c r="E1" s="1456"/>
    </row>
    <row r="2" spans="1:6" s="137" customFormat="1" ht="16.5" customHeight="1">
      <c r="A2" s="1461" t="s">
        <v>654</v>
      </c>
      <c r="B2" s="1461"/>
      <c r="C2" s="1461"/>
      <c r="D2" s="1461"/>
      <c r="E2" s="1461"/>
    </row>
    <row r="3" spans="1:6" s="140" customFormat="1" ht="6" customHeight="1">
      <c r="A3" s="373"/>
      <c r="B3" s="139"/>
      <c r="C3" s="139"/>
      <c r="D3" s="373"/>
      <c r="E3" s="373"/>
    </row>
    <row r="4" spans="1:6" s="143" customFormat="1" ht="16.5" customHeight="1">
      <c r="A4" s="1457" t="s">
        <v>0</v>
      </c>
      <c r="B4" s="609" t="s">
        <v>537</v>
      </c>
      <c r="C4" s="608" t="s">
        <v>539</v>
      </c>
      <c r="D4" s="1453" t="s">
        <v>42</v>
      </c>
      <c r="E4" s="1455" t="s">
        <v>1</v>
      </c>
    </row>
    <row r="5" spans="1:6" s="145" customFormat="1" ht="16.5" customHeight="1">
      <c r="A5" s="1458"/>
      <c r="B5" s="346" t="s">
        <v>232</v>
      </c>
      <c r="C5" s="1464" t="s">
        <v>245</v>
      </c>
      <c r="D5" s="1454"/>
      <c r="E5" s="1451"/>
      <c r="F5" s="144"/>
    </row>
    <row r="6" spans="1:6" s="145" customFormat="1" ht="16.5" customHeight="1">
      <c r="A6" s="1458"/>
      <c r="B6" s="147" t="s">
        <v>235</v>
      </c>
      <c r="C6" s="1465"/>
      <c r="D6" s="1454"/>
      <c r="E6" s="1451"/>
      <c r="F6" s="144"/>
    </row>
    <row r="7" spans="1:6" s="151" customFormat="1" ht="16.5" customHeight="1">
      <c r="A7" s="577" t="s">
        <v>20</v>
      </c>
      <c r="B7" s="638">
        <v>189595</v>
      </c>
      <c r="C7" s="638">
        <v>541299</v>
      </c>
      <c r="D7" s="639">
        <v>730894</v>
      </c>
      <c r="E7" s="150" t="s">
        <v>39</v>
      </c>
      <c r="F7" s="144"/>
    </row>
    <row r="8" spans="1:6" s="143" customFormat="1" ht="16.5" customHeight="1">
      <c r="A8" s="165" t="s">
        <v>2</v>
      </c>
      <c r="B8" s="631">
        <v>170128</v>
      </c>
      <c r="C8" s="631">
        <v>500204</v>
      </c>
      <c r="D8" s="640">
        <v>670332</v>
      </c>
      <c r="E8" s="153" t="s">
        <v>75</v>
      </c>
      <c r="F8" s="144"/>
    </row>
    <row r="9" spans="1:6" s="143" customFormat="1" ht="16.5" customHeight="1">
      <c r="A9" s="166" t="s">
        <v>3</v>
      </c>
      <c r="B9" s="634">
        <v>19285</v>
      </c>
      <c r="C9" s="634">
        <v>61904</v>
      </c>
      <c r="D9" s="640">
        <v>81189</v>
      </c>
      <c r="E9" s="155" t="s">
        <v>22</v>
      </c>
      <c r="F9" s="144"/>
    </row>
    <row r="10" spans="1:6" s="143" customFormat="1" ht="16.5" customHeight="1">
      <c r="A10" s="166" t="s">
        <v>4</v>
      </c>
      <c r="B10" s="634">
        <v>11893</v>
      </c>
      <c r="C10" s="634">
        <v>49632</v>
      </c>
      <c r="D10" s="640">
        <v>61525</v>
      </c>
      <c r="E10" s="155" t="s">
        <v>23</v>
      </c>
      <c r="F10" s="144"/>
    </row>
    <row r="11" spans="1:6" s="143" customFormat="1" ht="16.5" customHeight="1">
      <c r="A11" s="166" t="s">
        <v>5</v>
      </c>
      <c r="B11" s="634">
        <v>7797</v>
      </c>
      <c r="C11" s="634">
        <v>12844</v>
      </c>
      <c r="D11" s="640">
        <v>20641</v>
      </c>
      <c r="E11" s="155" t="s">
        <v>24</v>
      </c>
      <c r="F11" s="144"/>
    </row>
    <row r="12" spans="1:6" s="143" customFormat="1" ht="16.5" customHeight="1">
      <c r="A12" s="166" t="s">
        <v>6</v>
      </c>
      <c r="B12" s="634">
        <v>23887</v>
      </c>
      <c r="C12" s="634">
        <v>75349</v>
      </c>
      <c r="D12" s="640">
        <v>99236</v>
      </c>
      <c r="E12" s="155" t="s">
        <v>25</v>
      </c>
      <c r="F12" s="144"/>
    </row>
    <row r="13" spans="1:6" ht="16.5" customHeight="1">
      <c r="A13" s="166" t="s">
        <v>7</v>
      </c>
      <c r="B13" s="634">
        <v>8689</v>
      </c>
      <c r="C13" s="634">
        <v>17101</v>
      </c>
      <c r="D13" s="640">
        <v>25790</v>
      </c>
      <c r="E13" s="155" t="s">
        <v>26</v>
      </c>
    </row>
    <row r="14" spans="1:6" ht="16.5" customHeight="1">
      <c r="A14" s="166" t="s">
        <v>8</v>
      </c>
      <c r="B14" s="634">
        <v>2475</v>
      </c>
      <c r="C14" s="634">
        <v>8929</v>
      </c>
      <c r="D14" s="640">
        <v>11404</v>
      </c>
      <c r="E14" s="155" t="s">
        <v>27</v>
      </c>
    </row>
    <row r="15" spans="1:6" ht="16.5" customHeight="1">
      <c r="A15" s="166" t="s">
        <v>74</v>
      </c>
      <c r="B15" s="634">
        <v>7738</v>
      </c>
      <c r="C15" s="634">
        <v>31491</v>
      </c>
      <c r="D15" s="640">
        <v>39229</v>
      </c>
      <c r="E15" s="155" t="s">
        <v>28</v>
      </c>
    </row>
    <row r="16" spans="1:6" ht="16.5" customHeight="1">
      <c r="A16" s="166" t="s">
        <v>73</v>
      </c>
      <c r="B16" s="634">
        <v>8222</v>
      </c>
      <c r="C16" s="634">
        <v>34624</v>
      </c>
      <c r="D16" s="640">
        <v>42846</v>
      </c>
      <c r="E16" s="155" t="s">
        <v>29</v>
      </c>
    </row>
    <row r="17" spans="1:5" ht="16.5" customHeight="1">
      <c r="A17" s="166" t="s">
        <v>11</v>
      </c>
      <c r="B17" s="634">
        <v>4867</v>
      </c>
      <c r="C17" s="634">
        <v>24842</v>
      </c>
      <c r="D17" s="640">
        <v>29709</v>
      </c>
      <c r="E17" s="155" t="s">
        <v>72</v>
      </c>
    </row>
    <row r="18" spans="1:5" ht="16.5" customHeight="1">
      <c r="A18" s="166" t="s">
        <v>12</v>
      </c>
      <c r="B18" s="634">
        <v>21783</v>
      </c>
      <c r="C18" s="634">
        <v>52453</v>
      </c>
      <c r="D18" s="640">
        <v>74236</v>
      </c>
      <c r="E18" s="155" t="s">
        <v>31</v>
      </c>
    </row>
    <row r="19" spans="1:5" ht="16.5" customHeight="1">
      <c r="A19" s="166" t="s">
        <v>71</v>
      </c>
      <c r="B19" s="634">
        <v>53492</v>
      </c>
      <c r="C19" s="634">
        <v>131035</v>
      </c>
      <c r="D19" s="640">
        <v>184527</v>
      </c>
      <c r="E19" s="155" t="s">
        <v>70</v>
      </c>
    </row>
    <row r="20" spans="1:5" ht="16.5" customHeight="1">
      <c r="A20" s="165" t="s">
        <v>14</v>
      </c>
      <c r="B20" s="631">
        <v>19467</v>
      </c>
      <c r="C20" s="631">
        <v>41095</v>
      </c>
      <c r="D20" s="640">
        <v>60562</v>
      </c>
      <c r="E20" s="153" t="s">
        <v>33</v>
      </c>
    </row>
    <row r="21" spans="1:5" ht="16.5" customHeight="1">
      <c r="A21" s="166" t="s">
        <v>15</v>
      </c>
      <c r="B21" s="634">
        <v>5287</v>
      </c>
      <c r="C21" s="634">
        <v>11278</v>
      </c>
      <c r="D21" s="640">
        <v>16565</v>
      </c>
      <c r="E21" s="155" t="s">
        <v>34</v>
      </c>
    </row>
    <row r="22" spans="1:5" ht="16.5" customHeight="1">
      <c r="A22" s="166" t="s">
        <v>69</v>
      </c>
      <c r="B22" s="634">
        <v>3209</v>
      </c>
      <c r="C22" s="634">
        <v>9117</v>
      </c>
      <c r="D22" s="640">
        <v>12326</v>
      </c>
      <c r="E22" s="155" t="s">
        <v>35</v>
      </c>
    </row>
    <row r="23" spans="1:5" ht="16.5" customHeight="1">
      <c r="A23" s="166" t="s">
        <v>17</v>
      </c>
      <c r="B23" s="634">
        <v>3014</v>
      </c>
      <c r="C23" s="634">
        <v>5665</v>
      </c>
      <c r="D23" s="640">
        <v>8679</v>
      </c>
      <c r="E23" s="155" t="s">
        <v>68</v>
      </c>
    </row>
    <row r="24" spans="1:5" ht="16.5" customHeight="1">
      <c r="A24" s="166" t="s">
        <v>67</v>
      </c>
      <c r="B24" s="634">
        <v>5635</v>
      </c>
      <c r="C24" s="634">
        <v>11540</v>
      </c>
      <c r="D24" s="640">
        <v>17175</v>
      </c>
      <c r="E24" s="155" t="s">
        <v>37</v>
      </c>
    </row>
    <row r="25" spans="1:5" ht="16.5" customHeight="1">
      <c r="A25" s="397" t="s">
        <v>66</v>
      </c>
      <c r="B25" s="636">
        <v>2322</v>
      </c>
      <c r="C25" s="636">
        <v>3495</v>
      </c>
      <c r="D25" s="637">
        <v>5817</v>
      </c>
      <c r="E25" s="159" t="s">
        <v>38</v>
      </c>
    </row>
  </sheetData>
  <mergeCells count="6">
    <mergeCell ref="A1:E1"/>
    <mergeCell ref="A2:E2"/>
    <mergeCell ref="A4:A6"/>
    <mergeCell ref="D4:D6"/>
    <mergeCell ref="E4:E6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8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4">
    <tabColor rgb="FF00B050"/>
  </sheetPr>
  <dimension ref="A1:G25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7" style="156" customWidth="1"/>
    <col min="2" max="3" width="17.7109375" style="156" customWidth="1"/>
    <col min="4" max="4" width="12" style="162" customWidth="1"/>
    <col min="5" max="5" width="19.28515625" style="156" customWidth="1"/>
    <col min="6" max="6" width="9.140625" style="156"/>
    <col min="7" max="7" width="9.140625" style="157"/>
    <col min="8" max="183" width="9.140625" style="156"/>
    <col min="184" max="184" width="10.7109375" style="156" customWidth="1"/>
    <col min="185" max="194" width="8.140625" style="156" customWidth="1"/>
    <col min="195" max="195" width="9.42578125" style="156" customWidth="1"/>
    <col min="196" max="196" width="17.140625" style="156" customWidth="1"/>
    <col min="197" max="439" width="9.140625" style="156"/>
    <col min="440" max="440" width="10.7109375" style="156" customWidth="1"/>
    <col min="441" max="450" width="8.140625" style="156" customWidth="1"/>
    <col min="451" max="451" width="9.42578125" style="156" customWidth="1"/>
    <col min="452" max="452" width="17.140625" style="156" customWidth="1"/>
    <col min="453" max="695" width="9.140625" style="156"/>
    <col min="696" max="696" width="10.7109375" style="156" customWidth="1"/>
    <col min="697" max="706" width="8.140625" style="156" customWidth="1"/>
    <col min="707" max="707" width="9.42578125" style="156" customWidth="1"/>
    <col min="708" max="708" width="17.140625" style="156" customWidth="1"/>
    <col min="709" max="951" width="9.140625" style="156"/>
    <col min="952" max="952" width="10.7109375" style="156" customWidth="1"/>
    <col min="953" max="962" width="8.140625" style="156" customWidth="1"/>
    <col min="963" max="963" width="9.42578125" style="156" customWidth="1"/>
    <col min="964" max="964" width="17.140625" style="156" customWidth="1"/>
    <col min="965" max="1207" width="9.140625" style="156"/>
    <col min="1208" max="1208" width="10.7109375" style="156" customWidth="1"/>
    <col min="1209" max="1218" width="8.140625" style="156" customWidth="1"/>
    <col min="1219" max="1219" width="9.42578125" style="156" customWidth="1"/>
    <col min="1220" max="1220" width="17.140625" style="156" customWidth="1"/>
    <col min="1221" max="1463" width="9.140625" style="156"/>
    <col min="1464" max="1464" width="10.7109375" style="156" customWidth="1"/>
    <col min="1465" max="1474" width="8.140625" style="156" customWidth="1"/>
    <col min="1475" max="1475" width="9.42578125" style="156" customWidth="1"/>
    <col min="1476" max="1476" width="17.140625" style="156" customWidth="1"/>
    <col min="1477" max="1719" width="9.140625" style="156"/>
    <col min="1720" max="1720" width="10.7109375" style="156" customWidth="1"/>
    <col min="1721" max="1730" width="8.140625" style="156" customWidth="1"/>
    <col min="1731" max="1731" width="9.42578125" style="156" customWidth="1"/>
    <col min="1732" max="1732" width="17.140625" style="156" customWidth="1"/>
    <col min="1733" max="1975" width="9.140625" style="156"/>
    <col min="1976" max="1976" width="10.7109375" style="156" customWidth="1"/>
    <col min="1977" max="1986" width="8.140625" style="156" customWidth="1"/>
    <col min="1987" max="1987" width="9.42578125" style="156" customWidth="1"/>
    <col min="1988" max="1988" width="17.140625" style="156" customWidth="1"/>
    <col min="1989" max="2231" width="9.140625" style="156"/>
    <col min="2232" max="2232" width="10.7109375" style="156" customWidth="1"/>
    <col min="2233" max="2242" width="8.140625" style="156" customWidth="1"/>
    <col min="2243" max="2243" width="9.42578125" style="156" customWidth="1"/>
    <col min="2244" max="2244" width="17.140625" style="156" customWidth="1"/>
    <col min="2245" max="2487" width="9.140625" style="156"/>
    <col min="2488" max="2488" width="10.7109375" style="156" customWidth="1"/>
    <col min="2489" max="2498" width="8.140625" style="156" customWidth="1"/>
    <col min="2499" max="2499" width="9.42578125" style="156" customWidth="1"/>
    <col min="2500" max="2500" width="17.140625" style="156" customWidth="1"/>
    <col min="2501" max="2743" width="9.140625" style="156"/>
    <col min="2744" max="2744" width="10.7109375" style="156" customWidth="1"/>
    <col min="2745" max="2754" width="8.140625" style="156" customWidth="1"/>
    <col min="2755" max="2755" width="9.42578125" style="156" customWidth="1"/>
    <col min="2756" max="2756" width="17.140625" style="156" customWidth="1"/>
    <col min="2757" max="2999" width="9.140625" style="156"/>
    <col min="3000" max="3000" width="10.7109375" style="156" customWidth="1"/>
    <col min="3001" max="3010" width="8.140625" style="156" customWidth="1"/>
    <col min="3011" max="3011" width="9.42578125" style="156" customWidth="1"/>
    <col min="3012" max="3012" width="17.140625" style="156" customWidth="1"/>
    <col min="3013" max="3255" width="9.140625" style="156"/>
    <col min="3256" max="3256" width="10.7109375" style="156" customWidth="1"/>
    <col min="3257" max="3266" width="8.140625" style="156" customWidth="1"/>
    <col min="3267" max="3267" width="9.42578125" style="156" customWidth="1"/>
    <col min="3268" max="3268" width="17.140625" style="156" customWidth="1"/>
    <col min="3269" max="3511" width="9.140625" style="156"/>
    <col min="3512" max="3512" width="10.7109375" style="156" customWidth="1"/>
    <col min="3513" max="3522" width="8.140625" style="156" customWidth="1"/>
    <col min="3523" max="3523" width="9.42578125" style="156" customWidth="1"/>
    <col min="3524" max="3524" width="17.140625" style="156" customWidth="1"/>
    <col min="3525" max="3767" width="9.140625" style="156"/>
    <col min="3768" max="3768" width="10.7109375" style="156" customWidth="1"/>
    <col min="3769" max="3778" width="8.140625" style="156" customWidth="1"/>
    <col min="3779" max="3779" width="9.42578125" style="156" customWidth="1"/>
    <col min="3780" max="3780" width="17.140625" style="156" customWidth="1"/>
    <col min="3781" max="4023" width="9.140625" style="156"/>
    <col min="4024" max="4024" width="10.7109375" style="156" customWidth="1"/>
    <col min="4025" max="4034" width="8.140625" style="156" customWidth="1"/>
    <col min="4035" max="4035" width="9.42578125" style="156" customWidth="1"/>
    <col min="4036" max="4036" width="17.140625" style="156" customWidth="1"/>
    <col min="4037" max="4279" width="9.140625" style="156"/>
    <col min="4280" max="4280" width="10.7109375" style="156" customWidth="1"/>
    <col min="4281" max="4290" width="8.140625" style="156" customWidth="1"/>
    <col min="4291" max="4291" width="9.42578125" style="156" customWidth="1"/>
    <col min="4292" max="4292" width="17.140625" style="156" customWidth="1"/>
    <col min="4293" max="4535" width="9.140625" style="156"/>
    <col min="4536" max="4536" width="10.7109375" style="156" customWidth="1"/>
    <col min="4537" max="4546" width="8.140625" style="156" customWidth="1"/>
    <col min="4547" max="4547" width="9.42578125" style="156" customWidth="1"/>
    <col min="4548" max="4548" width="17.140625" style="156" customWidth="1"/>
    <col min="4549" max="4791" width="9.140625" style="156"/>
    <col min="4792" max="4792" width="10.7109375" style="156" customWidth="1"/>
    <col min="4793" max="4802" width="8.140625" style="156" customWidth="1"/>
    <col min="4803" max="4803" width="9.42578125" style="156" customWidth="1"/>
    <col min="4804" max="4804" width="17.140625" style="156" customWidth="1"/>
    <col min="4805" max="5047" width="9.140625" style="156"/>
    <col min="5048" max="5048" width="10.7109375" style="156" customWidth="1"/>
    <col min="5049" max="5058" width="8.140625" style="156" customWidth="1"/>
    <col min="5059" max="5059" width="9.42578125" style="156" customWidth="1"/>
    <col min="5060" max="5060" width="17.140625" style="156" customWidth="1"/>
    <col min="5061" max="5303" width="9.140625" style="156"/>
    <col min="5304" max="5304" width="10.7109375" style="156" customWidth="1"/>
    <col min="5305" max="5314" width="8.140625" style="156" customWidth="1"/>
    <col min="5315" max="5315" width="9.42578125" style="156" customWidth="1"/>
    <col min="5316" max="5316" width="17.140625" style="156" customWidth="1"/>
    <col min="5317" max="5559" width="9.140625" style="156"/>
    <col min="5560" max="5560" width="10.7109375" style="156" customWidth="1"/>
    <col min="5561" max="5570" width="8.140625" style="156" customWidth="1"/>
    <col min="5571" max="5571" width="9.42578125" style="156" customWidth="1"/>
    <col min="5572" max="5572" width="17.140625" style="156" customWidth="1"/>
    <col min="5573" max="5815" width="9.140625" style="156"/>
    <col min="5816" max="5816" width="10.7109375" style="156" customWidth="1"/>
    <col min="5817" max="5826" width="8.140625" style="156" customWidth="1"/>
    <col min="5827" max="5827" width="9.42578125" style="156" customWidth="1"/>
    <col min="5828" max="5828" width="17.140625" style="156" customWidth="1"/>
    <col min="5829" max="6071" width="9.140625" style="156"/>
    <col min="6072" max="6072" width="10.7109375" style="156" customWidth="1"/>
    <col min="6073" max="6082" width="8.140625" style="156" customWidth="1"/>
    <col min="6083" max="6083" width="9.42578125" style="156" customWidth="1"/>
    <col min="6084" max="6084" width="17.140625" style="156" customWidth="1"/>
    <col min="6085" max="6327" width="9.140625" style="156"/>
    <col min="6328" max="6328" width="10.7109375" style="156" customWidth="1"/>
    <col min="6329" max="6338" width="8.140625" style="156" customWidth="1"/>
    <col min="6339" max="6339" width="9.42578125" style="156" customWidth="1"/>
    <col min="6340" max="6340" width="17.140625" style="156" customWidth="1"/>
    <col min="6341" max="6583" width="9.140625" style="156"/>
    <col min="6584" max="6584" width="10.7109375" style="156" customWidth="1"/>
    <col min="6585" max="6594" width="8.140625" style="156" customWidth="1"/>
    <col min="6595" max="6595" width="9.42578125" style="156" customWidth="1"/>
    <col min="6596" max="6596" width="17.140625" style="156" customWidth="1"/>
    <col min="6597" max="6839" width="9.140625" style="156"/>
    <col min="6840" max="6840" width="10.7109375" style="156" customWidth="1"/>
    <col min="6841" max="6850" width="8.140625" style="156" customWidth="1"/>
    <col min="6851" max="6851" width="9.42578125" style="156" customWidth="1"/>
    <col min="6852" max="6852" width="17.140625" style="156" customWidth="1"/>
    <col min="6853" max="7095" width="9.140625" style="156"/>
    <col min="7096" max="7096" width="10.7109375" style="156" customWidth="1"/>
    <col min="7097" max="7106" width="8.140625" style="156" customWidth="1"/>
    <col min="7107" max="7107" width="9.42578125" style="156" customWidth="1"/>
    <col min="7108" max="7108" width="17.140625" style="156" customWidth="1"/>
    <col min="7109" max="7351" width="9.140625" style="156"/>
    <col min="7352" max="7352" width="10.7109375" style="156" customWidth="1"/>
    <col min="7353" max="7362" width="8.140625" style="156" customWidth="1"/>
    <col min="7363" max="7363" width="9.42578125" style="156" customWidth="1"/>
    <col min="7364" max="7364" width="17.140625" style="156" customWidth="1"/>
    <col min="7365" max="7607" width="9.140625" style="156"/>
    <col min="7608" max="7608" width="10.7109375" style="156" customWidth="1"/>
    <col min="7609" max="7618" width="8.140625" style="156" customWidth="1"/>
    <col min="7619" max="7619" width="9.42578125" style="156" customWidth="1"/>
    <col min="7620" max="7620" width="17.140625" style="156" customWidth="1"/>
    <col min="7621" max="7863" width="9.140625" style="156"/>
    <col min="7864" max="7864" width="10.7109375" style="156" customWidth="1"/>
    <col min="7865" max="7874" width="8.140625" style="156" customWidth="1"/>
    <col min="7875" max="7875" width="9.42578125" style="156" customWidth="1"/>
    <col min="7876" max="7876" width="17.140625" style="156" customWidth="1"/>
    <col min="7877" max="8119" width="9.140625" style="156"/>
    <col min="8120" max="8120" width="10.7109375" style="156" customWidth="1"/>
    <col min="8121" max="8130" width="8.140625" style="156" customWidth="1"/>
    <col min="8131" max="8131" width="9.42578125" style="156" customWidth="1"/>
    <col min="8132" max="8132" width="17.140625" style="156" customWidth="1"/>
    <col min="8133" max="8375" width="9.140625" style="156"/>
    <col min="8376" max="8376" width="10.7109375" style="156" customWidth="1"/>
    <col min="8377" max="8386" width="8.140625" style="156" customWidth="1"/>
    <col min="8387" max="8387" width="9.42578125" style="156" customWidth="1"/>
    <col min="8388" max="8388" width="17.140625" style="156" customWidth="1"/>
    <col min="8389" max="8631" width="9.140625" style="156"/>
    <col min="8632" max="8632" width="10.7109375" style="156" customWidth="1"/>
    <col min="8633" max="8642" width="8.140625" style="156" customWidth="1"/>
    <col min="8643" max="8643" width="9.42578125" style="156" customWidth="1"/>
    <col min="8644" max="8644" width="17.140625" style="156" customWidth="1"/>
    <col min="8645" max="8887" width="9.140625" style="156"/>
    <col min="8888" max="8888" width="10.7109375" style="156" customWidth="1"/>
    <col min="8889" max="8898" width="8.140625" style="156" customWidth="1"/>
    <col min="8899" max="8899" width="9.42578125" style="156" customWidth="1"/>
    <col min="8900" max="8900" width="17.140625" style="156" customWidth="1"/>
    <col min="8901" max="9143" width="9.140625" style="156"/>
    <col min="9144" max="9144" width="10.7109375" style="156" customWidth="1"/>
    <col min="9145" max="9154" width="8.140625" style="156" customWidth="1"/>
    <col min="9155" max="9155" width="9.42578125" style="156" customWidth="1"/>
    <col min="9156" max="9156" width="17.140625" style="156" customWidth="1"/>
    <col min="9157" max="9399" width="9.140625" style="156"/>
    <col min="9400" max="9400" width="10.7109375" style="156" customWidth="1"/>
    <col min="9401" max="9410" width="8.140625" style="156" customWidth="1"/>
    <col min="9411" max="9411" width="9.42578125" style="156" customWidth="1"/>
    <col min="9412" max="9412" width="17.140625" style="156" customWidth="1"/>
    <col min="9413" max="9655" width="9.140625" style="156"/>
    <col min="9656" max="9656" width="10.7109375" style="156" customWidth="1"/>
    <col min="9657" max="9666" width="8.140625" style="156" customWidth="1"/>
    <col min="9667" max="9667" width="9.42578125" style="156" customWidth="1"/>
    <col min="9668" max="9668" width="17.140625" style="156" customWidth="1"/>
    <col min="9669" max="9911" width="9.140625" style="156"/>
    <col min="9912" max="9912" width="10.7109375" style="156" customWidth="1"/>
    <col min="9913" max="9922" width="8.140625" style="156" customWidth="1"/>
    <col min="9923" max="9923" width="9.42578125" style="156" customWidth="1"/>
    <col min="9924" max="9924" width="17.140625" style="156" customWidth="1"/>
    <col min="9925" max="10167" width="9.140625" style="156"/>
    <col min="10168" max="10168" width="10.7109375" style="156" customWidth="1"/>
    <col min="10169" max="10178" width="8.140625" style="156" customWidth="1"/>
    <col min="10179" max="10179" width="9.42578125" style="156" customWidth="1"/>
    <col min="10180" max="10180" width="17.140625" style="156" customWidth="1"/>
    <col min="10181" max="10423" width="9.140625" style="156"/>
    <col min="10424" max="10424" width="10.7109375" style="156" customWidth="1"/>
    <col min="10425" max="10434" width="8.140625" style="156" customWidth="1"/>
    <col min="10435" max="10435" width="9.42578125" style="156" customWidth="1"/>
    <col min="10436" max="10436" width="17.140625" style="156" customWidth="1"/>
    <col min="10437" max="10679" width="9.140625" style="156"/>
    <col min="10680" max="10680" width="10.7109375" style="156" customWidth="1"/>
    <col min="10681" max="10690" width="8.140625" style="156" customWidth="1"/>
    <col min="10691" max="10691" width="9.42578125" style="156" customWidth="1"/>
    <col min="10692" max="10692" width="17.140625" style="156" customWidth="1"/>
    <col min="10693" max="10935" width="9.140625" style="156"/>
    <col min="10936" max="10936" width="10.7109375" style="156" customWidth="1"/>
    <col min="10937" max="10946" width="8.140625" style="156" customWidth="1"/>
    <col min="10947" max="10947" width="9.42578125" style="156" customWidth="1"/>
    <col min="10948" max="10948" width="17.140625" style="156" customWidth="1"/>
    <col min="10949" max="11191" width="9.140625" style="156"/>
    <col min="11192" max="11192" width="10.7109375" style="156" customWidth="1"/>
    <col min="11193" max="11202" width="8.140625" style="156" customWidth="1"/>
    <col min="11203" max="11203" width="9.42578125" style="156" customWidth="1"/>
    <col min="11204" max="11204" width="17.140625" style="156" customWidth="1"/>
    <col min="11205" max="11447" width="9.140625" style="156"/>
    <col min="11448" max="11448" width="10.7109375" style="156" customWidth="1"/>
    <col min="11449" max="11458" width="8.140625" style="156" customWidth="1"/>
    <col min="11459" max="11459" width="9.42578125" style="156" customWidth="1"/>
    <col min="11460" max="11460" width="17.140625" style="156" customWidth="1"/>
    <col min="11461" max="11703" width="9.140625" style="156"/>
    <col min="11704" max="11704" width="10.7109375" style="156" customWidth="1"/>
    <col min="11705" max="11714" width="8.140625" style="156" customWidth="1"/>
    <col min="11715" max="11715" width="9.42578125" style="156" customWidth="1"/>
    <col min="11716" max="11716" width="17.140625" style="156" customWidth="1"/>
    <col min="11717" max="11959" width="9.140625" style="156"/>
    <col min="11960" max="11960" width="10.7109375" style="156" customWidth="1"/>
    <col min="11961" max="11970" width="8.140625" style="156" customWidth="1"/>
    <col min="11971" max="11971" width="9.42578125" style="156" customWidth="1"/>
    <col min="11972" max="11972" width="17.140625" style="156" customWidth="1"/>
    <col min="11973" max="12215" width="9.140625" style="156"/>
    <col min="12216" max="12216" width="10.7109375" style="156" customWidth="1"/>
    <col min="12217" max="12226" width="8.140625" style="156" customWidth="1"/>
    <col min="12227" max="12227" width="9.42578125" style="156" customWidth="1"/>
    <col min="12228" max="12228" width="17.140625" style="156" customWidth="1"/>
    <col min="12229" max="12471" width="9.140625" style="156"/>
    <col min="12472" max="12472" width="10.7109375" style="156" customWidth="1"/>
    <col min="12473" max="12482" width="8.140625" style="156" customWidth="1"/>
    <col min="12483" max="12483" width="9.42578125" style="156" customWidth="1"/>
    <col min="12484" max="12484" width="17.140625" style="156" customWidth="1"/>
    <col min="12485" max="12727" width="9.140625" style="156"/>
    <col min="12728" max="12728" width="10.7109375" style="156" customWidth="1"/>
    <col min="12729" max="12738" width="8.140625" style="156" customWidth="1"/>
    <col min="12739" max="12739" width="9.42578125" style="156" customWidth="1"/>
    <col min="12740" max="12740" width="17.140625" style="156" customWidth="1"/>
    <col min="12741" max="12983" width="9.140625" style="156"/>
    <col min="12984" max="12984" width="10.7109375" style="156" customWidth="1"/>
    <col min="12985" max="12994" width="8.140625" style="156" customWidth="1"/>
    <col min="12995" max="12995" width="9.42578125" style="156" customWidth="1"/>
    <col min="12996" max="12996" width="17.140625" style="156" customWidth="1"/>
    <col min="12997" max="13239" width="9.140625" style="156"/>
    <col min="13240" max="13240" width="10.7109375" style="156" customWidth="1"/>
    <col min="13241" max="13250" width="8.140625" style="156" customWidth="1"/>
    <col min="13251" max="13251" width="9.42578125" style="156" customWidth="1"/>
    <col min="13252" max="13252" width="17.140625" style="156" customWidth="1"/>
    <col min="13253" max="13495" width="9.140625" style="156"/>
    <col min="13496" max="13496" width="10.7109375" style="156" customWidth="1"/>
    <col min="13497" max="13506" width="8.140625" style="156" customWidth="1"/>
    <col min="13507" max="13507" width="9.42578125" style="156" customWidth="1"/>
    <col min="13508" max="13508" width="17.140625" style="156" customWidth="1"/>
    <col min="13509" max="13751" width="9.140625" style="156"/>
    <col min="13752" max="13752" width="10.7109375" style="156" customWidth="1"/>
    <col min="13753" max="13762" width="8.140625" style="156" customWidth="1"/>
    <col min="13763" max="13763" width="9.42578125" style="156" customWidth="1"/>
    <col min="13764" max="13764" width="17.140625" style="156" customWidth="1"/>
    <col min="13765" max="14007" width="9.140625" style="156"/>
    <col min="14008" max="14008" width="10.7109375" style="156" customWidth="1"/>
    <col min="14009" max="14018" width="8.140625" style="156" customWidth="1"/>
    <col min="14019" max="14019" width="9.42578125" style="156" customWidth="1"/>
    <col min="14020" max="14020" width="17.140625" style="156" customWidth="1"/>
    <col min="14021" max="14263" width="9.140625" style="156"/>
    <col min="14264" max="14264" width="10.7109375" style="156" customWidth="1"/>
    <col min="14265" max="14274" width="8.140625" style="156" customWidth="1"/>
    <col min="14275" max="14275" width="9.42578125" style="156" customWidth="1"/>
    <col min="14276" max="14276" width="17.140625" style="156" customWidth="1"/>
    <col min="14277" max="14519" width="9.140625" style="156"/>
    <col min="14520" max="14520" width="10.7109375" style="156" customWidth="1"/>
    <col min="14521" max="14530" width="8.140625" style="156" customWidth="1"/>
    <col min="14531" max="14531" width="9.42578125" style="156" customWidth="1"/>
    <col min="14532" max="14532" width="17.140625" style="156" customWidth="1"/>
    <col min="14533" max="14775" width="9.140625" style="156"/>
    <col min="14776" max="14776" width="10.7109375" style="156" customWidth="1"/>
    <col min="14777" max="14786" width="8.140625" style="156" customWidth="1"/>
    <col min="14787" max="14787" width="9.42578125" style="156" customWidth="1"/>
    <col min="14788" max="14788" width="17.140625" style="156" customWidth="1"/>
    <col min="14789" max="15031" width="9.140625" style="156"/>
    <col min="15032" max="15032" width="10.7109375" style="156" customWidth="1"/>
    <col min="15033" max="15042" width="8.140625" style="156" customWidth="1"/>
    <col min="15043" max="15043" width="9.42578125" style="156" customWidth="1"/>
    <col min="15044" max="15044" width="17.140625" style="156" customWidth="1"/>
    <col min="15045" max="15287" width="9.140625" style="156"/>
    <col min="15288" max="15288" width="10.7109375" style="156" customWidth="1"/>
    <col min="15289" max="15298" width="8.140625" style="156" customWidth="1"/>
    <col min="15299" max="15299" width="9.42578125" style="156" customWidth="1"/>
    <col min="15300" max="15300" width="17.140625" style="156" customWidth="1"/>
    <col min="15301" max="15543" width="9.140625" style="156"/>
    <col min="15544" max="15544" width="10.7109375" style="156" customWidth="1"/>
    <col min="15545" max="15554" width="8.140625" style="156" customWidth="1"/>
    <col min="15555" max="15555" width="9.42578125" style="156" customWidth="1"/>
    <col min="15556" max="15556" width="17.140625" style="156" customWidth="1"/>
    <col min="15557" max="15799" width="9.140625" style="156"/>
    <col min="15800" max="15800" width="10.7109375" style="156" customWidth="1"/>
    <col min="15801" max="15810" width="8.140625" style="156" customWidth="1"/>
    <col min="15811" max="15811" width="9.42578125" style="156" customWidth="1"/>
    <col min="15812" max="15812" width="17.140625" style="156" customWidth="1"/>
    <col min="15813" max="16055" width="9.140625" style="156"/>
    <col min="16056" max="16056" width="10.7109375" style="156" customWidth="1"/>
    <col min="16057" max="16066" width="8.140625" style="156" customWidth="1"/>
    <col min="16067" max="16067" width="9.42578125" style="156" customWidth="1"/>
    <col min="16068" max="16068" width="17.140625" style="156" customWidth="1"/>
    <col min="16069" max="16356" width="9.140625" style="156"/>
    <col min="16357" max="16384" width="9.140625" style="156" customWidth="1"/>
  </cols>
  <sheetData>
    <row r="1" spans="1:7" s="137" customFormat="1" ht="16.5" customHeight="1">
      <c r="A1" s="1445" t="s">
        <v>734</v>
      </c>
      <c r="B1" s="1456"/>
      <c r="C1" s="1456"/>
      <c r="D1" s="1456"/>
      <c r="E1" s="1456"/>
    </row>
    <row r="2" spans="1:7" s="137" customFormat="1" ht="16.5" customHeight="1">
      <c r="A2" s="1446" t="s">
        <v>733</v>
      </c>
      <c r="B2" s="1446"/>
      <c r="C2" s="1446"/>
      <c r="D2" s="1446"/>
      <c r="E2" s="1446"/>
    </row>
    <row r="3" spans="1:7" s="140" customFormat="1" ht="6" customHeight="1">
      <c r="A3" s="373"/>
      <c r="B3" s="139"/>
      <c r="C3" s="139"/>
      <c r="D3" s="373"/>
      <c r="E3" s="373"/>
    </row>
    <row r="4" spans="1:7" s="143" customFormat="1" ht="16.5" customHeight="1">
      <c r="A4" s="1457" t="s">
        <v>0</v>
      </c>
      <c r="B4" s="607" t="s">
        <v>529</v>
      </c>
      <c r="C4" s="616" t="s">
        <v>528</v>
      </c>
      <c r="D4" s="1457" t="s">
        <v>42</v>
      </c>
      <c r="E4" s="1455" t="s">
        <v>1</v>
      </c>
    </row>
    <row r="5" spans="1:7" s="145" customFormat="1" ht="16.5" customHeight="1">
      <c r="A5" s="1458"/>
      <c r="B5" s="346" t="s">
        <v>228</v>
      </c>
      <c r="C5" s="346" t="s">
        <v>229</v>
      </c>
      <c r="D5" s="1454"/>
      <c r="E5" s="1451"/>
      <c r="F5" s="144"/>
      <c r="G5" s="146"/>
    </row>
    <row r="6" spans="1:7" s="145" customFormat="1" ht="16.5" customHeight="1">
      <c r="A6" s="1466"/>
      <c r="B6" s="147" t="s">
        <v>230</v>
      </c>
      <c r="C6" s="147" t="s">
        <v>231</v>
      </c>
      <c r="D6" s="1454"/>
      <c r="E6" s="1452"/>
      <c r="F6" s="144"/>
      <c r="G6" s="146"/>
    </row>
    <row r="7" spans="1:7" s="151" customFormat="1" ht="16.5" customHeight="1">
      <c r="A7" s="164" t="s">
        <v>20</v>
      </c>
      <c r="B7" s="638">
        <v>34463</v>
      </c>
      <c r="C7" s="638">
        <v>180872</v>
      </c>
      <c r="D7" s="642">
        <v>215335</v>
      </c>
      <c r="E7" s="396" t="s">
        <v>39</v>
      </c>
      <c r="F7" s="321"/>
      <c r="G7" s="292"/>
    </row>
    <row r="8" spans="1:7" s="143" customFormat="1" ht="16.5" customHeight="1">
      <c r="A8" s="165" t="s">
        <v>2</v>
      </c>
      <c r="B8" s="631">
        <v>31967</v>
      </c>
      <c r="C8" s="631">
        <v>172970</v>
      </c>
      <c r="D8" s="640">
        <v>204937</v>
      </c>
      <c r="E8" s="153" t="s">
        <v>75</v>
      </c>
      <c r="F8" s="321">
        <f>C7/D7</f>
        <v>0.83995634708709688</v>
      </c>
      <c r="G8" s="292"/>
    </row>
    <row r="9" spans="1:7" s="143" customFormat="1" ht="16.5" customHeight="1">
      <c r="A9" s="166" t="s">
        <v>3</v>
      </c>
      <c r="B9" s="634">
        <v>1591</v>
      </c>
      <c r="C9" s="634">
        <v>18101</v>
      </c>
      <c r="D9" s="640">
        <v>19692</v>
      </c>
      <c r="E9" s="155" t="s">
        <v>22</v>
      </c>
      <c r="F9" s="321"/>
      <c r="G9" s="292"/>
    </row>
    <row r="10" spans="1:7" s="143" customFormat="1" ht="16.5" customHeight="1">
      <c r="A10" s="166" t="s">
        <v>4</v>
      </c>
      <c r="B10" s="634">
        <v>888</v>
      </c>
      <c r="C10" s="634">
        <v>11368</v>
      </c>
      <c r="D10" s="640">
        <v>12256</v>
      </c>
      <c r="E10" s="155" t="s">
        <v>23</v>
      </c>
      <c r="F10" s="321"/>
      <c r="G10" s="292"/>
    </row>
    <row r="11" spans="1:7" s="143" customFormat="1" ht="16.5" customHeight="1">
      <c r="A11" s="166" t="s">
        <v>5</v>
      </c>
      <c r="B11" s="634">
        <v>483</v>
      </c>
      <c r="C11" s="634">
        <v>2335</v>
      </c>
      <c r="D11" s="640">
        <v>2818</v>
      </c>
      <c r="E11" s="155" t="s">
        <v>24</v>
      </c>
      <c r="F11" s="293"/>
      <c r="G11" s="292"/>
    </row>
    <row r="12" spans="1:7" s="143" customFormat="1" ht="16.5" customHeight="1">
      <c r="A12" s="166" t="s">
        <v>6</v>
      </c>
      <c r="B12" s="634">
        <v>1999</v>
      </c>
      <c r="C12" s="634">
        <v>15431</v>
      </c>
      <c r="D12" s="640">
        <v>17430</v>
      </c>
      <c r="E12" s="155" t="s">
        <v>25</v>
      </c>
      <c r="F12" s="321"/>
      <c r="G12" s="292"/>
    </row>
    <row r="13" spans="1:7" ht="16.5" customHeight="1">
      <c r="A13" s="166" t="s">
        <v>7</v>
      </c>
      <c r="B13" s="634">
        <v>368</v>
      </c>
      <c r="C13" s="634">
        <v>2298</v>
      </c>
      <c r="D13" s="640">
        <v>2666</v>
      </c>
      <c r="E13" s="155" t="s">
        <v>26</v>
      </c>
      <c r="F13" s="293"/>
      <c r="G13" s="292"/>
    </row>
    <row r="14" spans="1:7" ht="16.5" customHeight="1">
      <c r="A14" s="166" t="s">
        <v>8</v>
      </c>
      <c r="B14" s="634">
        <v>428</v>
      </c>
      <c r="C14" s="634">
        <v>4191</v>
      </c>
      <c r="D14" s="640">
        <v>4619</v>
      </c>
      <c r="E14" s="155" t="s">
        <v>27</v>
      </c>
      <c r="F14" s="321"/>
      <c r="G14" s="292"/>
    </row>
    <row r="15" spans="1:7" ht="16.5" customHeight="1">
      <c r="A15" s="166" t="s">
        <v>74</v>
      </c>
      <c r="B15" s="634">
        <v>5546</v>
      </c>
      <c r="C15" s="634">
        <v>21015</v>
      </c>
      <c r="D15" s="640">
        <v>26561</v>
      </c>
      <c r="E15" s="155" t="s">
        <v>28</v>
      </c>
      <c r="F15" s="293"/>
      <c r="G15" s="292"/>
    </row>
    <row r="16" spans="1:7" ht="16.5" customHeight="1">
      <c r="A16" s="166" t="s">
        <v>73</v>
      </c>
      <c r="B16" s="634">
        <v>3608</v>
      </c>
      <c r="C16" s="634">
        <v>25157</v>
      </c>
      <c r="D16" s="640">
        <v>28765</v>
      </c>
      <c r="E16" s="155" t="s">
        <v>29</v>
      </c>
      <c r="F16" s="321"/>
      <c r="G16" s="292"/>
    </row>
    <row r="17" spans="1:7" ht="16.5" customHeight="1">
      <c r="A17" s="166" t="s">
        <v>11</v>
      </c>
      <c r="B17" s="634">
        <v>1471</v>
      </c>
      <c r="C17" s="634">
        <v>15557</v>
      </c>
      <c r="D17" s="640">
        <v>17028</v>
      </c>
      <c r="E17" s="155" t="s">
        <v>72</v>
      </c>
      <c r="F17" s="293"/>
      <c r="G17" s="292"/>
    </row>
    <row r="18" spans="1:7" ht="16.5" customHeight="1">
      <c r="A18" s="166" t="s">
        <v>12</v>
      </c>
      <c r="B18" s="634">
        <v>2976</v>
      </c>
      <c r="C18" s="634">
        <v>24987</v>
      </c>
      <c r="D18" s="640">
        <v>27963</v>
      </c>
      <c r="E18" s="155" t="s">
        <v>31</v>
      </c>
      <c r="F18" s="321"/>
      <c r="G18" s="292"/>
    </row>
    <row r="19" spans="1:7" ht="16.5" customHeight="1">
      <c r="A19" s="166" t="s">
        <v>71</v>
      </c>
      <c r="B19" s="634">
        <v>12609</v>
      </c>
      <c r="C19" s="634">
        <v>32530</v>
      </c>
      <c r="D19" s="640">
        <v>45139</v>
      </c>
      <c r="E19" s="155" t="s">
        <v>70</v>
      </c>
      <c r="F19" s="293"/>
      <c r="G19" s="292"/>
    </row>
    <row r="20" spans="1:7" ht="16.5" customHeight="1">
      <c r="A20" s="165" t="s">
        <v>14</v>
      </c>
      <c r="B20" s="631">
        <v>2496</v>
      </c>
      <c r="C20" s="631">
        <v>7902</v>
      </c>
      <c r="D20" s="640">
        <v>10398</v>
      </c>
      <c r="E20" s="153" t="s">
        <v>33</v>
      </c>
      <c r="F20" s="321"/>
      <c r="G20" s="292"/>
    </row>
    <row r="21" spans="1:7" ht="16.5" customHeight="1">
      <c r="A21" s="166" t="s">
        <v>15</v>
      </c>
      <c r="B21" s="634">
        <v>584</v>
      </c>
      <c r="C21" s="634">
        <v>1840</v>
      </c>
      <c r="D21" s="640">
        <v>2424</v>
      </c>
      <c r="E21" s="155" t="s">
        <v>34</v>
      </c>
      <c r="F21" s="293"/>
      <c r="G21" s="292"/>
    </row>
    <row r="22" spans="1:7" ht="16.5" customHeight="1">
      <c r="A22" s="166" t="s">
        <v>69</v>
      </c>
      <c r="B22" s="634">
        <v>604</v>
      </c>
      <c r="C22" s="634">
        <v>1714</v>
      </c>
      <c r="D22" s="640">
        <v>2318</v>
      </c>
      <c r="E22" s="155" t="s">
        <v>35</v>
      </c>
      <c r="F22" s="321"/>
      <c r="G22" s="292"/>
    </row>
    <row r="23" spans="1:7" ht="16.5" customHeight="1">
      <c r="A23" s="166" t="s">
        <v>17</v>
      </c>
      <c r="B23" s="634">
        <v>471</v>
      </c>
      <c r="C23" s="634">
        <v>1356</v>
      </c>
      <c r="D23" s="640">
        <v>1827</v>
      </c>
      <c r="E23" s="155" t="s">
        <v>68</v>
      </c>
      <c r="F23" s="293"/>
      <c r="G23" s="292"/>
    </row>
    <row r="24" spans="1:7" ht="16.5" customHeight="1">
      <c r="A24" s="166" t="s">
        <v>67</v>
      </c>
      <c r="B24" s="634">
        <v>407</v>
      </c>
      <c r="C24" s="634">
        <v>2332</v>
      </c>
      <c r="D24" s="640">
        <v>2739</v>
      </c>
      <c r="E24" s="155" t="s">
        <v>37</v>
      </c>
      <c r="F24" s="321"/>
      <c r="G24" s="292"/>
    </row>
    <row r="25" spans="1:7" ht="16.5" customHeight="1">
      <c r="A25" s="397" t="s">
        <v>66</v>
      </c>
      <c r="B25" s="636">
        <v>430</v>
      </c>
      <c r="C25" s="636">
        <v>660</v>
      </c>
      <c r="D25" s="637">
        <v>1090</v>
      </c>
      <c r="E25" s="159" t="s">
        <v>38</v>
      </c>
      <c r="F25" s="321"/>
      <c r="G25" s="292"/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9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5">
    <tabColor rgb="FF00B050"/>
  </sheetPr>
  <dimension ref="A1:H26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2.140625" style="156" customWidth="1"/>
    <col min="2" max="5" width="10.7109375" style="156" customWidth="1"/>
    <col min="6" max="6" width="10.7109375" style="162" customWidth="1"/>
    <col min="7" max="7" width="20.7109375" style="156" customWidth="1"/>
    <col min="8" max="199" width="9.140625" style="156"/>
    <col min="200" max="200" width="11.7109375" style="156" customWidth="1"/>
    <col min="201" max="201" width="8.42578125" style="156" customWidth="1"/>
    <col min="202" max="202" width="7.5703125" style="156" customWidth="1"/>
    <col min="203" max="203" width="8.42578125" style="156" customWidth="1"/>
    <col min="204" max="204" width="7.5703125" style="156" customWidth="1"/>
    <col min="205" max="205" width="8.42578125" style="156" customWidth="1"/>
    <col min="206" max="206" width="7.5703125" style="156" customWidth="1"/>
    <col min="207" max="207" width="8.42578125" style="156" customWidth="1"/>
    <col min="208" max="208" width="7.5703125" style="156" customWidth="1"/>
    <col min="209" max="209" width="9.42578125" style="156" customWidth="1"/>
    <col min="210" max="210" width="17.28515625" style="156" customWidth="1"/>
    <col min="211" max="455" width="9.140625" style="156"/>
    <col min="456" max="456" width="11.7109375" style="156" customWidth="1"/>
    <col min="457" max="457" width="8.42578125" style="156" customWidth="1"/>
    <col min="458" max="458" width="7.5703125" style="156" customWidth="1"/>
    <col min="459" max="459" width="8.42578125" style="156" customWidth="1"/>
    <col min="460" max="460" width="7.5703125" style="156" customWidth="1"/>
    <col min="461" max="461" width="8.42578125" style="156" customWidth="1"/>
    <col min="462" max="462" width="7.5703125" style="156" customWidth="1"/>
    <col min="463" max="463" width="8.42578125" style="156" customWidth="1"/>
    <col min="464" max="464" width="7.5703125" style="156" customWidth="1"/>
    <col min="465" max="465" width="9.42578125" style="156" customWidth="1"/>
    <col min="466" max="466" width="17.28515625" style="156" customWidth="1"/>
    <col min="467" max="711" width="9.140625" style="156"/>
    <col min="712" max="712" width="11.7109375" style="156" customWidth="1"/>
    <col min="713" max="713" width="8.42578125" style="156" customWidth="1"/>
    <col min="714" max="714" width="7.5703125" style="156" customWidth="1"/>
    <col min="715" max="715" width="8.42578125" style="156" customWidth="1"/>
    <col min="716" max="716" width="7.5703125" style="156" customWidth="1"/>
    <col min="717" max="717" width="8.42578125" style="156" customWidth="1"/>
    <col min="718" max="718" width="7.5703125" style="156" customWidth="1"/>
    <col min="719" max="719" width="8.42578125" style="156" customWidth="1"/>
    <col min="720" max="720" width="7.5703125" style="156" customWidth="1"/>
    <col min="721" max="721" width="9.42578125" style="156" customWidth="1"/>
    <col min="722" max="722" width="17.28515625" style="156" customWidth="1"/>
    <col min="723" max="967" width="9.140625" style="156"/>
    <col min="968" max="968" width="11.7109375" style="156" customWidth="1"/>
    <col min="969" max="969" width="8.42578125" style="156" customWidth="1"/>
    <col min="970" max="970" width="7.5703125" style="156" customWidth="1"/>
    <col min="971" max="971" width="8.42578125" style="156" customWidth="1"/>
    <col min="972" max="972" width="7.5703125" style="156" customWidth="1"/>
    <col min="973" max="973" width="8.42578125" style="156" customWidth="1"/>
    <col min="974" max="974" width="7.5703125" style="156" customWidth="1"/>
    <col min="975" max="975" width="8.42578125" style="156" customWidth="1"/>
    <col min="976" max="976" width="7.5703125" style="156" customWidth="1"/>
    <col min="977" max="977" width="9.42578125" style="156" customWidth="1"/>
    <col min="978" max="978" width="17.28515625" style="156" customWidth="1"/>
    <col min="979" max="1223" width="9.140625" style="156"/>
    <col min="1224" max="1224" width="11.7109375" style="156" customWidth="1"/>
    <col min="1225" max="1225" width="8.42578125" style="156" customWidth="1"/>
    <col min="1226" max="1226" width="7.5703125" style="156" customWidth="1"/>
    <col min="1227" max="1227" width="8.42578125" style="156" customWidth="1"/>
    <col min="1228" max="1228" width="7.5703125" style="156" customWidth="1"/>
    <col min="1229" max="1229" width="8.42578125" style="156" customWidth="1"/>
    <col min="1230" max="1230" width="7.5703125" style="156" customWidth="1"/>
    <col min="1231" max="1231" width="8.42578125" style="156" customWidth="1"/>
    <col min="1232" max="1232" width="7.5703125" style="156" customWidth="1"/>
    <col min="1233" max="1233" width="9.42578125" style="156" customWidth="1"/>
    <col min="1234" max="1234" width="17.28515625" style="156" customWidth="1"/>
    <col min="1235" max="1479" width="9.140625" style="156"/>
    <col min="1480" max="1480" width="11.7109375" style="156" customWidth="1"/>
    <col min="1481" max="1481" width="8.42578125" style="156" customWidth="1"/>
    <col min="1482" max="1482" width="7.5703125" style="156" customWidth="1"/>
    <col min="1483" max="1483" width="8.42578125" style="156" customWidth="1"/>
    <col min="1484" max="1484" width="7.5703125" style="156" customWidth="1"/>
    <col min="1485" max="1485" width="8.42578125" style="156" customWidth="1"/>
    <col min="1486" max="1486" width="7.5703125" style="156" customWidth="1"/>
    <col min="1487" max="1487" width="8.42578125" style="156" customWidth="1"/>
    <col min="1488" max="1488" width="7.5703125" style="156" customWidth="1"/>
    <col min="1489" max="1489" width="9.42578125" style="156" customWidth="1"/>
    <col min="1490" max="1490" width="17.28515625" style="156" customWidth="1"/>
    <col min="1491" max="1735" width="9.140625" style="156"/>
    <col min="1736" max="1736" width="11.7109375" style="156" customWidth="1"/>
    <col min="1737" max="1737" width="8.42578125" style="156" customWidth="1"/>
    <col min="1738" max="1738" width="7.5703125" style="156" customWidth="1"/>
    <col min="1739" max="1739" width="8.42578125" style="156" customWidth="1"/>
    <col min="1740" max="1740" width="7.5703125" style="156" customWidth="1"/>
    <col min="1741" max="1741" width="8.42578125" style="156" customWidth="1"/>
    <col min="1742" max="1742" width="7.5703125" style="156" customWidth="1"/>
    <col min="1743" max="1743" width="8.42578125" style="156" customWidth="1"/>
    <col min="1744" max="1744" width="7.5703125" style="156" customWidth="1"/>
    <col min="1745" max="1745" width="9.42578125" style="156" customWidth="1"/>
    <col min="1746" max="1746" width="17.28515625" style="156" customWidth="1"/>
    <col min="1747" max="1991" width="9.140625" style="156"/>
    <col min="1992" max="1992" width="11.7109375" style="156" customWidth="1"/>
    <col min="1993" max="1993" width="8.42578125" style="156" customWidth="1"/>
    <col min="1994" max="1994" width="7.5703125" style="156" customWidth="1"/>
    <col min="1995" max="1995" width="8.42578125" style="156" customWidth="1"/>
    <col min="1996" max="1996" width="7.5703125" style="156" customWidth="1"/>
    <col min="1997" max="1997" width="8.42578125" style="156" customWidth="1"/>
    <col min="1998" max="1998" width="7.5703125" style="156" customWidth="1"/>
    <col min="1999" max="1999" width="8.42578125" style="156" customWidth="1"/>
    <col min="2000" max="2000" width="7.5703125" style="156" customWidth="1"/>
    <col min="2001" max="2001" width="9.42578125" style="156" customWidth="1"/>
    <col min="2002" max="2002" width="17.28515625" style="156" customWidth="1"/>
    <col min="2003" max="2247" width="9.140625" style="156"/>
    <col min="2248" max="2248" width="11.7109375" style="156" customWidth="1"/>
    <col min="2249" max="2249" width="8.42578125" style="156" customWidth="1"/>
    <col min="2250" max="2250" width="7.5703125" style="156" customWidth="1"/>
    <col min="2251" max="2251" width="8.42578125" style="156" customWidth="1"/>
    <col min="2252" max="2252" width="7.5703125" style="156" customWidth="1"/>
    <col min="2253" max="2253" width="8.42578125" style="156" customWidth="1"/>
    <col min="2254" max="2254" width="7.5703125" style="156" customWidth="1"/>
    <col min="2255" max="2255" width="8.42578125" style="156" customWidth="1"/>
    <col min="2256" max="2256" width="7.5703125" style="156" customWidth="1"/>
    <col min="2257" max="2257" width="9.42578125" style="156" customWidth="1"/>
    <col min="2258" max="2258" width="17.28515625" style="156" customWidth="1"/>
    <col min="2259" max="2503" width="9.140625" style="156"/>
    <col min="2504" max="2504" width="11.7109375" style="156" customWidth="1"/>
    <col min="2505" max="2505" width="8.42578125" style="156" customWidth="1"/>
    <col min="2506" max="2506" width="7.5703125" style="156" customWidth="1"/>
    <col min="2507" max="2507" width="8.42578125" style="156" customWidth="1"/>
    <col min="2508" max="2508" width="7.5703125" style="156" customWidth="1"/>
    <col min="2509" max="2509" width="8.42578125" style="156" customWidth="1"/>
    <col min="2510" max="2510" width="7.5703125" style="156" customWidth="1"/>
    <col min="2511" max="2511" width="8.42578125" style="156" customWidth="1"/>
    <col min="2512" max="2512" width="7.5703125" style="156" customWidth="1"/>
    <col min="2513" max="2513" width="9.42578125" style="156" customWidth="1"/>
    <col min="2514" max="2514" width="17.28515625" style="156" customWidth="1"/>
    <col min="2515" max="2759" width="9.140625" style="156"/>
    <col min="2760" max="2760" width="11.7109375" style="156" customWidth="1"/>
    <col min="2761" max="2761" width="8.42578125" style="156" customWidth="1"/>
    <col min="2762" max="2762" width="7.5703125" style="156" customWidth="1"/>
    <col min="2763" max="2763" width="8.42578125" style="156" customWidth="1"/>
    <col min="2764" max="2764" width="7.5703125" style="156" customWidth="1"/>
    <col min="2765" max="2765" width="8.42578125" style="156" customWidth="1"/>
    <col min="2766" max="2766" width="7.5703125" style="156" customWidth="1"/>
    <col min="2767" max="2767" width="8.42578125" style="156" customWidth="1"/>
    <col min="2768" max="2768" width="7.5703125" style="156" customWidth="1"/>
    <col min="2769" max="2769" width="9.42578125" style="156" customWidth="1"/>
    <col min="2770" max="2770" width="17.28515625" style="156" customWidth="1"/>
    <col min="2771" max="3015" width="9.140625" style="156"/>
    <col min="3016" max="3016" width="11.7109375" style="156" customWidth="1"/>
    <col min="3017" max="3017" width="8.42578125" style="156" customWidth="1"/>
    <col min="3018" max="3018" width="7.5703125" style="156" customWidth="1"/>
    <col min="3019" max="3019" width="8.42578125" style="156" customWidth="1"/>
    <col min="3020" max="3020" width="7.5703125" style="156" customWidth="1"/>
    <col min="3021" max="3021" width="8.42578125" style="156" customWidth="1"/>
    <col min="3022" max="3022" width="7.5703125" style="156" customWidth="1"/>
    <col min="3023" max="3023" width="8.42578125" style="156" customWidth="1"/>
    <col min="3024" max="3024" width="7.5703125" style="156" customWidth="1"/>
    <col min="3025" max="3025" width="9.42578125" style="156" customWidth="1"/>
    <col min="3026" max="3026" width="17.28515625" style="156" customWidth="1"/>
    <col min="3027" max="3271" width="9.140625" style="156"/>
    <col min="3272" max="3272" width="11.7109375" style="156" customWidth="1"/>
    <col min="3273" max="3273" width="8.42578125" style="156" customWidth="1"/>
    <col min="3274" max="3274" width="7.5703125" style="156" customWidth="1"/>
    <col min="3275" max="3275" width="8.42578125" style="156" customWidth="1"/>
    <col min="3276" max="3276" width="7.5703125" style="156" customWidth="1"/>
    <col min="3277" max="3277" width="8.42578125" style="156" customWidth="1"/>
    <col min="3278" max="3278" width="7.5703125" style="156" customWidth="1"/>
    <col min="3279" max="3279" width="8.42578125" style="156" customWidth="1"/>
    <col min="3280" max="3280" width="7.5703125" style="156" customWidth="1"/>
    <col min="3281" max="3281" width="9.42578125" style="156" customWidth="1"/>
    <col min="3282" max="3282" width="17.28515625" style="156" customWidth="1"/>
    <col min="3283" max="3527" width="9.140625" style="156"/>
    <col min="3528" max="3528" width="11.7109375" style="156" customWidth="1"/>
    <col min="3529" max="3529" width="8.42578125" style="156" customWidth="1"/>
    <col min="3530" max="3530" width="7.5703125" style="156" customWidth="1"/>
    <col min="3531" max="3531" width="8.42578125" style="156" customWidth="1"/>
    <col min="3532" max="3532" width="7.5703125" style="156" customWidth="1"/>
    <col min="3533" max="3533" width="8.42578125" style="156" customWidth="1"/>
    <col min="3534" max="3534" width="7.5703125" style="156" customWidth="1"/>
    <col min="3535" max="3535" width="8.42578125" style="156" customWidth="1"/>
    <col min="3536" max="3536" width="7.5703125" style="156" customWidth="1"/>
    <col min="3537" max="3537" width="9.42578125" style="156" customWidth="1"/>
    <col min="3538" max="3538" width="17.28515625" style="156" customWidth="1"/>
    <col min="3539" max="3783" width="9.140625" style="156"/>
    <col min="3784" max="3784" width="11.7109375" style="156" customWidth="1"/>
    <col min="3785" max="3785" width="8.42578125" style="156" customWidth="1"/>
    <col min="3786" max="3786" width="7.5703125" style="156" customWidth="1"/>
    <col min="3787" max="3787" width="8.42578125" style="156" customWidth="1"/>
    <col min="3788" max="3788" width="7.5703125" style="156" customWidth="1"/>
    <col min="3789" max="3789" width="8.42578125" style="156" customWidth="1"/>
    <col min="3790" max="3790" width="7.5703125" style="156" customWidth="1"/>
    <col min="3791" max="3791" width="8.42578125" style="156" customWidth="1"/>
    <col min="3792" max="3792" width="7.5703125" style="156" customWidth="1"/>
    <col min="3793" max="3793" width="9.42578125" style="156" customWidth="1"/>
    <col min="3794" max="3794" width="17.28515625" style="156" customWidth="1"/>
    <col min="3795" max="4039" width="9.140625" style="156"/>
    <col min="4040" max="4040" width="11.7109375" style="156" customWidth="1"/>
    <col min="4041" max="4041" width="8.42578125" style="156" customWidth="1"/>
    <col min="4042" max="4042" width="7.5703125" style="156" customWidth="1"/>
    <col min="4043" max="4043" width="8.42578125" style="156" customWidth="1"/>
    <col min="4044" max="4044" width="7.5703125" style="156" customWidth="1"/>
    <col min="4045" max="4045" width="8.42578125" style="156" customWidth="1"/>
    <col min="4046" max="4046" width="7.5703125" style="156" customWidth="1"/>
    <col min="4047" max="4047" width="8.42578125" style="156" customWidth="1"/>
    <col min="4048" max="4048" width="7.5703125" style="156" customWidth="1"/>
    <col min="4049" max="4049" width="9.42578125" style="156" customWidth="1"/>
    <col min="4050" max="4050" width="17.28515625" style="156" customWidth="1"/>
    <col min="4051" max="4295" width="9.140625" style="156"/>
    <col min="4296" max="4296" width="11.7109375" style="156" customWidth="1"/>
    <col min="4297" max="4297" width="8.42578125" style="156" customWidth="1"/>
    <col min="4298" max="4298" width="7.5703125" style="156" customWidth="1"/>
    <col min="4299" max="4299" width="8.42578125" style="156" customWidth="1"/>
    <col min="4300" max="4300" width="7.5703125" style="156" customWidth="1"/>
    <col min="4301" max="4301" width="8.42578125" style="156" customWidth="1"/>
    <col min="4302" max="4302" width="7.5703125" style="156" customWidth="1"/>
    <col min="4303" max="4303" width="8.42578125" style="156" customWidth="1"/>
    <col min="4304" max="4304" width="7.5703125" style="156" customWidth="1"/>
    <col min="4305" max="4305" width="9.42578125" style="156" customWidth="1"/>
    <col min="4306" max="4306" width="17.28515625" style="156" customWidth="1"/>
    <col min="4307" max="4551" width="9.140625" style="156"/>
    <col min="4552" max="4552" width="11.7109375" style="156" customWidth="1"/>
    <col min="4553" max="4553" width="8.42578125" style="156" customWidth="1"/>
    <col min="4554" max="4554" width="7.5703125" style="156" customWidth="1"/>
    <col min="4555" max="4555" width="8.42578125" style="156" customWidth="1"/>
    <col min="4556" max="4556" width="7.5703125" style="156" customWidth="1"/>
    <col min="4557" max="4557" width="8.42578125" style="156" customWidth="1"/>
    <col min="4558" max="4558" width="7.5703125" style="156" customWidth="1"/>
    <col min="4559" max="4559" width="8.42578125" style="156" customWidth="1"/>
    <col min="4560" max="4560" width="7.5703125" style="156" customWidth="1"/>
    <col min="4561" max="4561" width="9.42578125" style="156" customWidth="1"/>
    <col min="4562" max="4562" width="17.28515625" style="156" customWidth="1"/>
    <col min="4563" max="4807" width="9.140625" style="156"/>
    <col min="4808" max="4808" width="11.7109375" style="156" customWidth="1"/>
    <col min="4809" max="4809" width="8.42578125" style="156" customWidth="1"/>
    <col min="4810" max="4810" width="7.5703125" style="156" customWidth="1"/>
    <col min="4811" max="4811" width="8.42578125" style="156" customWidth="1"/>
    <col min="4812" max="4812" width="7.5703125" style="156" customWidth="1"/>
    <col min="4813" max="4813" width="8.42578125" style="156" customWidth="1"/>
    <col min="4814" max="4814" width="7.5703125" style="156" customWidth="1"/>
    <col min="4815" max="4815" width="8.42578125" style="156" customWidth="1"/>
    <col min="4816" max="4816" width="7.5703125" style="156" customWidth="1"/>
    <col min="4817" max="4817" width="9.42578125" style="156" customWidth="1"/>
    <col min="4818" max="4818" width="17.28515625" style="156" customWidth="1"/>
    <col min="4819" max="5063" width="9.140625" style="156"/>
    <col min="5064" max="5064" width="11.7109375" style="156" customWidth="1"/>
    <col min="5065" max="5065" width="8.42578125" style="156" customWidth="1"/>
    <col min="5066" max="5066" width="7.5703125" style="156" customWidth="1"/>
    <col min="5067" max="5067" width="8.42578125" style="156" customWidth="1"/>
    <col min="5068" max="5068" width="7.5703125" style="156" customWidth="1"/>
    <col min="5069" max="5069" width="8.42578125" style="156" customWidth="1"/>
    <col min="5070" max="5070" width="7.5703125" style="156" customWidth="1"/>
    <col min="5071" max="5071" width="8.42578125" style="156" customWidth="1"/>
    <col min="5072" max="5072" width="7.5703125" style="156" customWidth="1"/>
    <col min="5073" max="5073" width="9.42578125" style="156" customWidth="1"/>
    <col min="5074" max="5074" width="17.28515625" style="156" customWidth="1"/>
    <col min="5075" max="5319" width="9.140625" style="156"/>
    <col min="5320" max="5320" width="11.7109375" style="156" customWidth="1"/>
    <col min="5321" max="5321" width="8.42578125" style="156" customWidth="1"/>
    <col min="5322" max="5322" width="7.5703125" style="156" customWidth="1"/>
    <col min="5323" max="5323" width="8.42578125" style="156" customWidth="1"/>
    <col min="5324" max="5324" width="7.5703125" style="156" customWidth="1"/>
    <col min="5325" max="5325" width="8.42578125" style="156" customWidth="1"/>
    <col min="5326" max="5326" width="7.5703125" style="156" customWidth="1"/>
    <col min="5327" max="5327" width="8.42578125" style="156" customWidth="1"/>
    <col min="5328" max="5328" width="7.5703125" style="156" customWidth="1"/>
    <col min="5329" max="5329" width="9.42578125" style="156" customWidth="1"/>
    <col min="5330" max="5330" width="17.28515625" style="156" customWidth="1"/>
    <col min="5331" max="5575" width="9.140625" style="156"/>
    <col min="5576" max="5576" width="11.7109375" style="156" customWidth="1"/>
    <col min="5577" max="5577" width="8.42578125" style="156" customWidth="1"/>
    <col min="5578" max="5578" width="7.5703125" style="156" customWidth="1"/>
    <col min="5579" max="5579" width="8.42578125" style="156" customWidth="1"/>
    <col min="5580" max="5580" width="7.5703125" style="156" customWidth="1"/>
    <col min="5581" max="5581" width="8.42578125" style="156" customWidth="1"/>
    <col min="5582" max="5582" width="7.5703125" style="156" customWidth="1"/>
    <col min="5583" max="5583" width="8.42578125" style="156" customWidth="1"/>
    <col min="5584" max="5584" width="7.5703125" style="156" customWidth="1"/>
    <col min="5585" max="5585" width="9.42578125" style="156" customWidth="1"/>
    <col min="5586" max="5586" width="17.28515625" style="156" customWidth="1"/>
    <col min="5587" max="5831" width="9.140625" style="156"/>
    <col min="5832" max="5832" width="11.7109375" style="156" customWidth="1"/>
    <col min="5833" max="5833" width="8.42578125" style="156" customWidth="1"/>
    <col min="5834" max="5834" width="7.5703125" style="156" customWidth="1"/>
    <col min="5835" max="5835" width="8.42578125" style="156" customWidth="1"/>
    <col min="5836" max="5836" width="7.5703125" style="156" customWidth="1"/>
    <col min="5837" max="5837" width="8.42578125" style="156" customWidth="1"/>
    <col min="5838" max="5838" width="7.5703125" style="156" customWidth="1"/>
    <col min="5839" max="5839" width="8.42578125" style="156" customWidth="1"/>
    <col min="5840" max="5840" width="7.5703125" style="156" customWidth="1"/>
    <col min="5841" max="5841" width="9.42578125" style="156" customWidth="1"/>
    <col min="5842" max="5842" width="17.28515625" style="156" customWidth="1"/>
    <col min="5843" max="6087" width="9.140625" style="156"/>
    <col min="6088" max="6088" width="11.7109375" style="156" customWidth="1"/>
    <col min="6089" max="6089" width="8.42578125" style="156" customWidth="1"/>
    <col min="6090" max="6090" width="7.5703125" style="156" customWidth="1"/>
    <col min="6091" max="6091" width="8.42578125" style="156" customWidth="1"/>
    <col min="6092" max="6092" width="7.5703125" style="156" customWidth="1"/>
    <col min="6093" max="6093" width="8.42578125" style="156" customWidth="1"/>
    <col min="6094" max="6094" width="7.5703125" style="156" customWidth="1"/>
    <col min="6095" max="6095" width="8.42578125" style="156" customWidth="1"/>
    <col min="6096" max="6096" width="7.5703125" style="156" customWidth="1"/>
    <col min="6097" max="6097" width="9.42578125" style="156" customWidth="1"/>
    <col min="6098" max="6098" width="17.28515625" style="156" customWidth="1"/>
    <col min="6099" max="6343" width="9.140625" style="156"/>
    <col min="6344" max="6344" width="11.7109375" style="156" customWidth="1"/>
    <col min="6345" max="6345" width="8.42578125" style="156" customWidth="1"/>
    <col min="6346" max="6346" width="7.5703125" style="156" customWidth="1"/>
    <col min="6347" max="6347" width="8.42578125" style="156" customWidth="1"/>
    <col min="6348" max="6348" width="7.5703125" style="156" customWidth="1"/>
    <col min="6349" max="6349" width="8.42578125" style="156" customWidth="1"/>
    <col min="6350" max="6350" width="7.5703125" style="156" customWidth="1"/>
    <col min="6351" max="6351" width="8.42578125" style="156" customWidth="1"/>
    <col min="6352" max="6352" width="7.5703125" style="156" customWidth="1"/>
    <col min="6353" max="6353" width="9.42578125" style="156" customWidth="1"/>
    <col min="6354" max="6354" width="17.28515625" style="156" customWidth="1"/>
    <col min="6355" max="6599" width="9.140625" style="156"/>
    <col min="6600" max="6600" width="11.7109375" style="156" customWidth="1"/>
    <col min="6601" max="6601" width="8.42578125" style="156" customWidth="1"/>
    <col min="6602" max="6602" width="7.5703125" style="156" customWidth="1"/>
    <col min="6603" max="6603" width="8.42578125" style="156" customWidth="1"/>
    <col min="6604" max="6604" width="7.5703125" style="156" customWidth="1"/>
    <col min="6605" max="6605" width="8.42578125" style="156" customWidth="1"/>
    <col min="6606" max="6606" width="7.5703125" style="156" customWidth="1"/>
    <col min="6607" max="6607" width="8.42578125" style="156" customWidth="1"/>
    <col min="6608" max="6608" width="7.5703125" style="156" customWidth="1"/>
    <col min="6609" max="6609" width="9.42578125" style="156" customWidth="1"/>
    <col min="6610" max="6610" width="17.28515625" style="156" customWidth="1"/>
    <col min="6611" max="6855" width="9.140625" style="156"/>
    <col min="6856" max="6856" width="11.7109375" style="156" customWidth="1"/>
    <col min="6857" max="6857" width="8.42578125" style="156" customWidth="1"/>
    <col min="6858" max="6858" width="7.5703125" style="156" customWidth="1"/>
    <col min="6859" max="6859" width="8.42578125" style="156" customWidth="1"/>
    <col min="6860" max="6860" width="7.5703125" style="156" customWidth="1"/>
    <col min="6861" max="6861" width="8.42578125" style="156" customWidth="1"/>
    <col min="6862" max="6862" width="7.5703125" style="156" customWidth="1"/>
    <col min="6863" max="6863" width="8.42578125" style="156" customWidth="1"/>
    <col min="6864" max="6864" width="7.5703125" style="156" customWidth="1"/>
    <col min="6865" max="6865" width="9.42578125" style="156" customWidth="1"/>
    <col min="6866" max="6866" width="17.28515625" style="156" customWidth="1"/>
    <col min="6867" max="7111" width="9.140625" style="156"/>
    <col min="7112" max="7112" width="11.7109375" style="156" customWidth="1"/>
    <col min="7113" max="7113" width="8.42578125" style="156" customWidth="1"/>
    <col min="7114" max="7114" width="7.5703125" style="156" customWidth="1"/>
    <col min="7115" max="7115" width="8.42578125" style="156" customWidth="1"/>
    <col min="7116" max="7116" width="7.5703125" style="156" customWidth="1"/>
    <col min="7117" max="7117" width="8.42578125" style="156" customWidth="1"/>
    <col min="7118" max="7118" width="7.5703125" style="156" customWidth="1"/>
    <col min="7119" max="7119" width="8.42578125" style="156" customWidth="1"/>
    <col min="7120" max="7120" width="7.5703125" style="156" customWidth="1"/>
    <col min="7121" max="7121" width="9.42578125" style="156" customWidth="1"/>
    <col min="7122" max="7122" width="17.28515625" style="156" customWidth="1"/>
    <col min="7123" max="7367" width="9.140625" style="156"/>
    <col min="7368" max="7368" width="11.7109375" style="156" customWidth="1"/>
    <col min="7369" max="7369" width="8.42578125" style="156" customWidth="1"/>
    <col min="7370" max="7370" width="7.5703125" style="156" customWidth="1"/>
    <col min="7371" max="7371" width="8.42578125" style="156" customWidth="1"/>
    <col min="7372" max="7372" width="7.5703125" style="156" customWidth="1"/>
    <col min="7373" max="7373" width="8.42578125" style="156" customWidth="1"/>
    <col min="7374" max="7374" width="7.5703125" style="156" customWidth="1"/>
    <col min="7375" max="7375" width="8.42578125" style="156" customWidth="1"/>
    <col min="7376" max="7376" width="7.5703125" style="156" customWidth="1"/>
    <col min="7377" max="7377" width="9.42578125" style="156" customWidth="1"/>
    <col min="7378" max="7378" width="17.28515625" style="156" customWidth="1"/>
    <col min="7379" max="7623" width="9.140625" style="156"/>
    <col min="7624" max="7624" width="11.7109375" style="156" customWidth="1"/>
    <col min="7625" max="7625" width="8.42578125" style="156" customWidth="1"/>
    <col min="7626" max="7626" width="7.5703125" style="156" customWidth="1"/>
    <col min="7627" max="7627" width="8.42578125" style="156" customWidth="1"/>
    <col min="7628" max="7628" width="7.5703125" style="156" customWidth="1"/>
    <col min="7629" max="7629" width="8.42578125" style="156" customWidth="1"/>
    <col min="7630" max="7630" width="7.5703125" style="156" customWidth="1"/>
    <col min="7631" max="7631" width="8.42578125" style="156" customWidth="1"/>
    <col min="7632" max="7632" width="7.5703125" style="156" customWidth="1"/>
    <col min="7633" max="7633" width="9.42578125" style="156" customWidth="1"/>
    <col min="7634" max="7634" width="17.28515625" style="156" customWidth="1"/>
    <col min="7635" max="7879" width="9.140625" style="156"/>
    <col min="7880" max="7880" width="11.7109375" style="156" customWidth="1"/>
    <col min="7881" max="7881" width="8.42578125" style="156" customWidth="1"/>
    <col min="7882" max="7882" width="7.5703125" style="156" customWidth="1"/>
    <col min="7883" max="7883" width="8.42578125" style="156" customWidth="1"/>
    <col min="7884" max="7884" width="7.5703125" style="156" customWidth="1"/>
    <col min="7885" max="7885" width="8.42578125" style="156" customWidth="1"/>
    <col min="7886" max="7886" width="7.5703125" style="156" customWidth="1"/>
    <col min="7887" max="7887" width="8.42578125" style="156" customWidth="1"/>
    <col min="7888" max="7888" width="7.5703125" style="156" customWidth="1"/>
    <col min="7889" max="7889" width="9.42578125" style="156" customWidth="1"/>
    <col min="7890" max="7890" width="17.28515625" style="156" customWidth="1"/>
    <col min="7891" max="8135" width="9.140625" style="156"/>
    <col min="8136" max="8136" width="11.7109375" style="156" customWidth="1"/>
    <col min="8137" max="8137" width="8.42578125" style="156" customWidth="1"/>
    <col min="8138" max="8138" width="7.5703125" style="156" customWidth="1"/>
    <col min="8139" max="8139" width="8.42578125" style="156" customWidth="1"/>
    <col min="8140" max="8140" width="7.5703125" style="156" customWidth="1"/>
    <col min="8141" max="8141" width="8.42578125" style="156" customWidth="1"/>
    <col min="8142" max="8142" width="7.5703125" style="156" customWidth="1"/>
    <col min="8143" max="8143" width="8.42578125" style="156" customWidth="1"/>
    <col min="8144" max="8144" width="7.5703125" style="156" customWidth="1"/>
    <col min="8145" max="8145" width="9.42578125" style="156" customWidth="1"/>
    <col min="8146" max="8146" width="17.28515625" style="156" customWidth="1"/>
    <col min="8147" max="8391" width="9.140625" style="156"/>
    <col min="8392" max="8392" width="11.7109375" style="156" customWidth="1"/>
    <col min="8393" max="8393" width="8.42578125" style="156" customWidth="1"/>
    <col min="8394" max="8394" width="7.5703125" style="156" customWidth="1"/>
    <col min="8395" max="8395" width="8.42578125" style="156" customWidth="1"/>
    <col min="8396" max="8396" width="7.5703125" style="156" customWidth="1"/>
    <col min="8397" max="8397" width="8.42578125" style="156" customWidth="1"/>
    <col min="8398" max="8398" width="7.5703125" style="156" customWidth="1"/>
    <col min="8399" max="8399" width="8.42578125" style="156" customWidth="1"/>
    <col min="8400" max="8400" width="7.5703125" style="156" customWidth="1"/>
    <col min="8401" max="8401" width="9.42578125" style="156" customWidth="1"/>
    <col min="8402" max="8402" width="17.28515625" style="156" customWidth="1"/>
    <col min="8403" max="8647" width="9.140625" style="156"/>
    <col min="8648" max="8648" width="11.7109375" style="156" customWidth="1"/>
    <col min="8649" max="8649" width="8.42578125" style="156" customWidth="1"/>
    <col min="8650" max="8650" width="7.5703125" style="156" customWidth="1"/>
    <col min="8651" max="8651" width="8.42578125" style="156" customWidth="1"/>
    <col min="8652" max="8652" width="7.5703125" style="156" customWidth="1"/>
    <col min="8653" max="8653" width="8.42578125" style="156" customWidth="1"/>
    <col min="8654" max="8654" width="7.5703125" style="156" customWidth="1"/>
    <col min="8655" max="8655" width="8.42578125" style="156" customWidth="1"/>
    <col min="8656" max="8656" width="7.5703125" style="156" customWidth="1"/>
    <col min="8657" max="8657" width="9.42578125" style="156" customWidth="1"/>
    <col min="8658" max="8658" width="17.28515625" style="156" customWidth="1"/>
    <col min="8659" max="8903" width="9.140625" style="156"/>
    <col min="8904" max="8904" width="11.7109375" style="156" customWidth="1"/>
    <col min="8905" max="8905" width="8.42578125" style="156" customWidth="1"/>
    <col min="8906" max="8906" width="7.5703125" style="156" customWidth="1"/>
    <col min="8907" max="8907" width="8.42578125" style="156" customWidth="1"/>
    <col min="8908" max="8908" width="7.5703125" style="156" customWidth="1"/>
    <col min="8909" max="8909" width="8.42578125" style="156" customWidth="1"/>
    <col min="8910" max="8910" width="7.5703125" style="156" customWidth="1"/>
    <col min="8911" max="8911" width="8.42578125" style="156" customWidth="1"/>
    <col min="8912" max="8912" width="7.5703125" style="156" customWidth="1"/>
    <col min="8913" max="8913" width="9.42578125" style="156" customWidth="1"/>
    <col min="8914" max="8914" width="17.28515625" style="156" customWidth="1"/>
    <col min="8915" max="9159" width="9.140625" style="156"/>
    <col min="9160" max="9160" width="11.7109375" style="156" customWidth="1"/>
    <col min="9161" max="9161" width="8.42578125" style="156" customWidth="1"/>
    <col min="9162" max="9162" width="7.5703125" style="156" customWidth="1"/>
    <col min="9163" max="9163" width="8.42578125" style="156" customWidth="1"/>
    <col min="9164" max="9164" width="7.5703125" style="156" customWidth="1"/>
    <col min="9165" max="9165" width="8.42578125" style="156" customWidth="1"/>
    <col min="9166" max="9166" width="7.5703125" style="156" customWidth="1"/>
    <col min="9167" max="9167" width="8.42578125" style="156" customWidth="1"/>
    <col min="9168" max="9168" width="7.5703125" style="156" customWidth="1"/>
    <col min="9169" max="9169" width="9.42578125" style="156" customWidth="1"/>
    <col min="9170" max="9170" width="17.28515625" style="156" customWidth="1"/>
    <col min="9171" max="9415" width="9.140625" style="156"/>
    <col min="9416" max="9416" width="11.7109375" style="156" customWidth="1"/>
    <col min="9417" max="9417" width="8.42578125" style="156" customWidth="1"/>
    <col min="9418" max="9418" width="7.5703125" style="156" customWidth="1"/>
    <col min="9419" max="9419" width="8.42578125" style="156" customWidth="1"/>
    <col min="9420" max="9420" width="7.5703125" style="156" customWidth="1"/>
    <col min="9421" max="9421" width="8.42578125" style="156" customWidth="1"/>
    <col min="9422" max="9422" width="7.5703125" style="156" customWidth="1"/>
    <col min="9423" max="9423" width="8.42578125" style="156" customWidth="1"/>
    <col min="9424" max="9424" width="7.5703125" style="156" customWidth="1"/>
    <col min="9425" max="9425" width="9.42578125" style="156" customWidth="1"/>
    <col min="9426" max="9426" width="17.28515625" style="156" customWidth="1"/>
    <col min="9427" max="9671" width="9.140625" style="156"/>
    <col min="9672" max="9672" width="11.7109375" style="156" customWidth="1"/>
    <col min="9673" max="9673" width="8.42578125" style="156" customWidth="1"/>
    <col min="9674" max="9674" width="7.5703125" style="156" customWidth="1"/>
    <col min="9675" max="9675" width="8.42578125" style="156" customWidth="1"/>
    <col min="9676" max="9676" width="7.5703125" style="156" customWidth="1"/>
    <col min="9677" max="9677" width="8.42578125" style="156" customWidth="1"/>
    <col min="9678" max="9678" width="7.5703125" style="156" customWidth="1"/>
    <col min="9679" max="9679" width="8.42578125" style="156" customWidth="1"/>
    <col min="9680" max="9680" width="7.5703125" style="156" customWidth="1"/>
    <col min="9681" max="9681" width="9.42578125" style="156" customWidth="1"/>
    <col min="9682" max="9682" width="17.28515625" style="156" customWidth="1"/>
    <col min="9683" max="9927" width="9.140625" style="156"/>
    <col min="9928" max="9928" width="11.7109375" style="156" customWidth="1"/>
    <col min="9929" max="9929" width="8.42578125" style="156" customWidth="1"/>
    <col min="9930" max="9930" width="7.5703125" style="156" customWidth="1"/>
    <col min="9931" max="9931" width="8.42578125" style="156" customWidth="1"/>
    <col min="9932" max="9932" width="7.5703125" style="156" customWidth="1"/>
    <col min="9933" max="9933" width="8.42578125" style="156" customWidth="1"/>
    <col min="9934" max="9934" width="7.5703125" style="156" customWidth="1"/>
    <col min="9935" max="9935" width="8.42578125" style="156" customWidth="1"/>
    <col min="9936" max="9936" width="7.5703125" style="156" customWidth="1"/>
    <col min="9937" max="9937" width="9.42578125" style="156" customWidth="1"/>
    <col min="9938" max="9938" width="17.28515625" style="156" customWidth="1"/>
    <col min="9939" max="10183" width="9.140625" style="156"/>
    <col min="10184" max="10184" width="11.7109375" style="156" customWidth="1"/>
    <col min="10185" max="10185" width="8.42578125" style="156" customWidth="1"/>
    <col min="10186" max="10186" width="7.5703125" style="156" customWidth="1"/>
    <col min="10187" max="10187" width="8.42578125" style="156" customWidth="1"/>
    <col min="10188" max="10188" width="7.5703125" style="156" customWidth="1"/>
    <col min="10189" max="10189" width="8.42578125" style="156" customWidth="1"/>
    <col min="10190" max="10190" width="7.5703125" style="156" customWidth="1"/>
    <col min="10191" max="10191" width="8.42578125" style="156" customWidth="1"/>
    <col min="10192" max="10192" width="7.5703125" style="156" customWidth="1"/>
    <col min="10193" max="10193" width="9.42578125" style="156" customWidth="1"/>
    <col min="10194" max="10194" width="17.28515625" style="156" customWidth="1"/>
    <col min="10195" max="10439" width="9.140625" style="156"/>
    <col min="10440" max="10440" width="11.7109375" style="156" customWidth="1"/>
    <col min="10441" max="10441" width="8.42578125" style="156" customWidth="1"/>
    <col min="10442" max="10442" width="7.5703125" style="156" customWidth="1"/>
    <col min="10443" max="10443" width="8.42578125" style="156" customWidth="1"/>
    <col min="10444" max="10444" width="7.5703125" style="156" customWidth="1"/>
    <col min="10445" max="10445" width="8.42578125" style="156" customWidth="1"/>
    <col min="10446" max="10446" width="7.5703125" style="156" customWidth="1"/>
    <col min="10447" max="10447" width="8.42578125" style="156" customWidth="1"/>
    <col min="10448" max="10448" width="7.5703125" style="156" customWidth="1"/>
    <col min="10449" max="10449" width="9.42578125" style="156" customWidth="1"/>
    <col min="10450" max="10450" width="17.28515625" style="156" customWidth="1"/>
    <col min="10451" max="10695" width="9.140625" style="156"/>
    <col min="10696" max="10696" width="11.7109375" style="156" customWidth="1"/>
    <col min="10697" max="10697" width="8.42578125" style="156" customWidth="1"/>
    <col min="10698" max="10698" width="7.5703125" style="156" customWidth="1"/>
    <col min="10699" max="10699" width="8.42578125" style="156" customWidth="1"/>
    <col min="10700" max="10700" width="7.5703125" style="156" customWidth="1"/>
    <col min="10701" max="10701" width="8.42578125" style="156" customWidth="1"/>
    <col min="10702" max="10702" width="7.5703125" style="156" customWidth="1"/>
    <col min="10703" max="10703" width="8.42578125" style="156" customWidth="1"/>
    <col min="10704" max="10704" width="7.5703125" style="156" customWidth="1"/>
    <col min="10705" max="10705" width="9.42578125" style="156" customWidth="1"/>
    <col min="10706" max="10706" width="17.28515625" style="156" customWidth="1"/>
    <col min="10707" max="10951" width="9.140625" style="156"/>
    <col min="10952" max="10952" width="11.7109375" style="156" customWidth="1"/>
    <col min="10953" max="10953" width="8.42578125" style="156" customWidth="1"/>
    <col min="10954" max="10954" width="7.5703125" style="156" customWidth="1"/>
    <col min="10955" max="10955" width="8.42578125" style="156" customWidth="1"/>
    <col min="10956" max="10956" width="7.5703125" style="156" customWidth="1"/>
    <col min="10957" max="10957" width="8.42578125" style="156" customWidth="1"/>
    <col min="10958" max="10958" width="7.5703125" style="156" customWidth="1"/>
    <col min="10959" max="10959" width="8.42578125" style="156" customWidth="1"/>
    <col min="10960" max="10960" width="7.5703125" style="156" customWidth="1"/>
    <col min="10961" max="10961" width="9.42578125" style="156" customWidth="1"/>
    <col min="10962" max="10962" width="17.28515625" style="156" customWidth="1"/>
    <col min="10963" max="11207" width="9.140625" style="156"/>
    <col min="11208" max="11208" width="11.7109375" style="156" customWidth="1"/>
    <col min="11209" max="11209" width="8.42578125" style="156" customWidth="1"/>
    <col min="11210" max="11210" width="7.5703125" style="156" customWidth="1"/>
    <col min="11211" max="11211" width="8.42578125" style="156" customWidth="1"/>
    <col min="11212" max="11212" width="7.5703125" style="156" customWidth="1"/>
    <col min="11213" max="11213" width="8.42578125" style="156" customWidth="1"/>
    <col min="11214" max="11214" width="7.5703125" style="156" customWidth="1"/>
    <col min="11215" max="11215" width="8.42578125" style="156" customWidth="1"/>
    <col min="11216" max="11216" width="7.5703125" style="156" customWidth="1"/>
    <col min="11217" max="11217" width="9.42578125" style="156" customWidth="1"/>
    <col min="11218" max="11218" width="17.28515625" style="156" customWidth="1"/>
    <col min="11219" max="11463" width="9.140625" style="156"/>
    <col min="11464" max="11464" width="11.7109375" style="156" customWidth="1"/>
    <col min="11465" max="11465" width="8.42578125" style="156" customWidth="1"/>
    <col min="11466" max="11466" width="7.5703125" style="156" customWidth="1"/>
    <col min="11467" max="11467" width="8.42578125" style="156" customWidth="1"/>
    <col min="11468" max="11468" width="7.5703125" style="156" customWidth="1"/>
    <col min="11469" max="11469" width="8.42578125" style="156" customWidth="1"/>
    <col min="11470" max="11470" width="7.5703125" style="156" customWidth="1"/>
    <col min="11471" max="11471" width="8.42578125" style="156" customWidth="1"/>
    <col min="11472" max="11472" width="7.5703125" style="156" customWidth="1"/>
    <col min="11473" max="11473" width="9.42578125" style="156" customWidth="1"/>
    <col min="11474" max="11474" width="17.28515625" style="156" customWidth="1"/>
    <col min="11475" max="11719" width="9.140625" style="156"/>
    <col min="11720" max="11720" width="11.7109375" style="156" customWidth="1"/>
    <col min="11721" max="11721" width="8.42578125" style="156" customWidth="1"/>
    <col min="11722" max="11722" width="7.5703125" style="156" customWidth="1"/>
    <col min="11723" max="11723" width="8.42578125" style="156" customWidth="1"/>
    <col min="11724" max="11724" width="7.5703125" style="156" customWidth="1"/>
    <col min="11725" max="11725" width="8.42578125" style="156" customWidth="1"/>
    <col min="11726" max="11726" width="7.5703125" style="156" customWidth="1"/>
    <col min="11727" max="11727" width="8.42578125" style="156" customWidth="1"/>
    <col min="11728" max="11728" width="7.5703125" style="156" customWidth="1"/>
    <col min="11729" max="11729" width="9.42578125" style="156" customWidth="1"/>
    <col min="11730" max="11730" width="17.28515625" style="156" customWidth="1"/>
    <col min="11731" max="11975" width="9.140625" style="156"/>
    <col min="11976" max="11976" width="11.7109375" style="156" customWidth="1"/>
    <col min="11977" max="11977" width="8.42578125" style="156" customWidth="1"/>
    <col min="11978" max="11978" width="7.5703125" style="156" customWidth="1"/>
    <col min="11979" max="11979" width="8.42578125" style="156" customWidth="1"/>
    <col min="11980" max="11980" width="7.5703125" style="156" customWidth="1"/>
    <col min="11981" max="11981" width="8.42578125" style="156" customWidth="1"/>
    <col min="11982" max="11982" width="7.5703125" style="156" customWidth="1"/>
    <col min="11983" max="11983" width="8.42578125" style="156" customWidth="1"/>
    <col min="11984" max="11984" width="7.5703125" style="156" customWidth="1"/>
    <col min="11985" max="11985" width="9.42578125" style="156" customWidth="1"/>
    <col min="11986" max="11986" width="17.28515625" style="156" customWidth="1"/>
    <col min="11987" max="12231" width="9.140625" style="156"/>
    <col min="12232" max="12232" width="11.7109375" style="156" customWidth="1"/>
    <col min="12233" max="12233" width="8.42578125" style="156" customWidth="1"/>
    <col min="12234" max="12234" width="7.5703125" style="156" customWidth="1"/>
    <col min="12235" max="12235" width="8.42578125" style="156" customWidth="1"/>
    <col min="12236" max="12236" width="7.5703125" style="156" customWidth="1"/>
    <col min="12237" max="12237" width="8.42578125" style="156" customWidth="1"/>
    <col min="12238" max="12238" width="7.5703125" style="156" customWidth="1"/>
    <col min="12239" max="12239" width="8.42578125" style="156" customWidth="1"/>
    <col min="12240" max="12240" width="7.5703125" style="156" customWidth="1"/>
    <col min="12241" max="12241" width="9.42578125" style="156" customWidth="1"/>
    <col min="12242" max="12242" width="17.28515625" style="156" customWidth="1"/>
    <col min="12243" max="12487" width="9.140625" style="156"/>
    <col min="12488" max="12488" width="11.7109375" style="156" customWidth="1"/>
    <col min="12489" max="12489" width="8.42578125" style="156" customWidth="1"/>
    <col min="12490" max="12490" width="7.5703125" style="156" customWidth="1"/>
    <col min="12491" max="12491" width="8.42578125" style="156" customWidth="1"/>
    <col min="12492" max="12492" width="7.5703125" style="156" customWidth="1"/>
    <col min="12493" max="12493" width="8.42578125" style="156" customWidth="1"/>
    <col min="12494" max="12494" width="7.5703125" style="156" customWidth="1"/>
    <col min="12495" max="12495" width="8.42578125" style="156" customWidth="1"/>
    <col min="12496" max="12496" width="7.5703125" style="156" customWidth="1"/>
    <col min="12497" max="12497" width="9.42578125" style="156" customWidth="1"/>
    <col min="12498" max="12498" width="17.28515625" style="156" customWidth="1"/>
    <col min="12499" max="12743" width="9.140625" style="156"/>
    <col min="12744" max="12744" width="11.7109375" style="156" customWidth="1"/>
    <col min="12745" max="12745" width="8.42578125" style="156" customWidth="1"/>
    <col min="12746" max="12746" width="7.5703125" style="156" customWidth="1"/>
    <col min="12747" max="12747" width="8.42578125" style="156" customWidth="1"/>
    <col min="12748" max="12748" width="7.5703125" style="156" customWidth="1"/>
    <col min="12749" max="12749" width="8.42578125" style="156" customWidth="1"/>
    <col min="12750" max="12750" width="7.5703125" style="156" customWidth="1"/>
    <col min="12751" max="12751" width="8.42578125" style="156" customWidth="1"/>
    <col min="12752" max="12752" width="7.5703125" style="156" customWidth="1"/>
    <col min="12753" max="12753" width="9.42578125" style="156" customWidth="1"/>
    <col min="12754" max="12754" width="17.28515625" style="156" customWidth="1"/>
    <col min="12755" max="12999" width="9.140625" style="156"/>
    <col min="13000" max="13000" width="11.7109375" style="156" customWidth="1"/>
    <col min="13001" max="13001" width="8.42578125" style="156" customWidth="1"/>
    <col min="13002" max="13002" width="7.5703125" style="156" customWidth="1"/>
    <col min="13003" max="13003" width="8.42578125" style="156" customWidth="1"/>
    <col min="13004" max="13004" width="7.5703125" style="156" customWidth="1"/>
    <col min="13005" max="13005" width="8.42578125" style="156" customWidth="1"/>
    <col min="13006" max="13006" width="7.5703125" style="156" customWidth="1"/>
    <col min="13007" max="13007" width="8.42578125" style="156" customWidth="1"/>
    <col min="13008" max="13008" width="7.5703125" style="156" customWidth="1"/>
    <col min="13009" max="13009" width="9.42578125" style="156" customWidth="1"/>
    <col min="13010" max="13010" width="17.28515625" style="156" customWidth="1"/>
    <col min="13011" max="13255" width="9.140625" style="156"/>
    <col min="13256" max="13256" width="11.7109375" style="156" customWidth="1"/>
    <col min="13257" max="13257" width="8.42578125" style="156" customWidth="1"/>
    <col min="13258" max="13258" width="7.5703125" style="156" customWidth="1"/>
    <col min="13259" max="13259" width="8.42578125" style="156" customWidth="1"/>
    <col min="13260" max="13260" width="7.5703125" style="156" customWidth="1"/>
    <col min="13261" max="13261" width="8.42578125" style="156" customWidth="1"/>
    <col min="13262" max="13262" width="7.5703125" style="156" customWidth="1"/>
    <col min="13263" max="13263" width="8.42578125" style="156" customWidth="1"/>
    <col min="13264" max="13264" width="7.5703125" style="156" customWidth="1"/>
    <col min="13265" max="13265" width="9.42578125" style="156" customWidth="1"/>
    <col min="13266" max="13266" width="17.28515625" style="156" customWidth="1"/>
    <col min="13267" max="13511" width="9.140625" style="156"/>
    <col min="13512" max="13512" width="11.7109375" style="156" customWidth="1"/>
    <col min="13513" max="13513" width="8.42578125" style="156" customWidth="1"/>
    <col min="13514" max="13514" width="7.5703125" style="156" customWidth="1"/>
    <col min="13515" max="13515" width="8.42578125" style="156" customWidth="1"/>
    <col min="13516" max="13516" width="7.5703125" style="156" customWidth="1"/>
    <col min="13517" max="13517" width="8.42578125" style="156" customWidth="1"/>
    <col min="13518" max="13518" width="7.5703125" style="156" customWidth="1"/>
    <col min="13519" max="13519" width="8.42578125" style="156" customWidth="1"/>
    <col min="13520" max="13520" width="7.5703125" style="156" customWidth="1"/>
    <col min="13521" max="13521" width="9.42578125" style="156" customWidth="1"/>
    <col min="13522" max="13522" width="17.28515625" style="156" customWidth="1"/>
    <col min="13523" max="13767" width="9.140625" style="156"/>
    <col min="13768" max="13768" width="11.7109375" style="156" customWidth="1"/>
    <col min="13769" max="13769" width="8.42578125" style="156" customWidth="1"/>
    <col min="13770" max="13770" width="7.5703125" style="156" customWidth="1"/>
    <col min="13771" max="13771" width="8.42578125" style="156" customWidth="1"/>
    <col min="13772" max="13772" width="7.5703125" style="156" customWidth="1"/>
    <col min="13773" max="13773" width="8.42578125" style="156" customWidth="1"/>
    <col min="13774" max="13774" width="7.5703125" style="156" customWidth="1"/>
    <col min="13775" max="13775" width="8.42578125" style="156" customWidth="1"/>
    <col min="13776" max="13776" width="7.5703125" style="156" customWidth="1"/>
    <col min="13777" max="13777" width="9.42578125" style="156" customWidth="1"/>
    <col min="13778" max="13778" width="17.28515625" style="156" customWidth="1"/>
    <col min="13779" max="14023" width="9.140625" style="156"/>
    <col min="14024" max="14024" width="11.7109375" style="156" customWidth="1"/>
    <col min="14025" max="14025" width="8.42578125" style="156" customWidth="1"/>
    <col min="14026" max="14026" width="7.5703125" style="156" customWidth="1"/>
    <col min="14027" max="14027" width="8.42578125" style="156" customWidth="1"/>
    <col min="14028" max="14028" width="7.5703125" style="156" customWidth="1"/>
    <col min="14029" max="14029" width="8.42578125" style="156" customWidth="1"/>
    <col min="14030" max="14030" width="7.5703125" style="156" customWidth="1"/>
    <col min="14031" max="14031" width="8.42578125" style="156" customWidth="1"/>
    <col min="14032" max="14032" width="7.5703125" style="156" customWidth="1"/>
    <col min="14033" max="14033" width="9.42578125" style="156" customWidth="1"/>
    <col min="14034" max="14034" width="17.28515625" style="156" customWidth="1"/>
    <col min="14035" max="14279" width="9.140625" style="156"/>
    <col min="14280" max="14280" width="11.7109375" style="156" customWidth="1"/>
    <col min="14281" max="14281" width="8.42578125" style="156" customWidth="1"/>
    <col min="14282" max="14282" width="7.5703125" style="156" customWidth="1"/>
    <col min="14283" max="14283" width="8.42578125" style="156" customWidth="1"/>
    <col min="14284" max="14284" width="7.5703125" style="156" customWidth="1"/>
    <col min="14285" max="14285" width="8.42578125" style="156" customWidth="1"/>
    <col min="14286" max="14286" width="7.5703125" style="156" customWidth="1"/>
    <col min="14287" max="14287" width="8.42578125" style="156" customWidth="1"/>
    <col min="14288" max="14288" width="7.5703125" style="156" customWidth="1"/>
    <col min="14289" max="14289" width="9.42578125" style="156" customWidth="1"/>
    <col min="14290" max="14290" width="17.28515625" style="156" customWidth="1"/>
    <col min="14291" max="14535" width="9.140625" style="156"/>
    <col min="14536" max="14536" width="11.7109375" style="156" customWidth="1"/>
    <col min="14537" max="14537" width="8.42578125" style="156" customWidth="1"/>
    <col min="14538" max="14538" width="7.5703125" style="156" customWidth="1"/>
    <col min="14539" max="14539" width="8.42578125" style="156" customWidth="1"/>
    <col min="14540" max="14540" width="7.5703125" style="156" customWidth="1"/>
    <col min="14541" max="14541" width="8.42578125" style="156" customWidth="1"/>
    <col min="14542" max="14542" width="7.5703125" style="156" customWidth="1"/>
    <col min="14543" max="14543" width="8.42578125" style="156" customWidth="1"/>
    <col min="14544" max="14544" width="7.5703125" style="156" customWidth="1"/>
    <col min="14545" max="14545" width="9.42578125" style="156" customWidth="1"/>
    <col min="14546" max="14546" width="17.28515625" style="156" customWidth="1"/>
    <col min="14547" max="14791" width="9.140625" style="156"/>
    <col min="14792" max="14792" width="11.7109375" style="156" customWidth="1"/>
    <col min="14793" max="14793" width="8.42578125" style="156" customWidth="1"/>
    <col min="14794" max="14794" width="7.5703125" style="156" customWidth="1"/>
    <col min="14795" max="14795" width="8.42578125" style="156" customWidth="1"/>
    <col min="14796" max="14796" width="7.5703125" style="156" customWidth="1"/>
    <col min="14797" max="14797" width="8.42578125" style="156" customWidth="1"/>
    <col min="14798" max="14798" width="7.5703125" style="156" customWidth="1"/>
    <col min="14799" max="14799" width="8.42578125" style="156" customWidth="1"/>
    <col min="14800" max="14800" width="7.5703125" style="156" customWidth="1"/>
    <col min="14801" max="14801" width="9.42578125" style="156" customWidth="1"/>
    <col min="14802" max="14802" width="17.28515625" style="156" customWidth="1"/>
    <col min="14803" max="15047" width="9.140625" style="156"/>
    <col min="15048" max="15048" width="11.7109375" style="156" customWidth="1"/>
    <col min="15049" max="15049" width="8.42578125" style="156" customWidth="1"/>
    <col min="15050" max="15050" width="7.5703125" style="156" customWidth="1"/>
    <col min="15051" max="15051" width="8.42578125" style="156" customWidth="1"/>
    <col min="15052" max="15052" width="7.5703125" style="156" customWidth="1"/>
    <col min="15053" max="15053" width="8.42578125" style="156" customWidth="1"/>
    <col min="15054" max="15054" width="7.5703125" style="156" customWidth="1"/>
    <col min="15055" max="15055" width="8.42578125" style="156" customWidth="1"/>
    <col min="15056" max="15056" width="7.5703125" style="156" customWidth="1"/>
    <col min="15057" max="15057" width="9.42578125" style="156" customWidth="1"/>
    <col min="15058" max="15058" width="17.28515625" style="156" customWidth="1"/>
    <col min="15059" max="15303" width="9.140625" style="156"/>
    <col min="15304" max="15304" width="11.7109375" style="156" customWidth="1"/>
    <col min="15305" max="15305" width="8.42578125" style="156" customWidth="1"/>
    <col min="15306" max="15306" width="7.5703125" style="156" customWidth="1"/>
    <col min="15307" max="15307" width="8.42578125" style="156" customWidth="1"/>
    <col min="15308" max="15308" width="7.5703125" style="156" customWidth="1"/>
    <col min="15309" max="15309" width="8.42578125" style="156" customWidth="1"/>
    <col min="15310" max="15310" width="7.5703125" style="156" customWidth="1"/>
    <col min="15311" max="15311" width="8.42578125" style="156" customWidth="1"/>
    <col min="15312" max="15312" width="7.5703125" style="156" customWidth="1"/>
    <col min="15313" max="15313" width="9.42578125" style="156" customWidth="1"/>
    <col min="15314" max="15314" width="17.28515625" style="156" customWidth="1"/>
    <col min="15315" max="15559" width="9.140625" style="156"/>
    <col min="15560" max="15560" width="11.7109375" style="156" customWidth="1"/>
    <col min="15561" max="15561" width="8.42578125" style="156" customWidth="1"/>
    <col min="15562" max="15562" width="7.5703125" style="156" customWidth="1"/>
    <col min="15563" max="15563" width="8.42578125" style="156" customWidth="1"/>
    <col min="15564" max="15564" width="7.5703125" style="156" customWidth="1"/>
    <col min="15565" max="15565" width="8.42578125" style="156" customWidth="1"/>
    <col min="15566" max="15566" width="7.5703125" style="156" customWidth="1"/>
    <col min="15567" max="15567" width="8.42578125" style="156" customWidth="1"/>
    <col min="15568" max="15568" width="7.5703125" style="156" customWidth="1"/>
    <col min="15569" max="15569" width="9.42578125" style="156" customWidth="1"/>
    <col min="15570" max="15570" width="17.28515625" style="156" customWidth="1"/>
    <col min="15571" max="15815" width="9.140625" style="156"/>
    <col min="15816" max="15816" width="11.7109375" style="156" customWidth="1"/>
    <col min="15817" max="15817" width="8.42578125" style="156" customWidth="1"/>
    <col min="15818" max="15818" width="7.5703125" style="156" customWidth="1"/>
    <col min="15819" max="15819" width="8.42578125" style="156" customWidth="1"/>
    <col min="15820" max="15820" width="7.5703125" style="156" customWidth="1"/>
    <col min="15821" max="15821" width="8.42578125" style="156" customWidth="1"/>
    <col min="15822" max="15822" width="7.5703125" style="156" customWidth="1"/>
    <col min="15823" max="15823" width="8.42578125" style="156" customWidth="1"/>
    <col min="15824" max="15824" width="7.5703125" style="156" customWidth="1"/>
    <col min="15825" max="15825" width="9.42578125" style="156" customWidth="1"/>
    <col min="15826" max="15826" width="17.28515625" style="156" customWidth="1"/>
    <col min="15827" max="16071" width="9.140625" style="156"/>
    <col min="16072" max="16072" width="11.7109375" style="156" customWidth="1"/>
    <col min="16073" max="16073" width="8.42578125" style="156" customWidth="1"/>
    <col min="16074" max="16074" width="7.5703125" style="156" customWidth="1"/>
    <col min="16075" max="16075" width="8.42578125" style="156" customWidth="1"/>
    <col min="16076" max="16076" width="7.5703125" style="156" customWidth="1"/>
    <col min="16077" max="16077" width="8.42578125" style="156" customWidth="1"/>
    <col min="16078" max="16078" width="7.5703125" style="156" customWidth="1"/>
    <col min="16079" max="16079" width="8.42578125" style="156" customWidth="1"/>
    <col min="16080" max="16080" width="7.5703125" style="156" customWidth="1"/>
    <col min="16081" max="16081" width="9.42578125" style="156" customWidth="1"/>
    <col min="16082" max="16082" width="17.28515625" style="156" customWidth="1"/>
    <col min="16083" max="16358" width="9.140625" style="156"/>
    <col min="16359" max="16384" width="9.140625" style="156" customWidth="1"/>
  </cols>
  <sheetData>
    <row r="1" spans="1:8" s="137" customFormat="1" ht="16.5" customHeight="1">
      <c r="A1" s="1445" t="s">
        <v>735</v>
      </c>
      <c r="B1" s="1456"/>
      <c r="C1" s="1456"/>
      <c r="D1" s="1456"/>
      <c r="E1" s="1456"/>
      <c r="F1" s="1456"/>
      <c r="G1" s="1456"/>
    </row>
    <row r="2" spans="1:8" s="137" customFormat="1" ht="16.5" customHeight="1">
      <c r="A2" s="1467" t="s">
        <v>736</v>
      </c>
      <c r="B2" s="1467"/>
      <c r="C2" s="1467"/>
      <c r="D2" s="1467"/>
      <c r="E2" s="1467"/>
      <c r="F2" s="1467"/>
      <c r="G2" s="1467"/>
    </row>
    <row r="3" spans="1:8" s="140" customFormat="1" ht="6" customHeight="1">
      <c r="A3" s="373"/>
      <c r="B3" s="139"/>
      <c r="C3" s="139"/>
      <c r="D3" s="139"/>
      <c r="E3" s="139"/>
      <c r="F3" s="373"/>
      <c r="G3" s="373"/>
    </row>
    <row r="4" spans="1:8" s="172" customFormat="1" ht="16.5" customHeight="1">
      <c r="A4" s="1457" t="s">
        <v>0</v>
      </c>
      <c r="B4" s="614" t="s">
        <v>530</v>
      </c>
      <c r="C4" s="141"/>
      <c r="D4" s="141"/>
      <c r="E4" s="616" t="s">
        <v>531</v>
      </c>
      <c r="F4" s="1457" t="s">
        <v>42</v>
      </c>
      <c r="G4" s="1455" t="s">
        <v>1</v>
      </c>
    </row>
    <row r="5" spans="1:8" s="174" customFormat="1" ht="16.5" customHeight="1">
      <c r="A5" s="1458"/>
      <c r="B5" s="643" t="s">
        <v>222</v>
      </c>
      <c r="C5" s="643" t="s">
        <v>246</v>
      </c>
      <c r="D5" s="643" t="s">
        <v>226</v>
      </c>
      <c r="E5" s="643" t="s">
        <v>95</v>
      </c>
      <c r="F5" s="1454"/>
      <c r="G5" s="1451"/>
      <c r="H5" s="173"/>
    </row>
    <row r="6" spans="1:8" s="174" customFormat="1" ht="16.5" customHeight="1">
      <c r="A6" s="1458"/>
      <c r="B6" s="622" t="s">
        <v>223</v>
      </c>
      <c r="C6" s="622" t="s">
        <v>247</v>
      </c>
      <c r="D6" s="622" t="s">
        <v>227</v>
      </c>
      <c r="E6" s="622" t="s">
        <v>99</v>
      </c>
      <c r="F6" s="1454"/>
      <c r="G6" s="1451"/>
      <c r="H6" s="173"/>
    </row>
    <row r="7" spans="1:8" s="176" customFormat="1" ht="16.5" customHeight="1">
      <c r="A7" s="393" t="s">
        <v>20</v>
      </c>
      <c r="B7" s="626">
        <v>176853</v>
      </c>
      <c r="C7" s="627">
        <v>16754</v>
      </c>
      <c r="D7" s="627">
        <v>21142</v>
      </c>
      <c r="E7" s="627">
        <v>586</v>
      </c>
      <c r="F7" s="628">
        <v>215335</v>
      </c>
      <c r="G7" s="396" t="s">
        <v>39</v>
      </c>
      <c r="H7" s="173"/>
    </row>
    <row r="8" spans="1:8" s="172" customFormat="1" ht="16.5" customHeight="1">
      <c r="A8" s="320" t="s">
        <v>2</v>
      </c>
      <c r="B8" s="629">
        <v>170647</v>
      </c>
      <c r="C8" s="631">
        <v>13506</v>
      </c>
      <c r="D8" s="631">
        <v>20538</v>
      </c>
      <c r="E8" s="631">
        <v>246</v>
      </c>
      <c r="F8" s="632">
        <v>204937</v>
      </c>
      <c r="G8" s="153" t="s">
        <v>75</v>
      </c>
      <c r="H8" s="177"/>
    </row>
    <row r="9" spans="1:8" s="172" customFormat="1" ht="16.5" customHeight="1">
      <c r="A9" s="319" t="s">
        <v>3</v>
      </c>
      <c r="B9" s="633">
        <v>15886</v>
      </c>
      <c r="C9" s="634">
        <v>899</v>
      </c>
      <c r="D9" s="634">
        <v>2907</v>
      </c>
      <c r="E9" s="361" t="s">
        <v>402</v>
      </c>
      <c r="F9" s="632">
        <v>19692</v>
      </c>
      <c r="G9" s="155" t="s">
        <v>22</v>
      </c>
      <c r="H9" s="177"/>
    </row>
    <row r="10" spans="1:8" s="172" customFormat="1" ht="16.5" customHeight="1">
      <c r="A10" s="319" t="s">
        <v>4</v>
      </c>
      <c r="B10" s="633">
        <v>10282</v>
      </c>
      <c r="C10" s="634">
        <v>357</v>
      </c>
      <c r="D10" s="634">
        <v>1617</v>
      </c>
      <c r="E10" s="361" t="s">
        <v>402</v>
      </c>
      <c r="F10" s="632">
        <v>12256</v>
      </c>
      <c r="G10" s="155" t="s">
        <v>23</v>
      </c>
      <c r="H10" s="177"/>
    </row>
    <row r="11" spans="1:8" s="172" customFormat="1" ht="16.5" customHeight="1">
      <c r="A11" s="319" t="s">
        <v>5</v>
      </c>
      <c r="B11" s="633">
        <v>1058</v>
      </c>
      <c r="C11" s="634">
        <v>353</v>
      </c>
      <c r="D11" s="634">
        <v>1310</v>
      </c>
      <c r="E11" s="634">
        <v>97</v>
      </c>
      <c r="F11" s="632">
        <v>2818</v>
      </c>
      <c r="G11" s="155" t="s">
        <v>24</v>
      </c>
      <c r="H11" s="177"/>
    </row>
    <row r="12" spans="1:8" s="172" customFormat="1" ht="16.5" customHeight="1">
      <c r="A12" s="319" t="s">
        <v>6</v>
      </c>
      <c r="B12" s="633">
        <v>11876</v>
      </c>
      <c r="C12" s="634">
        <v>2292</v>
      </c>
      <c r="D12" s="634">
        <v>3262</v>
      </c>
      <c r="E12" s="361" t="s">
        <v>402</v>
      </c>
      <c r="F12" s="632">
        <v>17430</v>
      </c>
      <c r="G12" s="155" t="s">
        <v>25</v>
      </c>
      <c r="H12" s="177"/>
    </row>
    <row r="13" spans="1:8" s="172" customFormat="1" ht="16.5" customHeight="1">
      <c r="A13" s="319" t="s">
        <v>7</v>
      </c>
      <c r="B13" s="633">
        <v>923</v>
      </c>
      <c r="C13" s="634">
        <v>1598</v>
      </c>
      <c r="D13" s="634">
        <v>145</v>
      </c>
      <c r="E13" s="361" t="s">
        <v>402</v>
      </c>
      <c r="F13" s="632">
        <v>2666</v>
      </c>
      <c r="G13" s="155" t="s">
        <v>26</v>
      </c>
      <c r="H13" s="177"/>
    </row>
    <row r="14" spans="1:8" s="172" customFormat="1" ht="16.5" customHeight="1">
      <c r="A14" s="319" t="s">
        <v>8</v>
      </c>
      <c r="B14" s="633">
        <v>4350</v>
      </c>
      <c r="C14" s="634">
        <v>83</v>
      </c>
      <c r="D14" s="634">
        <v>186</v>
      </c>
      <c r="E14" s="361" t="s">
        <v>402</v>
      </c>
      <c r="F14" s="632">
        <v>4619</v>
      </c>
      <c r="G14" s="155" t="s">
        <v>27</v>
      </c>
      <c r="H14" s="177"/>
    </row>
    <row r="15" spans="1:8" s="172" customFormat="1" ht="16.5" customHeight="1">
      <c r="A15" s="319" t="s">
        <v>74</v>
      </c>
      <c r="B15" s="633">
        <v>21892</v>
      </c>
      <c r="C15" s="634">
        <v>2762</v>
      </c>
      <c r="D15" s="634">
        <v>1907</v>
      </c>
      <c r="E15" s="361" t="s">
        <v>402</v>
      </c>
      <c r="F15" s="632">
        <v>26561</v>
      </c>
      <c r="G15" s="155" t="s">
        <v>28</v>
      </c>
      <c r="H15" s="177"/>
    </row>
    <row r="16" spans="1:8" s="172" customFormat="1" ht="16.5" customHeight="1">
      <c r="A16" s="319" t="s">
        <v>73</v>
      </c>
      <c r="B16" s="633">
        <v>23062</v>
      </c>
      <c r="C16" s="634">
        <v>1466</v>
      </c>
      <c r="D16" s="634">
        <v>4174</v>
      </c>
      <c r="E16" s="634">
        <v>63</v>
      </c>
      <c r="F16" s="632">
        <v>28765</v>
      </c>
      <c r="G16" s="155" t="s">
        <v>29</v>
      </c>
      <c r="H16" s="177"/>
    </row>
    <row r="17" spans="1:8" s="172" customFormat="1" ht="16.5" customHeight="1">
      <c r="A17" s="319" t="s">
        <v>11</v>
      </c>
      <c r="B17" s="633">
        <v>16080</v>
      </c>
      <c r="C17" s="634">
        <v>506</v>
      </c>
      <c r="D17" s="634">
        <v>419</v>
      </c>
      <c r="E17" s="634">
        <v>23</v>
      </c>
      <c r="F17" s="632">
        <v>17028</v>
      </c>
      <c r="G17" s="155" t="s">
        <v>72</v>
      </c>
      <c r="H17" s="177"/>
    </row>
    <row r="18" spans="1:8" s="172" customFormat="1" ht="16.5" customHeight="1">
      <c r="A18" s="319" t="s">
        <v>12</v>
      </c>
      <c r="B18" s="633">
        <v>26193</v>
      </c>
      <c r="C18" s="634">
        <v>1349</v>
      </c>
      <c r="D18" s="634">
        <v>419</v>
      </c>
      <c r="E18" s="634">
        <v>2</v>
      </c>
      <c r="F18" s="632">
        <v>27963</v>
      </c>
      <c r="G18" s="155" t="s">
        <v>31</v>
      </c>
      <c r="H18" s="177"/>
    </row>
    <row r="19" spans="1:8" s="172" customFormat="1" ht="16.5" customHeight="1">
      <c r="A19" s="319" t="s">
        <v>71</v>
      </c>
      <c r="B19" s="633">
        <v>39045</v>
      </c>
      <c r="C19" s="634">
        <v>1841</v>
      </c>
      <c r="D19" s="634">
        <v>4192</v>
      </c>
      <c r="E19" s="634">
        <v>61</v>
      </c>
      <c r="F19" s="632">
        <v>45139</v>
      </c>
      <c r="G19" s="155" t="s">
        <v>70</v>
      </c>
      <c r="H19" s="177"/>
    </row>
    <row r="20" spans="1:8" s="172" customFormat="1" ht="16.5" customHeight="1">
      <c r="A20" s="320" t="s">
        <v>14</v>
      </c>
      <c r="B20" s="629">
        <v>6206</v>
      </c>
      <c r="C20" s="631">
        <v>3248</v>
      </c>
      <c r="D20" s="631">
        <v>604</v>
      </c>
      <c r="E20" s="631">
        <v>340</v>
      </c>
      <c r="F20" s="632">
        <v>10398</v>
      </c>
      <c r="G20" s="153" t="s">
        <v>33</v>
      </c>
    </row>
    <row r="21" spans="1:8" s="172" customFormat="1" ht="16.5" customHeight="1">
      <c r="A21" s="319" t="s">
        <v>15</v>
      </c>
      <c r="B21" s="633">
        <v>850</v>
      </c>
      <c r="C21" s="634">
        <v>1358</v>
      </c>
      <c r="D21" s="634">
        <v>216</v>
      </c>
      <c r="E21" s="361" t="s">
        <v>402</v>
      </c>
      <c r="F21" s="632">
        <v>2424</v>
      </c>
      <c r="G21" s="155" t="s">
        <v>34</v>
      </c>
    </row>
    <row r="22" spans="1:8" s="172" customFormat="1" ht="16.5" customHeight="1">
      <c r="A22" s="319" t="s">
        <v>69</v>
      </c>
      <c r="B22" s="633">
        <v>1397</v>
      </c>
      <c r="C22" s="634">
        <v>538</v>
      </c>
      <c r="D22" s="634">
        <v>363</v>
      </c>
      <c r="E22" s="634">
        <v>20</v>
      </c>
      <c r="F22" s="632">
        <v>2318</v>
      </c>
      <c r="G22" s="155" t="s">
        <v>35</v>
      </c>
    </row>
    <row r="23" spans="1:8" s="172" customFormat="1" ht="16.5" customHeight="1">
      <c r="A23" s="319" t="s">
        <v>17</v>
      </c>
      <c r="B23" s="633">
        <v>1274</v>
      </c>
      <c r="C23" s="634">
        <v>528</v>
      </c>
      <c r="D23" s="634">
        <v>25</v>
      </c>
      <c r="E23" s="361" t="s">
        <v>402</v>
      </c>
      <c r="F23" s="632">
        <v>1827</v>
      </c>
      <c r="G23" s="155" t="s">
        <v>68</v>
      </c>
    </row>
    <row r="24" spans="1:8" s="172" customFormat="1" ht="16.5" customHeight="1">
      <c r="A24" s="319" t="s">
        <v>67</v>
      </c>
      <c r="B24" s="633">
        <v>1595</v>
      </c>
      <c r="C24" s="634">
        <v>824</v>
      </c>
      <c r="D24" s="361" t="s">
        <v>402</v>
      </c>
      <c r="E24" s="634">
        <v>320</v>
      </c>
      <c r="F24" s="632">
        <v>2739</v>
      </c>
      <c r="G24" s="155" t="s">
        <v>37</v>
      </c>
    </row>
    <row r="25" spans="1:8" s="172" customFormat="1" ht="16.5" customHeight="1">
      <c r="A25" s="395" t="s">
        <v>66</v>
      </c>
      <c r="B25" s="635">
        <v>1090</v>
      </c>
      <c r="C25" s="362" t="s">
        <v>402</v>
      </c>
      <c r="D25" s="362" t="s">
        <v>402</v>
      </c>
      <c r="E25" s="362" t="s">
        <v>402</v>
      </c>
      <c r="F25" s="637">
        <v>1090</v>
      </c>
      <c r="G25" s="159" t="s">
        <v>38</v>
      </c>
    </row>
    <row r="26" spans="1:8" ht="16.5" customHeight="1">
      <c r="A26" s="1082" t="s">
        <v>343</v>
      </c>
      <c r="B26" s="502"/>
      <c r="C26" s="502"/>
      <c r="D26" s="87"/>
      <c r="E26" s="503"/>
      <c r="G26" s="552" t="s">
        <v>344</v>
      </c>
    </row>
  </sheetData>
  <mergeCells count="5">
    <mergeCell ref="A1:G1"/>
    <mergeCell ref="A2:G2"/>
    <mergeCell ref="A4:A6"/>
    <mergeCell ref="F4:F6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6">
    <tabColor rgb="FF00B050"/>
  </sheetPr>
  <dimension ref="A1:F26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2.28515625" style="156" customWidth="1"/>
    <col min="2" max="2" width="16" style="156" customWidth="1"/>
    <col min="3" max="3" width="25" style="156" customWidth="1"/>
    <col min="4" max="4" width="12" style="162" customWidth="1"/>
    <col min="5" max="5" width="20" style="156" customWidth="1"/>
    <col min="6" max="176" width="9.140625" style="156"/>
    <col min="177" max="177" width="10.140625" style="156" customWidth="1"/>
    <col min="178" max="187" width="8.28515625" style="156" customWidth="1"/>
    <col min="188" max="188" width="9.42578125" style="156" customWidth="1"/>
    <col min="189" max="189" width="16.42578125" style="156" customWidth="1"/>
    <col min="190" max="432" width="9.140625" style="156"/>
    <col min="433" max="433" width="10.140625" style="156" customWidth="1"/>
    <col min="434" max="443" width="8.28515625" style="156" customWidth="1"/>
    <col min="444" max="444" width="9.42578125" style="156" customWidth="1"/>
    <col min="445" max="445" width="16.42578125" style="156" customWidth="1"/>
    <col min="446" max="688" width="9.140625" style="156"/>
    <col min="689" max="689" width="10.140625" style="156" customWidth="1"/>
    <col min="690" max="699" width="8.28515625" style="156" customWidth="1"/>
    <col min="700" max="700" width="9.42578125" style="156" customWidth="1"/>
    <col min="701" max="701" width="16.42578125" style="156" customWidth="1"/>
    <col min="702" max="944" width="9.140625" style="156"/>
    <col min="945" max="945" width="10.140625" style="156" customWidth="1"/>
    <col min="946" max="955" width="8.28515625" style="156" customWidth="1"/>
    <col min="956" max="956" width="9.42578125" style="156" customWidth="1"/>
    <col min="957" max="957" width="16.42578125" style="156" customWidth="1"/>
    <col min="958" max="1200" width="9.140625" style="156"/>
    <col min="1201" max="1201" width="10.140625" style="156" customWidth="1"/>
    <col min="1202" max="1211" width="8.28515625" style="156" customWidth="1"/>
    <col min="1212" max="1212" width="9.42578125" style="156" customWidth="1"/>
    <col min="1213" max="1213" width="16.42578125" style="156" customWidth="1"/>
    <col min="1214" max="1456" width="9.140625" style="156"/>
    <col min="1457" max="1457" width="10.140625" style="156" customWidth="1"/>
    <col min="1458" max="1467" width="8.28515625" style="156" customWidth="1"/>
    <col min="1468" max="1468" width="9.42578125" style="156" customWidth="1"/>
    <col min="1469" max="1469" width="16.42578125" style="156" customWidth="1"/>
    <col min="1470" max="1712" width="9.140625" style="156"/>
    <col min="1713" max="1713" width="10.140625" style="156" customWidth="1"/>
    <col min="1714" max="1723" width="8.28515625" style="156" customWidth="1"/>
    <col min="1724" max="1724" width="9.42578125" style="156" customWidth="1"/>
    <col min="1725" max="1725" width="16.42578125" style="156" customWidth="1"/>
    <col min="1726" max="1968" width="9.140625" style="156"/>
    <col min="1969" max="1969" width="10.140625" style="156" customWidth="1"/>
    <col min="1970" max="1979" width="8.28515625" style="156" customWidth="1"/>
    <col min="1980" max="1980" width="9.42578125" style="156" customWidth="1"/>
    <col min="1981" max="1981" width="16.42578125" style="156" customWidth="1"/>
    <col min="1982" max="2224" width="9.140625" style="156"/>
    <col min="2225" max="2225" width="10.140625" style="156" customWidth="1"/>
    <col min="2226" max="2235" width="8.28515625" style="156" customWidth="1"/>
    <col min="2236" max="2236" width="9.42578125" style="156" customWidth="1"/>
    <col min="2237" max="2237" width="16.42578125" style="156" customWidth="1"/>
    <col min="2238" max="2480" width="9.140625" style="156"/>
    <col min="2481" max="2481" width="10.140625" style="156" customWidth="1"/>
    <col min="2482" max="2491" width="8.28515625" style="156" customWidth="1"/>
    <col min="2492" max="2492" width="9.42578125" style="156" customWidth="1"/>
    <col min="2493" max="2493" width="16.42578125" style="156" customWidth="1"/>
    <col min="2494" max="2736" width="9.140625" style="156"/>
    <col min="2737" max="2737" width="10.140625" style="156" customWidth="1"/>
    <col min="2738" max="2747" width="8.28515625" style="156" customWidth="1"/>
    <col min="2748" max="2748" width="9.42578125" style="156" customWidth="1"/>
    <col min="2749" max="2749" width="16.42578125" style="156" customWidth="1"/>
    <col min="2750" max="2992" width="9.140625" style="156"/>
    <col min="2993" max="2993" width="10.140625" style="156" customWidth="1"/>
    <col min="2994" max="3003" width="8.28515625" style="156" customWidth="1"/>
    <col min="3004" max="3004" width="9.42578125" style="156" customWidth="1"/>
    <col min="3005" max="3005" width="16.42578125" style="156" customWidth="1"/>
    <col min="3006" max="3248" width="9.140625" style="156"/>
    <col min="3249" max="3249" width="10.140625" style="156" customWidth="1"/>
    <col min="3250" max="3259" width="8.28515625" style="156" customWidth="1"/>
    <col min="3260" max="3260" width="9.42578125" style="156" customWidth="1"/>
    <col min="3261" max="3261" width="16.42578125" style="156" customWidth="1"/>
    <col min="3262" max="3504" width="9.140625" style="156"/>
    <col min="3505" max="3505" width="10.140625" style="156" customWidth="1"/>
    <col min="3506" max="3515" width="8.28515625" style="156" customWidth="1"/>
    <col min="3516" max="3516" width="9.42578125" style="156" customWidth="1"/>
    <col min="3517" max="3517" width="16.42578125" style="156" customWidth="1"/>
    <col min="3518" max="3760" width="9.140625" style="156"/>
    <col min="3761" max="3761" width="10.140625" style="156" customWidth="1"/>
    <col min="3762" max="3771" width="8.28515625" style="156" customWidth="1"/>
    <col min="3772" max="3772" width="9.42578125" style="156" customWidth="1"/>
    <col min="3773" max="3773" width="16.42578125" style="156" customWidth="1"/>
    <col min="3774" max="4016" width="9.140625" style="156"/>
    <col min="4017" max="4017" width="10.140625" style="156" customWidth="1"/>
    <col min="4018" max="4027" width="8.28515625" style="156" customWidth="1"/>
    <col min="4028" max="4028" width="9.42578125" style="156" customWidth="1"/>
    <col min="4029" max="4029" width="16.42578125" style="156" customWidth="1"/>
    <col min="4030" max="4272" width="9.140625" style="156"/>
    <col min="4273" max="4273" width="10.140625" style="156" customWidth="1"/>
    <col min="4274" max="4283" width="8.28515625" style="156" customWidth="1"/>
    <col min="4284" max="4284" width="9.42578125" style="156" customWidth="1"/>
    <col min="4285" max="4285" width="16.42578125" style="156" customWidth="1"/>
    <col min="4286" max="4528" width="9.140625" style="156"/>
    <col min="4529" max="4529" width="10.140625" style="156" customWidth="1"/>
    <col min="4530" max="4539" width="8.28515625" style="156" customWidth="1"/>
    <col min="4540" max="4540" width="9.42578125" style="156" customWidth="1"/>
    <col min="4541" max="4541" width="16.42578125" style="156" customWidth="1"/>
    <col min="4542" max="4784" width="9.140625" style="156"/>
    <col min="4785" max="4785" width="10.140625" style="156" customWidth="1"/>
    <col min="4786" max="4795" width="8.28515625" style="156" customWidth="1"/>
    <col min="4796" max="4796" width="9.42578125" style="156" customWidth="1"/>
    <col min="4797" max="4797" width="16.42578125" style="156" customWidth="1"/>
    <col min="4798" max="5040" width="9.140625" style="156"/>
    <col min="5041" max="5041" width="10.140625" style="156" customWidth="1"/>
    <col min="5042" max="5051" width="8.28515625" style="156" customWidth="1"/>
    <col min="5052" max="5052" width="9.42578125" style="156" customWidth="1"/>
    <col min="5053" max="5053" width="16.42578125" style="156" customWidth="1"/>
    <col min="5054" max="5296" width="9.140625" style="156"/>
    <col min="5297" max="5297" width="10.140625" style="156" customWidth="1"/>
    <col min="5298" max="5307" width="8.28515625" style="156" customWidth="1"/>
    <col min="5308" max="5308" width="9.42578125" style="156" customWidth="1"/>
    <col min="5309" max="5309" width="16.42578125" style="156" customWidth="1"/>
    <col min="5310" max="5552" width="9.140625" style="156"/>
    <col min="5553" max="5553" width="10.140625" style="156" customWidth="1"/>
    <col min="5554" max="5563" width="8.28515625" style="156" customWidth="1"/>
    <col min="5564" max="5564" width="9.42578125" style="156" customWidth="1"/>
    <col min="5565" max="5565" width="16.42578125" style="156" customWidth="1"/>
    <col min="5566" max="5808" width="9.140625" style="156"/>
    <col min="5809" max="5809" width="10.140625" style="156" customWidth="1"/>
    <col min="5810" max="5819" width="8.28515625" style="156" customWidth="1"/>
    <col min="5820" max="5820" width="9.42578125" style="156" customWidth="1"/>
    <col min="5821" max="5821" width="16.42578125" style="156" customWidth="1"/>
    <col min="5822" max="6064" width="9.140625" style="156"/>
    <col min="6065" max="6065" width="10.140625" style="156" customWidth="1"/>
    <col min="6066" max="6075" width="8.28515625" style="156" customWidth="1"/>
    <col min="6076" max="6076" width="9.42578125" style="156" customWidth="1"/>
    <col min="6077" max="6077" width="16.42578125" style="156" customWidth="1"/>
    <col min="6078" max="6320" width="9.140625" style="156"/>
    <col min="6321" max="6321" width="10.140625" style="156" customWidth="1"/>
    <col min="6322" max="6331" width="8.28515625" style="156" customWidth="1"/>
    <col min="6332" max="6332" width="9.42578125" style="156" customWidth="1"/>
    <col min="6333" max="6333" width="16.42578125" style="156" customWidth="1"/>
    <col min="6334" max="6576" width="9.140625" style="156"/>
    <col min="6577" max="6577" width="10.140625" style="156" customWidth="1"/>
    <col min="6578" max="6587" width="8.28515625" style="156" customWidth="1"/>
    <col min="6588" max="6588" width="9.42578125" style="156" customWidth="1"/>
    <col min="6589" max="6589" width="16.42578125" style="156" customWidth="1"/>
    <col min="6590" max="6832" width="9.140625" style="156"/>
    <col min="6833" max="6833" width="10.140625" style="156" customWidth="1"/>
    <col min="6834" max="6843" width="8.28515625" style="156" customWidth="1"/>
    <col min="6844" max="6844" width="9.42578125" style="156" customWidth="1"/>
    <col min="6845" max="6845" width="16.42578125" style="156" customWidth="1"/>
    <col min="6846" max="7088" width="9.140625" style="156"/>
    <col min="7089" max="7089" width="10.140625" style="156" customWidth="1"/>
    <col min="7090" max="7099" width="8.28515625" style="156" customWidth="1"/>
    <col min="7100" max="7100" width="9.42578125" style="156" customWidth="1"/>
    <col min="7101" max="7101" width="16.42578125" style="156" customWidth="1"/>
    <col min="7102" max="7344" width="9.140625" style="156"/>
    <col min="7345" max="7345" width="10.140625" style="156" customWidth="1"/>
    <col min="7346" max="7355" width="8.28515625" style="156" customWidth="1"/>
    <col min="7356" max="7356" width="9.42578125" style="156" customWidth="1"/>
    <col min="7357" max="7357" width="16.42578125" style="156" customWidth="1"/>
    <col min="7358" max="7600" width="9.140625" style="156"/>
    <col min="7601" max="7601" width="10.140625" style="156" customWidth="1"/>
    <col min="7602" max="7611" width="8.28515625" style="156" customWidth="1"/>
    <col min="7612" max="7612" width="9.42578125" style="156" customWidth="1"/>
    <col min="7613" max="7613" width="16.42578125" style="156" customWidth="1"/>
    <col min="7614" max="7856" width="9.140625" style="156"/>
    <col min="7857" max="7857" width="10.140625" style="156" customWidth="1"/>
    <col min="7858" max="7867" width="8.28515625" style="156" customWidth="1"/>
    <col min="7868" max="7868" width="9.42578125" style="156" customWidth="1"/>
    <col min="7869" max="7869" width="16.42578125" style="156" customWidth="1"/>
    <col min="7870" max="8112" width="9.140625" style="156"/>
    <col min="8113" max="8113" width="10.140625" style="156" customWidth="1"/>
    <col min="8114" max="8123" width="8.28515625" style="156" customWidth="1"/>
    <col min="8124" max="8124" width="9.42578125" style="156" customWidth="1"/>
    <col min="8125" max="8125" width="16.42578125" style="156" customWidth="1"/>
    <col min="8126" max="8368" width="9.140625" style="156"/>
    <col min="8369" max="8369" width="10.140625" style="156" customWidth="1"/>
    <col min="8370" max="8379" width="8.28515625" style="156" customWidth="1"/>
    <col min="8380" max="8380" width="9.42578125" style="156" customWidth="1"/>
    <col min="8381" max="8381" width="16.42578125" style="156" customWidth="1"/>
    <col min="8382" max="8624" width="9.140625" style="156"/>
    <col min="8625" max="8625" width="10.140625" style="156" customWidth="1"/>
    <col min="8626" max="8635" width="8.28515625" style="156" customWidth="1"/>
    <col min="8636" max="8636" width="9.42578125" style="156" customWidth="1"/>
    <col min="8637" max="8637" width="16.42578125" style="156" customWidth="1"/>
    <col min="8638" max="8880" width="9.140625" style="156"/>
    <col min="8881" max="8881" width="10.140625" style="156" customWidth="1"/>
    <col min="8882" max="8891" width="8.28515625" style="156" customWidth="1"/>
    <col min="8892" max="8892" width="9.42578125" style="156" customWidth="1"/>
    <col min="8893" max="8893" width="16.42578125" style="156" customWidth="1"/>
    <col min="8894" max="9136" width="9.140625" style="156"/>
    <col min="9137" max="9137" width="10.140625" style="156" customWidth="1"/>
    <col min="9138" max="9147" width="8.28515625" style="156" customWidth="1"/>
    <col min="9148" max="9148" width="9.42578125" style="156" customWidth="1"/>
    <col min="9149" max="9149" width="16.42578125" style="156" customWidth="1"/>
    <col min="9150" max="9392" width="9.140625" style="156"/>
    <col min="9393" max="9393" width="10.140625" style="156" customWidth="1"/>
    <col min="9394" max="9403" width="8.28515625" style="156" customWidth="1"/>
    <col min="9404" max="9404" width="9.42578125" style="156" customWidth="1"/>
    <col min="9405" max="9405" width="16.42578125" style="156" customWidth="1"/>
    <col min="9406" max="9648" width="9.140625" style="156"/>
    <col min="9649" max="9649" width="10.140625" style="156" customWidth="1"/>
    <col min="9650" max="9659" width="8.28515625" style="156" customWidth="1"/>
    <col min="9660" max="9660" width="9.42578125" style="156" customWidth="1"/>
    <col min="9661" max="9661" width="16.42578125" style="156" customWidth="1"/>
    <col min="9662" max="9904" width="9.140625" style="156"/>
    <col min="9905" max="9905" width="10.140625" style="156" customWidth="1"/>
    <col min="9906" max="9915" width="8.28515625" style="156" customWidth="1"/>
    <col min="9916" max="9916" width="9.42578125" style="156" customWidth="1"/>
    <col min="9917" max="9917" width="16.42578125" style="156" customWidth="1"/>
    <col min="9918" max="10160" width="9.140625" style="156"/>
    <col min="10161" max="10161" width="10.140625" style="156" customWidth="1"/>
    <col min="10162" max="10171" width="8.28515625" style="156" customWidth="1"/>
    <col min="10172" max="10172" width="9.42578125" style="156" customWidth="1"/>
    <col min="10173" max="10173" width="16.42578125" style="156" customWidth="1"/>
    <col min="10174" max="10416" width="9.140625" style="156"/>
    <col min="10417" max="10417" width="10.140625" style="156" customWidth="1"/>
    <col min="10418" max="10427" width="8.28515625" style="156" customWidth="1"/>
    <col min="10428" max="10428" width="9.42578125" style="156" customWidth="1"/>
    <col min="10429" max="10429" width="16.42578125" style="156" customWidth="1"/>
    <col min="10430" max="10672" width="9.140625" style="156"/>
    <col min="10673" max="10673" width="10.140625" style="156" customWidth="1"/>
    <col min="10674" max="10683" width="8.28515625" style="156" customWidth="1"/>
    <col min="10684" max="10684" width="9.42578125" style="156" customWidth="1"/>
    <col min="10685" max="10685" width="16.42578125" style="156" customWidth="1"/>
    <col min="10686" max="10928" width="9.140625" style="156"/>
    <col min="10929" max="10929" width="10.140625" style="156" customWidth="1"/>
    <col min="10930" max="10939" width="8.28515625" style="156" customWidth="1"/>
    <col min="10940" max="10940" width="9.42578125" style="156" customWidth="1"/>
    <col min="10941" max="10941" width="16.42578125" style="156" customWidth="1"/>
    <col min="10942" max="11184" width="9.140625" style="156"/>
    <col min="11185" max="11185" width="10.140625" style="156" customWidth="1"/>
    <col min="11186" max="11195" width="8.28515625" style="156" customWidth="1"/>
    <col min="11196" max="11196" width="9.42578125" style="156" customWidth="1"/>
    <col min="11197" max="11197" width="16.42578125" style="156" customWidth="1"/>
    <col min="11198" max="11440" width="9.140625" style="156"/>
    <col min="11441" max="11441" width="10.140625" style="156" customWidth="1"/>
    <col min="11442" max="11451" width="8.28515625" style="156" customWidth="1"/>
    <col min="11452" max="11452" width="9.42578125" style="156" customWidth="1"/>
    <col min="11453" max="11453" width="16.42578125" style="156" customWidth="1"/>
    <col min="11454" max="11696" width="9.140625" style="156"/>
    <col min="11697" max="11697" width="10.140625" style="156" customWidth="1"/>
    <col min="11698" max="11707" width="8.28515625" style="156" customWidth="1"/>
    <col min="11708" max="11708" width="9.42578125" style="156" customWidth="1"/>
    <col min="11709" max="11709" width="16.42578125" style="156" customWidth="1"/>
    <col min="11710" max="11952" width="9.140625" style="156"/>
    <col min="11953" max="11953" width="10.140625" style="156" customWidth="1"/>
    <col min="11954" max="11963" width="8.28515625" style="156" customWidth="1"/>
    <col min="11964" max="11964" width="9.42578125" style="156" customWidth="1"/>
    <col min="11965" max="11965" width="16.42578125" style="156" customWidth="1"/>
    <col min="11966" max="12208" width="9.140625" style="156"/>
    <col min="12209" max="12209" width="10.140625" style="156" customWidth="1"/>
    <col min="12210" max="12219" width="8.28515625" style="156" customWidth="1"/>
    <col min="12220" max="12220" width="9.42578125" style="156" customWidth="1"/>
    <col min="12221" max="12221" width="16.42578125" style="156" customWidth="1"/>
    <col min="12222" max="12464" width="9.140625" style="156"/>
    <col min="12465" max="12465" width="10.140625" style="156" customWidth="1"/>
    <col min="12466" max="12475" width="8.28515625" style="156" customWidth="1"/>
    <col min="12476" max="12476" width="9.42578125" style="156" customWidth="1"/>
    <col min="12477" max="12477" width="16.42578125" style="156" customWidth="1"/>
    <col min="12478" max="12720" width="9.140625" style="156"/>
    <col min="12721" max="12721" width="10.140625" style="156" customWidth="1"/>
    <col min="12722" max="12731" width="8.28515625" style="156" customWidth="1"/>
    <col min="12732" max="12732" width="9.42578125" style="156" customWidth="1"/>
    <col min="12733" max="12733" width="16.42578125" style="156" customWidth="1"/>
    <col min="12734" max="12976" width="9.140625" style="156"/>
    <col min="12977" max="12977" width="10.140625" style="156" customWidth="1"/>
    <col min="12978" max="12987" width="8.28515625" style="156" customWidth="1"/>
    <col min="12988" max="12988" width="9.42578125" style="156" customWidth="1"/>
    <col min="12989" max="12989" width="16.42578125" style="156" customWidth="1"/>
    <col min="12990" max="13232" width="9.140625" style="156"/>
    <col min="13233" max="13233" width="10.140625" style="156" customWidth="1"/>
    <col min="13234" max="13243" width="8.28515625" style="156" customWidth="1"/>
    <col min="13244" max="13244" width="9.42578125" style="156" customWidth="1"/>
    <col min="13245" max="13245" width="16.42578125" style="156" customWidth="1"/>
    <col min="13246" max="13488" width="9.140625" style="156"/>
    <col min="13489" max="13489" width="10.140625" style="156" customWidth="1"/>
    <col min="13490" max="13499" width="8.28515625" style="156" customWidth="1"/>
    <col min="13500" max="13500" width="9.42578125" style="156" customWidth="1"/>
    <col min="13501" max="13501" width="16.42578125" style="156" customWidth="1"/>
    <col min="13502" max="13744" width="9.140625" style="156"/>
    <col min="13745" max="13745" width="10.140625" style="156" customWidth="1"/>
    <col min="13746" max="13755" width="8.28515625" style="156" customWidth="1"/>
    <col min="13756" max="13756" width="9.42578125" style="156" customWidth="1"/>
    <col min="13757" max="13757" width="16.42578125" style="156" customWidth="1"/>
    <col min="13758" max="14000" width="9.140625" style="156"/>
    <col min="14001" max="14001" width="10.140625" style="156" customWidth="1"/>
    <col min="14002" max="14011" width="8.28515625" style="156" customWidth="1"/>
    <col min="14012" max="14012" width="9.42578125" style="156" customWidth="1"/>
    <col min="14013" max="14013" width="16.42578125" style="156" customWidth="1"/>
    <col min="14014" max="14256" width="9.140625" style="156"/>
    <col min="14257" max="14257" width="10.140625" style="156" customWidth="1"/>
    <col min="14258" max="14267" width="8.28515625" style="156" customWidth="1"/>
    <col min="14268" max="14268" width="9.42578125" style="156" customWidth="1"/>
    <col min="14269" max="14269" width="16.42578125" style="156" customWidth="1"/>
    <col min="14270" max="14512" width="9.140625" style="156"/>
    <col min="14513" max="14513" width="10.140625" style="156" customWidth="1"/>
    <col min="14514" max="14523" width="8.28515625" style="156" customWidth="1"/>
    <col min="14524" max="14524" width="9.42578125" style="156" customWidth="1"/>
    <col min="14525" max="14525" width="16.42578125" style="156" customWidth="1"/>
    <col min="14526" max="14768" width="9.140625" style="156"/>
    <col min="14769" max="14769" width="10.140625" style="156" customWidth="1"/>
    <col min="14770" max="14779" width="8.28515625" style="156" customWidth="1"/>
    <col min="14780" max="14780" width="9.42578125" style="156" customWidth="1"/>
    <col min="14781" max="14781" width="16.42578125" style="156" customWidth="1"/>
    <col min="14782" max="15024" width="9.140625" style="156"/>
    <col min="15025" max="15025" width="10.140625" style="156" customWidth="1"/>
    <col min="15026" max="15035" width="8.28515625" style="156" customWidth="1"/>
    <col min="15036" max="15036" width="9.42578125" style="156" customWidth="1"/>
    <col min="15037" max="15037" width="16.42578125" style="156" customWidth="1"/>
    <col min="15038" max="15280" width="9.140625" style="156"/>
    <col min="15281" max="15281" width="10.140625" style="156" customWidth="1"/>
    <col min="15282" max="15291" width="8.28515625" style="156" customWidth="1"/>
    <col min="15292" max="15292" width="9.42578125" style="156" customWidth="1"/>
    <col min="15293" max="15293" width="16.42578125" style="156" customWidth="1"/>
    <col min="15294" max="15536" width="9.140625" style="156"/>
    <col min="15537" max="15537" width="10.140625" style="156" customWidth="1"/>
    <col min="15538" max="15547" width="8.28515625" style="156" customWidth="1"/>
    <col min="15548" max="15548" width="9.42578125" style="156" customWidth="1"/>
    <col min="15549" max="15549" width="16.42578125" style="156" customWidth="1"/>
    <col min="15550" max="15792" width="9.140625" style="156"/>
    <col min="15793" max="15793" width="10.140625" style="156" customWidth="1"/>
    <col min="15794" max="15803" width="8.28515625" style="156" customWidth="1"/>
    <col min="15804" max="15804" width="9.42578125" style="156" customWidth="1"/>
    <col min="15805" max="15805" width="16.42578125" style="156" customWidth="1"/>
    <col min="15806" max="16048" width="9.140625" style="156"/>
    <col min="16049" max="16049" width="10.140625" style="156" customWidth="1"/>
    <col min="16050" max="16059" width="8.28515625" style="156" customWidth="1"/>
    <col min="16060" max="16060" width="9.42578125" style="156" customWidth="1"/>
    <col min="16061" max="16061" width="16.42578125" style="156" customWidth="1"/>
    <col min="16062" max="16355" width="9.140625" style="156"/>
    <col min="16356" max="16384" width="9.140625" style="156" customWidth="1"/>
  </cols>
  <sheetData>
    <row r="1" spans="1:6" s="137" customFormat="1" ht="16.5" customHeight="1">
      <c r="A1" s="1445" t="s">
        <v>738</v>
      </c>
      <c r="B1" s="1456"/>
      <c r="C1" s="1456"/>
      <c r="D1" s="1456"/>
      <c r="E1" s="1456"/>
    </row>
    <row r="2" spans="1:6" s="137" customFormat="1" ht="33" customHeight="1">
      <c r="A2" s="1265" t="s">
        <v>737</v>
      </c>
      <c r="B2" s="1266"/>
      <c r="C2" s="1266"/>
      <c r="D2" s="1266"/>
      <c r="E2" s="1266"/>
    </row>
    <row r="3" spans="1:6" s="140" customFormat="1" ht="6" customHeight="1">
      <c r="A3" s="373"/>
      <c r="B3" s="139"/>
      <c r="C3" s="139"/>
      <c r="D3" s="373"/>
      <c r="E3" s="373"/>
    </row>
    <row r="4" spans="1:6" s="143" customFormat="1" ht="16.5" customHeight="1">
      <c r="A4" s="1468" t="s">
        <v>0</v>
      </c>
      <c r="B4" s="614" t="s">
        <v>400</v>
      </c>
      <c r="C4" s="1063" t="s">
        <v>535</v>
      </c>
      <c r="D4" s="1457" t="s">
        <v>42</v>
      </c>
      <c r="E4" s="1455" t="s">
        <v>1</v>
      </c>
    </row>
    <row r="5" spans="1:6" s="145" customFormat="1" ht="16.5" customHeight="1">
      <c r="A5" s="1458"/>
      <c r="B5" s="346" t="s">
        <v>533</v>
      </c>
      <c r="C5" s="346" t="s">
        <v>534</v>
      </c>
      <c r="D5" s="1454"/>
      <c r="E5" s="1451"/>
      <c r="F5" s="144"/>
    </row>
    <row r="6" spans="1:6" s="145" customFormat="1" ht="16.5" customHeight="1">
      <c r="A6" s="1458"/>
      <c r="B6" s="147" t="s">
        <v>237</v>
      </c>
      <c r="C6" s="147" t="s">
        <v>238</v>
      </c>
      <c r="D6" s="1454"/>
      <c r="E6" s="1451"/>
      <c r="F6" s="144"/>
    </row>
    <row r="7" spans="1:6" s="151" customFormat="1" ht="16.5" customHeight="1">
      <c r="A7" s="393" t="s">
        <v>20</v>
      </c>
      <c r="B7" s="626">
        <v>178815</v>
      </c>
      <c r="C7" s="627">
        <v>36520</v>
      </c>
      <c r="D7" s="628">
        <v>215335</v>
      </c>
      <c r="E7" s="396" t="s">
        <v>39</v>
      </c>
      <c r="F7" s="163"/>
    </row>
    <row r="8" spans="1:6" s="143" customFormat="1" ht="16.5" customHeight="1">
      <c r="A8" s="320" t="s">
        <v>2</v>
      </c>
      <c r="B8" s="629">
        <v>177337</v>
      </c>
      <c r="C8" s="631">
        <v>27600</v>
      </c>
      <c r="D8" s="632">
        <v>204937</v>
      </c>
      <c r="E8" s="153" t="s">
        <v>75</v>
      </c>
      <c r="F8" s="144"/>
    </row>
    <row r="9" spans="1:6" s="143" customFormat="1" ht="16.5" customHeight="1">
      <c r="A9" s="319" t="s">
        <v>3</v>
      </c>
      <c r="B9" s="633">
        <v>19663</v>
      </c>
      <c r="C9" s="634">
        <v>29</v>
      </c>
      <c r="D9" s="632">
        <v>19692</v>
      </c>
      <c r="E9" s="155" t="s">
        <v>22</v>
      </c>
      <c r="F9" s="144"/>
    </row>
    <row r="10" spans="1:6" s="143" customFormat="1" ht="16.5" customHeight="1">
      <c r="A10" s="319" t="s">
        <v>4</v>
      </c>
      <c r="B10" s="633">
        <v>8111</v>
      </c>
      <c r="C10" s="634">
        <v>4145</v>
      </c>
      <c r="D10" s="632">
        <v>12256</v>
      </c>
      <c r="E10" s="155" t="s">
        <v>23</v>
      </c>
      <c r="F10" s="144"/>
    </row>
    <row r="11" spans="1:6" s="143" customFormat="1" ht="16.5" customHeight="1">
      <c r="A11" s="319" t="s">
        <v>5</v>
      </c>
      <c r="B11" s="633">
        <v>2617</v>
      </c>
      <c r="C11" s="634">
        <v>201</v>
      </c>
      <c r="D11" s="632">
        <v>2818</v>
      </c>
      <c r="E11" s="155" t="s">
        <v>24</v>
      </c>
      <c r="F11" s="144"/>
    </row>
    <row r="12" spans="1:6" s="143" customFormat="1" ht="16.5" customHeight="1">
      <c r="A12" s="319" t="s">
        <v>6</v>
      </c>
      <c r="B12" s="633">
        <v>15011</v>
      </c>
      <c r="C12" s="634">
        <v>2419</v>
      </c>
      <c r="D12" s="632">
        <v>17430</v>
      </c>
      <c r="E12" s="155" t="s">
        <v>25</v>
      </c>
      <c r="F12" s="144"/>
    </row>
    <row r="13" spans="1:6" ht="16.5" customHeight="1">
      <c r="A13" s="319" t="s">
        <v>7</v>
      </c>
      <c r="B13" s="633">
        <v>1411</v>
      </c>
      <c r="C13" s="634">
        <v>1255</v>
      </c>
      <c r="D13" s="632">
        <v>2666</v>
      </c>
      <c r="E13" s="155" t="s">
        <v>26</v>
      </c>
    </row>
    <row r="14" spans="1:6" ht="16.5" customHeight="1">
      <c r="A14" s="319" t="s">
        <v>8</v>
      </c>
      <c r="B14" s="633">
        <v>4191</v>
      </c>
      <c r="C14" s="634">
        <v>428</v>
      </c>
      <c r="D14" s="632">
        <v>4619</v>
      </c>
      <c r="E14" s="155" t="s">
        <v>27</v>
      </c>
    </row>
    <row r="15" spans="1:6" ht="16.5" customHeight="1">
      <c r="A15" s="319" t="s">
        <v>74</v>
      </c>
      <c r="B15" s="633">
        <v>24261</v>
      </c>
      <c r="C15" s="634">
        <v>2300</v>
      </c>
      <c r="D15" s="632">
        <v>26561</v>
      </c>
      <c r="E15" s="155" t="s">
        <v>28</v>
      </c>
    </row>
    <row r="16" spans="1:6" ht="16.5" customHeight="1">
      <c r="A16" s="319" t="s">
        <v>73</v>
      </c>
      <c r="B16" s="633">
        <v>24818</v>
      </c>
      <c r="C16" s="634">
        <v>3947</v>
      </c>
      <c r="D16" s="632">
        <v>28765</v>
      </c>
      <c r="E16" s="155" t="s">
        <v>29</v>
      </c>
    </row>
    <row r="17" spans="1:5" ht="16.5" customHeight="1">
      <c r="A17" s="319" t="s">
        <v>11</v>
      </c>
      <c r="B17" s="633">
        <v>15851</v>
      </c>
      <c r="C17" s="634">
        <v>1177</v>
      </c>
      <c r="D17" s="632">
        <v>17028</v>
      </c>
      <c r="E17" s="155" t="s">
        <v>72</v>
      </c>
    </row>
    <row r="18" spans="1:5" ht="16.5" customHeight="1">
      <c r="A18" s="319" t="s">
        <v>12</v>
      </c>
      <c r="B18" s="633">
        <v>26697</v>
      </c>
      <c r="C18" s="634">
        <v>1266</v>
      </c>
      <c r="D18" s="632">
        <v>27963</v>
      </c>
      <c r="E18" s="155" t="s">
        <v>31</v>
      </c>
    </row>
    <row r="19" spans="1:5" ht="16.5" customHeight="1">
      <c r="A19" s="319" t="s">
        <v>71</v>
      </c>
      <c r="B19" s="633">
        <v>34706</v>
      </c>
      <c r="C19" s="634">
        <v>10433</v>
      </c>
      <c r="D19" s="632">
        <v>45139</v>
      </c>
      <c r="E19" s="155" t="s">
        <v>70</v>
      </c>
    </row>
    <row r="20" spans="1:5" ht="16.5" customHeight="1">
      <c r="A20" s="320" t="s">
        <v>14</v>
      </c>
      <c r="B20" s="629">
        <v>1478</v>
      </c>
      <c r="C20" s="631">
        <v>8920</v>
      </c>
      <c r="D20" s="632">
        <v>10398</v>
      </c>
      <c r="E20" s="153" t="s">
        <v>33</v>
      </c>
    </row>
    <row r="21" spans="1:5" ht="16.5" customHeight="1">
      <c r="A21" s="319" t="s">
        <v>15</v>
      </c>
      <c r="B21" s="633">
        <v>136</v>
      </c>
      <c r="C21" s="634">
        <v>2288</v>
      </c>
      <c r="D21" s="632">
        <v>2424</v>
      </c>
      <c r="E21" s="155" t="s">
        <v>34</v>
      </c>
    </row>
    <row r="22" spans="1:5" ht="16.5" customHeight="1">
      <c r="A22" s="319" t="s">
        <v>69</v>
      </c>
      <c r="B22" s="633">
        <v>1114</v>
      </c>
      <c r="C22" s="634">
        <v>1204</v>
      </c>
      <c r="D22" s="632">
        <v>2318</v>
      </c>
      <c r="E22" s="155" t="s">
        <v>35</v>
      </c>
    </row>
    <row r="23" spans="1:5" ht="16.5" customHeight="1">
      <c r="A23" s="319" t="s">
        <v>17</v>
      </c>
      <c r="B23" s="633" t="s">
        <v>402</v>
      </c>
      <c r="C23" s="634">
        <v>1827</v>
      </c>
      <c r="D23" s="632">
        <v>1827</v>
      </c>
      <c r="E23" s="155" t="s">
        <v>68</v>
      </c>
    </row>
    <row r="24" spans="1:5" ht="16.5" customHeight="1">
      <c r="A24" s="319" t="s">
        <v>67</v>
      </c>
      <c r="B24" s="633">
        <v>228</v>
      </c>
      <c r="C24" s="634">
        <v>2511</v>
      </c>
      <c r="D24" s="632">
        <v>2739</v>
      </c>
      <c r="E24" s="155" t="s">
        <v>37</v>
      </c>
    </row>
    <row r="25" spans="1:5" ht="16.5" customHeight="1">
      <c r="A25" s="395" t="s">
        <v>66</v>
      </c>
      <c r="B25" s="635" t="s">
        <v>402</v>
      </c>
      <c r="C25" s="636">
        <v>1090</v>
      </c>
      <c r="D25" s="637">
        <v>1090</v>
      </c>
      <c r="E25" s="159" t="s">
        <v>38</v>
      </c>
    </row>
    <row r="26" spans="1:5" ht="16.5" customHeight="1">
      <c r="A26" s="1080" t="s">
        <v>343</v>
      </c>
      <c r="B26" s="168"/>
      <c r="C26" s="509"/>
      <c r="D26" s="169"/>
      <c r="E26" s="913" t="s">
        <v>344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1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37">
    <tabColor rgb="FF00B050"/>
  </sheetPr>
  <dimension ref="A1:F25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1.28515625" style="156" customWidth="1"/>
    <col min="2" max="3" width="17.42578125" style="156" customWidth="1"/>
    <col min="4" max="4" width="12.28515625" style="162" customWidth="1"/>
    <col min="5" max="5" width="18.85546875" style="156" customWidth="1"/>
    <col min="6" max="183" width="9.140625" style="156"/>
    <col min="184" max="184" width="10.42578125" style="156" customWidth="1"/>
    <col min="185" max="185" width="7.5703125" style="156" customWidth="1"/>
    <col min="186" max="186" width="10.5703125" style="156" customWidth="1"/>
    <col min="187" max="187" width="7.5703125" style="156" customWidth="1"/>
    <col min="188" max="188" width="10.5703125" style="156" customWidth="1"/>
    <col min="189" max="189" width="7.5703125" style="156" customWidth="1"/>
    <col min="190" max="190" width="10.5703125" style="156" customWidth="1"/>
    <col min="191" max="191" width="7.5703125" style="156" customWidth="1"/>
    <col min="192" max="192" width="10.5703125" style="156" customWidth="1"/>
    <col min="193" max="193" width="7.5703125" style="156" customWidth="1"/>
    <col min="194" max="194" width="10.5703125" style="156" customWidth="1"/>
    <col min="195" max="195" width="9.42578125" style="156" customWidth="1"/>
    <col min="196" max="196" width="16.42578125" style="156" customWidth="1"/>
    <col min="197" max="439" width="9.140625" style="156"/>
    <col min="440" max="440" width="10.42578125" style="156" customWidth="1"/>
    <col min="441" max="441" width="7.5703125" style="156" customWidth="1"/>
    <col min="442" max="442" width="10.5703125" style="156" customWidth="1"/>
    <col min="443" max="443" width="7.5703125" style="156" customWidth="1"/>
    <col min="444" max="444" width="10.5703125" style="156" customWidth="1"/>
    <col min="445" max="445" width="7.5703125" style="156" customWidth="1"/>
    <col min="446" max="446" width="10.5703125" style="156" customWidth="1"/>
    <col min="447" max="447" width="7.5703125" style="156" customWidth="1"/>
    <col min="448" max="448" width="10.5703125" style="156" customWidth="1"/>
    <col min="449" max="449" width="7.5703125" style="156" customWidth="1"/>
    <col min="450" max="450" width="10.5703125" style="156" customWidth="1"/>
    <col min="451" max="451" width="9.42578125" style="156" customWidth="1"/>
    <col min="452" max="452" width="16.42578125" style="156" customWidth="1"/>
    <col min="453" max="695" width="9.140625" style="156"/>
    <col min="696" max="696" width="10.42578125" style="156" customWidth="1"/>
    <col min="697" max="697" width="7.5703125" style="156" customWidth="1"/>
    <col min="698" max="698" width="10.5703125" style="156" customWidth="1"/>
    <col min="699" max="699" width="7.5703125" style="156" customWidth="1"/>
    <col min="700" max="700" width="10.5703125" style="156" customWidth="1"/>
    <col min="701" max="701" width="7.5703125" style="156" customWidth="1"/>
    <col min="702" max="702" width="10.5703125" style="156" customWidth="1"/>
    <col min="703" max="703" width="7.5703125" style="156" customWidth="1"/>
    <col min="704" max="704" width="10.5703125" style="156" customWidth="1"/>
    <col min="705" max="705" width="7.5703125" style="156" customWidth="1"/>
    <col min="706" max="706" width="10.5703125" style="156" customWidth="1"/>
    <col min="707" max="707" width="9.42578125" style="156" customWidth="1"/>
    <col min="708" max="708" width="16.42578125" style="156" customWidth="1"/>
    <col min="709" max="951" width="9.140625" style="156"/>
    <col min="952" max="952" width="10.42578125" style="156" customWidth="1"/>
    <col min="953" max="953" width="7.5703125" style="156" customWidth="1"/>
    <col min="954" max="954" width="10.5703125" style="156" customWidth="1"/>
    <col min="955" max="955" width="7.5703125" style="156" customWidth="1"/>
    <col min="956" max="956" width="10.5703125" style="156" customWidth="1"/>
    <col min="957" max="957" width="7.5703125" style="156" customWidth="1"/>
    <col min="958" max="958" width="10.5703125" style="156" customWidth="1"/>
    <col min="959" max="959" width="7.5703125" style="156" customWidth="1"/>
    <col min="960" max="960" width="10.5703125" style="156" customWidth="1"/>
    <col min="961" max="961" width="7.5703125" style="156" customWidth="1"/>
    <col min="962" max="962" width="10.5703125" style="156" customWidth="1"/>
    <col min="963" max="963" width="9.42578125" style="156" customWidth="1"/>
    <col min="964" max="964" width="16.42578125" style="156" customWidth="1"/>
    <col min="965" max="1207" width="9.140625" style="156"/>
    <col min="1208" max="1208" width="10.42578125" style="156" customWidth="1"/>
    <col min="1209" max="1209" width="7.5703125" style="156" customWidth="1"/>
    <col min="1210" max="1210" width="10.5703125" style="156" customWidth="1"/>
    <col min="1211" max="1211" width="7.5703125" style="156" customWidth="1"/>
    <col min="1212" max="1212" width="10.5703125" style="156" customWidth="1"/>
    <col min="1213" max="1213" width="7.5703125" style="156" customWidth="1"/>
    <col min="1214" max="1214" width="10.5703125" style="156" customWidth="1"/>
    <col min="1215" max="1215" width="7.5703125" style="156" customWidth="1"/>
    <col min="1216" max="1216" width="10.5703125" style="156" customWidth="1"/>
    <col min="1217" max="1217" width="7.5703125" style="156" customWidth="1"/>
    <col min="1218" max="1218" width="10.5703125" style="156" customWidth="1"/>
    <col min="1219" max="1219" width="9.42578125" style="156" customWidth="1"/>
    <col min="1220" max="1220" width="16.42578125" style="156" customWidth="1"/>
    <col min="1221" max="1463" width="9.140625" style="156"/>
    <col min="1464" max="1464" width="10.42578125" style="156" customWidth="1"/>
    <col min="1465" max="1465" width="7.5703125" style="156" customWidth="1"/>
    <col min="1466" max="1466" width="10.5703125" style="156" customWidth="1"/>
    <col min="1467" max="1467" width="7.5703125" style="156" customWidth="1"/>
    <col min="1468" max="1468" width="10.5703125" style="156" customWidth="1"/>
    <col min="1469" max="1469" width="7.5703125" style="156" customWidth="1"/>
    <col min="1470" max="1470" width="10.5703125" style="156" customWidth="1"/>
    <col min="1471" max="1471" width="7.5703125" style="156" customWidth="1"/>
    <col min="1472" max="1472" width="10.5703125" style="156" customWidth="1"/>
    <col min="1473" max="1473" width="7.5703125" style="156" customWidth="1"/>
    <col min="1474" max="1474" width="10.5703125" style="156" customWidth="1"/>
    <col min="1475" max="1475" width="9.42578125" style="156" customWidth="1"/>
    <col min="1476" max="1476" width="16.42578125" style="156" customWidth="1"/>
    <col min="1477" max="1719" width="9.140625" style="156"/>
    <col min="1720" max="1720" width="10.42578125" style="156" customWidth="1"/>
    <col min="1721" max="1721" width="7.5703125" style="156" customWidth="1"/>
    <col min="1722" max="1722" width="10.5703125" style="156" customWidth="1"/>
    <col min="1723" max="1723" width="7.5703125" style="156" customWidth="1"/>
    <col min="1724" max="1724" width="10.5703125" style="156" customWidth="1"/>
    <col min="1725" max="1725" width="7.5703125" style="156" customWidth="1"/>
    <col min="1726" max="1726" width="10.5703125" style="156" customWidth="1"/>
    <col min="1727" max="1727" width="7.5703125" style="156" customWidth="1"/>
    <col min="1728" max="1728" width="10.5703125" style="156" customWidth="1"/>
    <col min="1729" max="1729" width="7.5703125" style="156" customWidth="1"/>
    <col min="1730" max="1730" width="10.5703125" style="156" customWidth="1"/>
    <col min="1731" max="1731" width="9.42578125" style="156" customWidth="1"/>
    <col min="1732" max="1732" width="16.42578125" style="156" customWidth="1"/>
    <col min="1733" max="1975" width="9.140625" style="156"/>
    <col min="1976" max="1976" width="10.42578125" style="156" customWidth="1"/>
    <col min="1977" max="1977" width="7.5703125" style="156" customWidth="1"/>
    <col min="1978" max="1978" width="10.5703125" style="156" customWidth="1"/>
    <col min="1979" max="1979" width="7.5703125" style="156" customWidth="1"/>
    <col min="1980" max="1980" width="10.5703125" style="156" customWidth="1"/>
    <col min="1981" max="1981" width="7.5703125" style="156" customWidth="1"/>
    <col min="1982" max="1982" width="10.5703125" style="156" customWidth="1"/>
    <col min="1983" max="1983" width="7.5703125" style="156" customWidth="1"/>
    <col min="1984" max="1984" width="10.5703125" style="156" customWidth="1"/>
    <col min="1985" max="1985" width="7.5703125" style="156" customWidth="1"/>
    <col min="1986" max="1986" width="10.5703125" style="156" customWidth="1"/>
    <col min="1987" max="1987" width="9.42578125" style="156" customWidth="1"/>
    <col min="1988" max="1988" width="16.42578125" style="156" customWidth="1"/>
    <col min="1989" max="2231" width="9.140625" style="156"/>
    <col min="2232" max="2232" width="10.42578125" style="156" customWidth="1"/>
    <col min="2233" max="2233" width="7.5703125" style="156" customWidth="1"/>
    <col min="2234" max="2234" width="10.5703125" style="156" customWidth="1"/>
    <col min="2235" max="2235" width="7.5703125" style="156" customWidth="1"/>
    <col min="2236" max="2236" width="10.5703125" style="156" customWidth="1"/>
    <col min="2237" max="2237" width="7.5703125" style="156" customWidth="1"/>
    <col min="2238" max="2238" width="10.5703125" style="156" customWidth="1"/>
    <col min="2239" max="2239" width="7.5703125" style="156" customWidth="1"/>
    <col min="2240" max="2240" width="10.5703125" style="156" customWidth="1"/>
    <col min="2241" max="2241" width="7.5703125" style="156" customWidth="1"/>
    <col min="2242" max="2242" width="10.5703125" style="156" customWidth="1"/>
    <col min="2243" max="2243" width="9.42578125" style="156" customWidth="1"/>
    <col min="2244" max="2244" width="16.42578125" style="156" customWidth="1"/>
    <col min="2245" max="2487" width="9.140625" style="156"/>
    <col min="2488" max="2488" width="10.42578125" style="156" customWidth="1"/>
    <col min="2489" max="2489" width="7.5703125" style="156" customWidth="1"/>
    <col min="2490" max="2490" width="10.5703125" style="156" customWidth="1"/>
    <col min="2491" max="2491" width="7.5703125" style="156" customWidth="1"/>
    <col min="2492" max="2492" width="10.5703125" style="156" customWidth="1"/>
    <col min="2493" max="2493" width="7.5703125" style="156" customWidth="1"/>
    <col min="2494" max="2494" width="10.5703125" style="156" customWidth="1"/>
    <col min="2495" max="2495" width="7.5703125" style="156" customWidth="1"/>
    <col min="2496" max="2496" width="10.5703125" style="156" customWidth="1"/>
    <col min="2497" max="2497" width="7.5703125" style="156" customWidth="1"/>
    <col min="2498" max="2498" width="10.5703125" style="156" customWidth="1"/>
    <col min="2499" max="2499" width="9.42578125" style="156" customWidth="1"/>
    <col min="2500" max="2500" width="16.42578125" style="156" customWidth="1"/>
    <col min="2501" max="2743" width="9.140625" style="156"/>
    <col min="2744" max="2744" width="10.42578125" style="156" customWidth="1"/>
    <col min="2745" max="2745" width="7.5703125" style="156" customWidth="1"/>
    <col min="2746" max="2746" width="10.5703125" style="156" customWidth="1"/>
    <col min="2747" max="2747" width="7.5703125" style="156" customWidth="1"/>
    <col min="2748" max="2748" width="10.5703125" style="156" customWidth="1"/>
    <col min="2749" max="2749" width="7.5703125" style="156" customWidth="1"/>
    <col min="2750" max="2750" width="10.5703125" style="156" customWidth="1"/>
    <col min="2751" max="2751" width="7.5703125" style="156" customWidth="1"/>
    <col min="2752" max="2752" width="10.5703125" style="156" customWidth="1"/>
    <col min="2753" max="2753" width="7.5703125" style="156" customWidth="1"/>
    <col min="2754" max="2754" width="10.5703125" style="156" customWidth="1"/>
    <col min="2755" max="2755" width="9.42578125" style="156" customWidth="1"/>
    <col min="2756" max="2756" width="16.42578125" style="156" customWidth="1"/>
    <col min="2757" max="2999" width="9.140625" style="156"/>
    <col min="3000" max="3000" width="10.42578125" style="156" customWidth="1"/>
    <col min="3001" max="3001" width="7.5703125" style="156" customWidth="1"/>
    <col min="3002" max="3002" width="10.5703125" style="156" customWidth="1"/>
    <col min="3003" max="3003" width="7.5703125" style="156" customWidth="1"/>
    <col min="3004" max="3004" width="10.5703125" style="156" customWidth="1"/>
    <col min="3005" max="3005" width="7.5703125" style="156" customWidth="1"/>
    <col min="3006" max="3006" width="10.5703125" style="156" customWidth="1"/>
    <col min="3007" max="3007" width="7.5703125" style="156" customWidth="1"/>
    <col min="3008" max="3008" width="10.5703125" style="156" customWidth="1"/>
    <col min="3009" max="3009" width="7.5703125" style="156" customWidth="1"/>
    <col min="3010" max="3010" width="10.5703125" style="156" customWidth="1"/>
    <col min="3011" max="3011" width="9.42578125" style="156" customWidth="1"/>
    <col min="3012" max="3012" width="16.42578125" style="156" customWidth="1"/>
    <col min="3013" max="3255" width="9.140625" style="156"/>
    <col min="3256" max="3256" width="10.42578125" style="156" customWidth="1"/>
    <col min="3257" max="3257" width="7.5703125" style="156" customWidth="1"/>
    <col min="3258" max="3258" width="10.5703125" style="156" customWidth="1"/>
    <col min="3259" max="3259" width="7.5703125" style="156" customWidth="1"/>
    <col min="3260" max="3260" width="10.5703125" style="156" customWidth="1"/>
    <col min="3261" max="3261" width="7.5703125" style="156" customWidth="1"/>
    <col min="3262" max="3262" width="10.5703125" style="156" customWidth="1"/>
    <col min="3263" max="3263" width="7.5703125" style="156" customWidth="1"/>
    <col min="3264" max="3264" width="10.5703125" style="156" customWidth="1"/>
    <col min="3265" max="3265" width="7.5703125" style="156" customWidth="1"/>
    <col min="3266" max="3266" width="10.5703125" style="156" customWidth="1"/>
    <col min="3267" max="3267" width="9.42578125" style="156" customWidth="1"/>
    <col min="3268" max="3268" width="16.42578125" style="156" customWidth="1"/>
    <col min="3269" max="3511" width="9.140625" style="156"/>
    <col min="3512" max="3512" width="10.42578125" style="156" customWidth="1"/>
    <col min="3513" max="3513" width="7.5703125" style="156" customWidth="1"/>
    <col min="3514" max="3514" width="10.5703125" style="156" customWidth="1"/>
    <col min="3515" max="3515" width="7.5703125" style="156" customWidth="1"/>
    <col min="3516" max="3516" width="10.5703125" style="156" customWidth="1"/>
    <col min="3517" max="3517" width="7.5703125" style="156" customWidth="1"/>
    <col min="3518" max="3518" width="10.5703125" style="156" customWidth="1"/>
    <col min="3519" max="3519" width="7.5703125" style="156" customWidth="1"/>
    <col min="3520" max="3520" width="10.5703125" style="156" customWidth="1"/>
    <col min="3521" max="3521" width="7.5703125" style="156" customWidth="1"/>
    <col min="3522" max="3522" width="10.5703125" style="156" customWidth="1"/>
    <col min="3523" max="3523" width="9.42578125" style="156" customWidth="1"/>
    <col min="3524" max="3524" width="16.42578125" style="156" customWidth="1"/>
    <col min="3525" max="3767" width="9.140625" style="156"/>
    <col min="3768" max="3768" width="10.42578125" style="156" customWidth="1"/>
    <col min="3769" max="3769" width="7.5703125" style="156" customWidth="1"/>
    <col min="3770" max="3770" width="10.5703125" style="156" customWidth="1"/>
    <col min="3771" max="3771" width="7.5703125" style="156" customWidth="1"/>
    <col min="3772" max="3772" width="10.5703125" style="156" customWidth="1"/>
    <col min="3773" max="3773" width="7.5703125" style="156" customWidth="1"/>
    <col min="3774" max="3774" width="10.5703125" style="156" customWidth="1"/>
    <col min="3775" max="3775" width="7.5703125" style="156" customWidth="1"/>
    <col min="3776" max="3776" width="10.5703125" style="156" customWidth="1"/>
    <col min="3777" max="3777" width="7.5703125" style="156" customWidth="1"/>
    <col min="3778" max="3778" width="10.5703125" style="156" customWidth="1"/>
    <col min="3779" max="3779" width="9.42578125" style="156" customWidth="1"/>
    <col min="3780" max="3780" width="16.42578125" style="156" customWidth="1"/>
    <col min="3781" max="4023" width="9.140625" style="156"/>
    <col min="4024" max="4024" width="10.42578125" style="156" customWidth="1"/>
    <col min="4025" max="4025" width="7.5703125" style="156" customWidth="1"/>
    <col min="4026" max="4026" width="10.5703125" style="156" customWidth="1"/>
    <col min="4027" max="4027" width="7.5703125" style="156" customWidth="1"/>
    <col min="4028" max="4028" width="10.5703125" style="156" customWidth="1"/>
    <col min="4029" max="4029" width="7.5703125" style="156" customWidth="1"/>
    <col min="4030" max="4030" width="10.5703125" style="156" customWidth="1"/>
    <col min="4031" max="4031" width="7.5703125" style="156" customWidth="1"/>
    <col min="4032" max="4032" width="10.5703125" style="156" customWidth="1"/>
    <col min="4033" max="4033" width="7.5703125" style="156" customWidth="1"/>
    <col min="4034" max="4034" width="10.5703125" style="156" customWidth="1"/>
    <col min="4035" max="4035" width="9.42578125" style="156" customWidth="1"/>
    <col min="4036" max="4036" width="16.42578125" style="156" customWidth="1"/>
    <col min="4037" max="4279" width="9.140625" style="156"/>
    <col min="4280" max="4280" width="10.42578125" style="156" customWidth="1"/>
    <col min="4281" max="4281" width="7.5703125" style="156" customWidth="1"/>
    <col min="4282" max="4282" width="10.5703125" style="156" customWidth="1"/>
    <col min="4283" max="4283" width="7.5703125" style="156" customWidth="1"/>
    <col min="4284" max="4284" width="10.5703125" style="156" customWidth="1"/>
    <col min="4285" max="4285" width="7.5703125" style="156" customWidth="1"/>
    <col min="4286" max="4286" width="10.5703125" style="156" customWidth="1"/>
    <col min="4287" max="4287" width="7.5703125" style="156" customWidth="1"/>
    <col min="4288" max="4288" width="10.5703125" style="156" customWidth="1"/>
    <col min="4289" max="4289" width="7.5703125" style="156" customWidth="1"/>
    <col min="4290" max="4290" width="10.5703125" style="156" customWidth="1"/>
    <col min="4291" max="4291" width="9.42578125" style="156" customWidth="1"/>
    <col min="4292" max="4292" width="16.42578125" style="156" customWidth="1"/>
    <col min="4293" max="4535" width="9.140625" style="156"/>
    <col min="4536" max="4536" width="10.42578125" style="156" customWidth="1"/>
    <col min="4537" max="4537" width="7.5703125" style="156" customWidth="1"/>
    <col min="4538" max="4538" width="10.5703125" style="156" customWidth="1"/>
    <col min="4539" max="4539" width="7.5703125" style="156" customWidth="1"/>
    <col min="4540" max="4540" width="10.5703125" style="156" customWidth="1"/>
    <col min="4541" max="4541" width="7.5703125" style="156" customWidth="1"/>
    <col min="4542" max="4542" width="10.5703125" style="156" customWidth="1"/>
    <col min="4543" max="4543" width="7.5703125" style="156" customWidth="1"/>
    <col min="4544" max="4544" width="10.5703125" style="156" customWidth="1"/>
    <col min="4545" max="4545" width="7.5703125" style="156" customWidth="1"/>
    <col min="4546" max="4546" width="10.5703125" style="156" customWidth="1"/>
    <col min="4547" max="4547" width="9.42578125" style="156" customWidth="1"/>
    <col min="4548" max="4548" width="16.42578125" style="156" customWidth="1"/>
    <col min="4549" max="4791" width="9.140625" style="156"/>
    <col min="4792" max="4792" width="10.42578125" style="156" customWidth="1"/>
    <col min="4793" max="4793" width="7.5703125" style="156" customWidth="1"/>
    <col min="4794" max="4794" width="10.5703125" style="156" customWidth="1"/>
    <col min="4795" max="4795" width="7.5703125" style="156" customWidth="1"/>
    <col min="4796" max="4796" width="10.5703125" style="156" customWidth="1"/>
    <col min="4797" max="4797" width="7.5703125" style="156" customWidth="1"/>
    <col min="4798" max="4798" width="10.5703125" style="156" customWidth="1"/>
    <col min="4799" max="4799" width="7.5703125" style="156" customWidth="1"/>
    <col min="4800" max="4800" width="10.5703125" style="156" customWidth="1"/>
    <col min="4801" max="4801" width="7.5703125" style="156" customWidth="1"/>
    <col min="4802" max="4802" width="10.5703125" style="156" customWidth="1"/>
    <col min="4803" max="4803" width="9.42578125" style="156" customWidth="1"/>
    <col min="4804" max="4804" width="16.42578125" style="156" customWidth="1"/>
    <col min="4805" max="5047" width="9.140625" style="156"/>
    <col min="5048" max="5048" width="10.42578125" style="156" customWidth="1"/>
    <col min="5049" max="5049" width="7.5703125" style="156" customWidth="1"/>
    <col min="5050" max="5050" width="10.5703125" style="156" customWidth="1"/>
    <col min="5051" max="5051" width="7.5703125" style="156" customWidth="1"/>
    <col min="5052" max="5052" width="10.5703125" style="156" customWidth="1"/>
    <col min="5053" max="5053" width="7.5703125" style="156" customWidth="1"/>
    <col min="5054" max="5054" width="10.5703125" style="156" customWidth="1"/>
    <col min="5055" max="5055" width="7.5703125" style="156" customWidth="1"/>
    <col min="5056" max="5056" width="10.5703125" style="156" customWidth="1"/>
    <col min="5057" max="5057" width="7.5703125" style="156" customWidth="1"/>
    <col min="5058" max="5058" width="10.5703125" style="156" customWidth="1"/>
    <col min="5059" max="5059" width="9.42578125" style="156" customWidth="1"/>
    <col min="5060" max="5060" width="16.42578125" style="156" customWidth="1"/>
    <col min="5061" max="5303" width="9.140625" style="156"/>
    <col min="5304" max="5304" width="10.42578125" style="156" customWidth="1"/>
    <col min="5305" max="5305" width="7.5703125" style="156" customWidth="1"/>
    <col min="5306" max="5306" width="10.5703125" style="156" customWidth="1"/>
    <col min="5307" max="5307" width="7.5703125" style="156" customWidth="1"/>
    <col min="5308" max="5308" width="10.5703125" style="156" customWidth="1"/>
    <col min="5309" max="5309" width="7.5703125" style="156" customWidth="1"/>
    <col min="5310" max="5310" width="10.5703125" style="156" customWidth="1"/>
    <col min="5311" max="5311" width="7.5703125" style="156" customWidth="1"/>
    <col min="5312" max="5312" width="10.5703125" style="156" customWidth="1"/>
    <col min="5313" max="5313" width="7.5703125" style="156" customWidth="1"/>
    <col min="5314" max="5314" width="10.5703125" style="156" customWidth="1"/>
    <col min="5315" max="5315" width="9.42578125" style="156" customWidth="1"/>
    <col min="5316" max="5316" width="16.42578125" style="156" customWidth="1"/>
    <col min="5317" max="5559" width="9.140625" style="156"/>
    <col min="5560" max="5560" width="10.42578125" style="156" customWidth="1"/>
    <col min="5561" max="5561" width="7.5703125" style="156" customWidth="1"/>
    <col min="5562" max="5562" width="10.5703125" style="156" customWidth="1"/>
    <col min="5563" max="5563" width="7.5703125" style="156" customWidth="1"/>
    <col min="5564" max="5564" width="10.5703125" style="156" customWidth="1"/>
    <col min="5565" max="5565" width="7.5703125" style="156" customWidth="1"/>
    <col min="5566" max="5566" width="10.5703125" style="156" customWidth="1"/>
    <col min="5567" max="5567" width="7.5703125" style="156" customWidth="1"/>
    <col min="5568" max="5568" width="10.5703125" style="156" customWidth="1"/>
    <col min="5569" max="5569" width="7.5703125" style="156" customWidth="1"/>
    <col min="5570" max="5570" width="10.5703125" style="156" customWidth="1"/>
    <col min="5571" max="5571" width="9.42578125" style="156" customWidth="1"/>
    <col min="5572" max="5572" width="16.42578125" style="156" customWidth="1"/>
    <col min="5573" max="5815" width="9.140625" style="156"/>
    <col min="5816" max="5816" width="10.42578125" style="156" customWidth="1"/>
    <col min="5817" max="5817" width="7.5703125" style="156" customWidth="1"/>
    <col min="5818" max="5818" width="10.5703125" style="156" customWidth="1"/>
    <col min="5819" max="5819" width="7.5703125" style="156" customWidth="1"/>
    <col min="5820" max="5820" width="10.5703125" style="156" customWidth="1"/>
    <col min="5821" max="5821" width="7.5703125" style="156" customWidth="1"/>
    <col min="5822" max="5822" width="10.5703125" style="156" customWidth="1"/>
    <col min="5823" max="5823" width="7.5703125" style="156" customWidth="1"/>
    <col min="5824" max="5824" width="10.5703125" style="156" customWidth="1"/>
    <col min="5825" max="5825" width="7.5703125" style="156" customWidth="1"/>
    <col min="5826" max="5826" width="10.5703125" style="156" customWidth="1"/>
    <col min="5827" max="5827" width="9.42578125" style="156" customWidth="1"/>
    <col min="5828" max="5828" width="16.42578125" style="156" customWidth="1"/>
    <col min="5829" max="6071" width="9.140625" style="156"/>
    <col min="6072" max="6072" width="10.42578125" style="156" customWidth="1"/>
    <col min="6073" max="6073" width="7.5703125" style="156" customWidth="1"/>
    <col min="6074" max="6074" width="10.5703125" style="156" customWidth="1"/>
    <col min="6075" max="6075" width="7.5703125" style="156" customWidth="1"/>
    <col min="6076" max="6076" width="10.5703125" style="156" customWidth="1"/>
    <col min="6077" max="6077" width="7.5703125" style="156" customWidth="1"/>
    <col min="6078" max="6078" width="10.5703125" style="156" customWidth="1"/>
    <col min="6079" max="6079" width="7.5703125" style="156" customWidth="1"/>
    <col min="6080" max="6080" width="10.5703125" style="156" customWidth="1"/>
    <col min="6081" max="6081" width="7.5703125" style="156" customWidth="1"/>
    <col min="6082" max="6082" width="10.5703125" style="156" customWidth="1"/>
    <col min="6083" max="6083" width="9.42578125" style="156" customWidth="1"/>
    <col min="6084" max="6084" width="16.42578125" style="156" customWidth="1"/>
    <col min="6085" max="6327" width="9.140625" style="156"/>
    <col min="6328" max="6328" width="10.42578125" style="156" customWidth="1"/>
    <col min="6329" max="6329" width="7.5703125" style="156" customWidth="1"/>
    <col min="6330" max="6330" width="10.5703125" style="156" customWidth="1"/>
    <col min="6331" max="6331" width="7.5703125" style="156" customWidth="1"/>
    <col min="6332" max="6332" width="10.5703125" style="156" customWidth="1"/>
    <col min="6333" max="6333" width="7.5703125" style="156" customWidth="1"/>
    <col min="6334" max="6334" width="10.5703125" style="156" customWidth="1"/>
    <col min="6335" max="6335" width="7.5703125" style="156" customWidth="1"/>
    <col min="6336" max="6336" width="10.5703125" style="156" customWidth="1"/>
    <col min="6337" max="6337" width="7.5703125" style="156" customWidth="1"/>
    <col min="6338" max="6338" width="10.5703125" style="156" customWidth="1"/>
    <col min="6339" max="6339" width="9.42578125" style="156" customWidth="1"/>
    <col min="6340" max="6340" width="16.42578125" style="156" customWidth="1"/>
    <col min="6341" max="6583" width="9.140625" style="156"/>
    <col min="6584" max="6584" width="10.42578125" style="156" customWidth="1"/>
    <col min="6585" max="6585" width="7.5703125" style="156" customWidth="1"/>
    <col min="6586" max="6586" width="10.5703125" style="156" customWidth="1"/>
    <col min="6587" max="6587" width="7.5703125" style="156" customWidth="1"/>
    <col min="6588" max="6588" width="10.5703125" style="156" customWidth="1"/>
    <col min="6589" max="6589" width="7.5703125" style="156" customWidth="1"/>
    <col min="6590" max="6590" width="10.5703125" style="156" customWidth="1"/>
    <col min="6591" max="6591" width="7.5703125" style="156" customWidth="1"/>
    <col min="6592" max="6592" width="10.5703125" style="156" customWidth="1"/>
    <col min="6593" max="6593" width="7.5703125" style="156" customWidth="1"/>
    <col min="6594" max="6594" width="10.5703125" style="156" customWidth="1"/>
    <col min="6595" max="6595" width="9.42578125" style="156" customWidth="1"/>
    <col min="6596" max="6596" width="16.42578125" style="156" customWidth="1"/>
    <col min="6597" max="6839" width="9.140625" style="156"/>
    <col min="6840" max="6840" width="10.42578125" style="156" customWidth="1"/>
    <col min="6841" max="6841" width="7.5703125" style="156" customWidth="1"/>
    <col min="6842" max="6842" width="10.5703125" style="156" customWidth="1"/>
    <col min="6843" max="6843" width="7.5703125" style="156" customWidth="1"/>
    <col min="6844" max="6844" width="10.5703125" style="156" customWidth="1"/>
    <col min="6845" max="6845" width="7.5703125" style="156" customWidth="1"/>
    <col min="6846" max="6846" width="10.5703125" style="156" customWidth="1"/>
    <col min="6847" max="6847" width="7.5703125" style="156" customWidth="1"/>
    <col min="6848" max="6848" width="10.5703125" style="156" customWidth="1"/>
    <col min="6849" max="6849" width="7.5703125" style="156" customWidth="1"/>
    <col min="6850" max="6850" width="10.5703125" style="156" customWidth="1"/>
    <col min="6851" max="6851" width="9.42578125" style="156" customWidth="1"/>
    <col min="6852" max="6852" width="16.42578125" style="156" customWidth="1"/>
    <col min="6853" max="7095" width="9.140625" style="156"/>
    <col min="7096" max="7096" width="10.42578125" style="156" customWidth="1"/>
    <col min="7097" max="7097" width="7.5703125" style="156" customWidth="1"/>
    <col min="7098" max="7098" width="10.5703125" style="156" customWidth="1"/>
    <col min="7099" max="7099" width="7.5703125" style="156" customWidth="1"/>
    <col min="7100" max="7100" width="10.5703125" style="156" customWidth="1"/>
    <col min="7101" max="7101" width="7.5703125" style="156" customWidth="1"/>
    <col min="7102" max="7102" width="10.5703125" style="156" customWidth="1"/>
    <col min="7103" max="7103" width="7.5703125" style="156" customWidth="1"/>
    <col min="7104" max="7104" width="10.5703125" style="156" customWidth="1"/>
    <col min="7105" max="7105" width="7.5703125" style="156" customWidth="1"/>
    <col min="7106" max="7106" width="10.5703125" style="156" customWidth="1"/>
    <col min="7107" max="7107" width="9.42578125" style="156" customWidth="1"/>
    <col min="7108" max="7108" width="16.42578125" style="156" customWidth="1"/>
    <col min="7109" max="7351" width="9.140625" style="156"/>
    <col min="7352" max="7352" width="10.42578125" style="156" customWidth="1"/>
    <col min="7353" max="7353" width="7.5703125" style="156" customWidth="1"/>
    <col min="7354" max="7354" width="10.5703125" style="156" customWidth="1"/>
    <col min="7355" max="7355" width="7.5703125" style="156" customWidth="1"/>
    <col min="7356" max="7356" width="10.5703125" style="156" customWidth="1"/>
    <col min="7357" max="7357" width="7.5703125" style="156" customWidth="1"/>
    <col min="7358" max="7358" width="10.5703125" style="156" customWidth="1"/>
    <col min="7359" max="7359" width="7.5703125" style="156" customWidth="1"/>
    <col min="7360" max="7360" width="10.5703125" style="156" customWidth="1"/>
    <col min="7361" max="7361" width="7.5703125" style="156" customWidth="1"/>
    <col min="7362" max="7362" width="10.5703125" style="156" customWidth="1"/>
    <col min="7363" max="7363" width="9.42578125" style="156" customWidth="1"/>
    <col min="7364" max="7364" width="16.42578125" style="156" customWidth="1"/>
    <col min="7365" max="7607" width="9.140625" style="156"/>
    <col min="7608" max="7608" width="10.42578125" style="156" customWidth="1"/>
    <col min="7609" max="7609" width="7.5703125" style="156" customWidth="1"/>
    <col min="7610" max="7610" width="10.5703125" style="156" customWidth="1"/>
    <col min="7611" max="7611" width="7.5703125" style="156" customWidth="1"/>
    <col min="7612" max="7612" width="10.5703125" style="156" customWidth="1"/>
    <col min="7613" max="7613" width="7.5703125" style="156" customWidth="1"/>
    <col min="7614" max="7614" width="10.5703125" style="156" customWidth="1"/>
    <col min="7615" max="7615" width="7.5703125" style="156" customWidth="1"/>
    <col min="7616" max="7616" width="10.5703125" style="156" customWidth="1"/>
    <col min="7617" max="7617" width="7.5703125" style="156" customWidth="1"/>
    <col min="7618" max="7618" width="10.5703125" style="156" customWidth="1"/>
    <col min="7619" max="7619" width="9.42578125" style="156" customWidth="1"/>
    <col min="7620" max="7620" width="16.42578125" style="156" customWidth="1"/>
    <col min="7621" max="7863" width="9.140625" style="156"/>
    <col min="7864" max="7864" width="10.42578125" style="156" customWidth="1"/>
    <col min="7865" max="7865" width="7.5703125" style="156" customWidth="1"/>
    <col min="7866" max="7866" width="10.5703125" style="156" customWidth="1"/>
    <col min="7867" max="7867" width="7.5703125" style="156" customWidth="1"/>
    <col min="7868" max="7868" width="10.5703125" style="156" customWidth="1"/>
    <col min="7869" max="7869" width="7.5703125" style="156" customWidth="1"/>
    <col min="7870" max="7870" width="10.5703125" style="156" customWidth="1"/>
    <col min="7871" max="7871" width="7.5703125" style="156" customWidth="1"/>
    <col min="7872" max="7872" width="10.5703125" style="156" customWidth="1"/>
    <col min="7873" max="7873" width="7.5703125" style="156" customWidth="1"/>
    <col min="7874" max="7874" width="10.5703125" style="156" customWidth="1"/>
    <col min="7875" max="7875" width="9.42578125" style="156" customWidth="1"/>
    <col min="7876" max="7876" width="16.42578125" style="156" customWidth="1"/>
    <col min="7877" max="8119" width="9.140625" style="156"/>
    <col min="8120" max="8120" width="10.42578125" style="156" customWidth="1"/>
    <col min="8121" max="8121" width="7.5703125" style="156" customWidth="1"/>
    <col min="8122" max="8122" width="10.5703125" style="156" customWidth="1"/>
    <col min="8123" max="8123" width="7.5703125" style="156" customWidth="1"/>
    <col min="8124" max="8124" width="10.5703125" style="156" customWidth="1"/>
    <col min="8125" max="8125" width="7.5703125" style="156" customWidth="1"/>
    <col min="8126" max="8126" width="10.5703125" style="156" customWidth="1"/>
    <col min="8127" max="8127" width="7.5703125" style="156" customWidth="1"/>
    <col min="8128" max="8128" width="10.5703125" style="156" customWidth="1"/>
    <col min="8129" max="8129" width="7.5703125" style="156" customWidth="1"/>
    <col min="8130" max="8130" width="10.5703125" style="156" customWidth="1"/>
    <col min="8131" max="8131" width="9.42578125" style="156" customWidth="1"/>
    <col min="8132" max="8132" width="16.42578125" style="156" customWidth="1"/>
    <col min="8133" max="8375" width="9.140625" style="156"/>
    <col min="8376" max="8376" width="10.42578125" style="156" customWidth="1"/>
    <col min="8377" max="8377" width="7.5703125" style="156" customWidth="1"/>
    <col min="8378" max="8378" width="10.5703125" style="156" customWidth="1"/>
    <col min="8379" max="8379" width="7.5703125" style="156" customWidth="1"/>
    <col min="8380" max="8380" width="10.5703125" style="156" customWidth="1"/>
    <col min="8381" max="8381" width="7.5703125" style="156" customWidth="1"/>
    <col min="8382" max="8382" width="10.5703125" style="156" customWidth="1"/>
    <col min="8383" max="8383" width="7.5703125" style="156" customWidth="1"/>
    <col min="8384" max="8384" width="10.5703125" style="156" customWidth="1"/>
    <col min="8385" max="8385" width="7.5703125" style="156" customWidth="1"/>
    <col min="8386" max="8386" width="10.5703125" style="156" customWidth="1"/>
    <col min="8387" max="8387" width="9.42578125" style="156" customWidth="1"/>
    <col min="8388" max="8388" width="16.42578125" style="156" customWidth="1"/>
    <col min="8389" max="8631" width="9.140625" style="156"/>
    <col min="8632" max="8632" width="10.42578125" style="156" customWidth="1"/>
    <col min="8633" max="8633" width="7.5703125" style="156" customWidth="1"/>
    <col min="8634" max="8634" width="10.5703125" style="156" customWidth="1"/>
    <col min="8635" max="8635" width="7.5703125" style="156" customWidth="1"/>
    <col min="8636" max="8636" width="10.5703125" style="156" customWidth="1"/>
    <col min="8637" max="8637" width="7.5703125" style="156" customWidth="1"/>
    <col min="8638" max="8638" width="10.5703125" style="156" customWidth="1"/>
    <col min="8639" max="8639" width="7.5703125" style="156" customWidth="1"/>
    <col min="8640" max="8640" width="10.5703125" style="156" customWidth="1"/>
    <col min="8641" max="8641" width="7.5703125" style="156" customWidth="1"/>
    <col min="8642" max="8642" width="10.5703125" style="156" customWidth="1"/>
    <col min="8643" max="8643" width="9.42578125" style="156" customWidth="1"/>
    <col min="8644" max="8644" width="16.42578125" style="156" customWidth="1"/>
    <col min="8645" max="8887" width="9.140625" style="156"/>
    <col min="8888" max="8888" width="10.42578125" style="156" customWidth="1"/>
    <col min="8889" max="8889" width="7.5703125" style="156" customWidth="1"/>
    <col min="8890" max="8890" width="10.5703125" style="156" customWidth="1"/>
    <col min="8891" max="8891" width="7.5703125" style="156" customWidth="1"/>
    <col min="8892" max="8892" width="10.5703125" style="156" customWidth="1"/>
    <col min="8893" max="8893" width="7.5703125" style="156" customWidth="1"/>
    <col min="8894" max="8894" width="10.5703125" style="156" customWidth="1"/>
    <col min="8895" max="8895" width="7.5703125" style="156" customWidth="1"/>
    <col min="8896" max="8896" width="10.5703125" style="156" customWidth="1"/>
    <col min="8897" max="8897" width="7.5703125" style="156" customWidth="1"/>
    <col min="8898" max="8898" width="10.5703125" style="156" customWidth="1"/>
    <col min="8899" max="8899" width="9.42578125" style="156" customWidth="1"/>
    <col min="8900" max="8900" width="16.42578125" style="156" customWidth="1"/>
    <col min="8901" max="9143" width="9.140625" style="156"/>
    <col min="9144" max="9144" width="10.42578125" style="156" customWidth="1"/>
    <col min="9145" max="9145" width="7.5703125" style="156" customWidth="1"/>
    <col min="9146" max="9146" width="10.5703125" style="156" customWidth="1"/>
    <col min="9147" max="9147" width="7.5703125" style="156" customWidth="1"/>
    <col min="9148" max="9148" width="10.5703125" style="156" customWidth="1"/>
    <col min="9149" max="9149" width="7.5703125" style="156" customWidth="1"/>
    <col min="9150" max="9150" width="10.5703125" style="156" customWidth="1"/>
    <col min="9151" max="9151" width="7.5703125" style="156" customWidth="1"/>
    <col min="9152" max="9152" width="10.5703125" style="156" customWidth="1"/>
    <col min="9153" max="9153" width="7.5703125" style="156" customWidth="1"/>
    <col min="9154" max="9154" width="10.5703125" style="156" customWidth="1"/>
    <col min="9155" max="9155" width="9.42578125" style="156" customWidth="1"/>
    <col min="9156" max="9156" width="16.42578125" style="156" customWidth="1"/>
    <col min="9157" max="9399" width="9.140625" style="156"/>
    <col min="9400" max="9400" width="10.42578125" style="156" customWidth="1"/>
    <col min="9401" max="9401" width="7.5703125" style="156" customWidth="1"/>
    <col min="9402" max="9402" width="10.5703125" style="156" customWidth="1"/>
    <col min="9403" max="9403" width="7.5703125" style="156" customWidth="1"/>
    <col min="9404" max="9404" width="10.5703125" style="156" customWidth="1"/>
    <col min="9405" max="9405" width="7.5703125" style="156" customWidth="1"/>
    <col min="9406" max="9406" width="10.5703125" style="156" customWidth="1"/>
    <col min="9407" max="9407" width="7.5703125" style="156" customWidth="1"/>
    <col min="9408" max="9408" width="10.5703125" style="156" customWidth="1"/>
    <col min="9409" max="9409" width="7.5703125" style="156" customWidth="1"/>
    <col min="9410" max="9410" width="10.5703125" style="156" customWidth="1"/>
    <col min="9411" max="9411" width="9.42578125" style="156" customWidth="1"/>
    <col min="9412" max="9412" width="16.42578125" style="156" customWidth="1"/>
    <col min="9413" max="9655" width="9.140625" style="156"/>
    <col min="9656" max="9656" width="10.42578125" style="156" customWidth="1"/>
    <col min="9657" max="9657" width="7.5703125" style="156" customWidth="1"/>
    <col min="9658" max="9658" width="10.5703125" style="156" customWidth="1"/>
    <col min="9659" max="9659" width="7.5703125" style="156" customWidth="1"/>
    <col min="9660" max="9660" width="10.5703125" style="156" customWidth="1"/>
    <col min="9661" max="9661" width="7.5703125" style="156" customWidth="1"/>
    <col min="9662" max="9662" width="10.5703125" style="156" customWidth="1"/>
    <col min="9663" max="9663" width="7.5703125" style="156" customWidth="1"/>
    <col min="9664" max="9664" width="10.5703125" style="156" customWidth="1"/>
    <col min="9665" max="9665" width="7.5703125" style="156" customWidth="1"/>
    <col min="9666" max="9666" width="10.5703125" style="156" customWidth="1"/>
    <col min="9667" max="9667" width="9.42578125" style="156" customWidth="1"/>
    <col min="9668" max="9668" width="16.42578125" style="156" customWidth="1"/>
    <col min="9669" max="9911" width="9.140625" style="156"/>
    <col min="9912" max="9912" width="10.42578125" style="156" customWidth="1"/>
    <col min="9913" max="9913" width="7.5703125" style="156" customWidth="1"/>
    <col min="9914" max="9914" width="10.5703125" style="156" customWidth="1"/>
    <col min="9915" max="9915" width="7.5703125" style="156" customWidth="1"/>
    <col min="9916" max="9916" width="10.5703125" style="156" customWidth="1"/>
    <col min="9917" max="9917" width="7.5703125" style="156" customWidth="1"/>
    <col min="9918" max="9918" width="10.5703125" style="156" customWidth="1"/>
    <col min="9919" max="9919" width="7.5703125" style="156" customWidth="1"/>
    <col min="9920" max="9920" width="10.5703125" style="156" customWidth="1"/>
    <col min="9921" max="9921" width="7.5703125" style="156" customWidth="1"/>
    <col min="9922" max="9922" width="10.5703125" style="156" customWidth="1"/>
    <col min="9923" max="9923" width="9.42578125" style="156" customWidth="1"/>
    <col min="9924" max="9924" width="16.42578125" style="156" customWidth="1"/>
    <col min="9925" max="10167" width="9.140625" style="156"/>
    <col min="10168" max="10168" width="10.42578125" style="156" customWidth="1"/>
    <col min="10169" max="10169" width="7.5703125" style="156" customWidth="1"/>
    <col min="10170" max="10170" width="10.5703125" style="156" customWidth="1"/>
    <col min="10171" max="10171" width="7.5703125" style="156" customWidth="1"/>
    <col min="10172" max="10172" width="10.5703125" style="156" customWidth="1"/>
    <col min="10173" max="10173" width="7.5703125" style="156" customWidth="1"/>
    <col min="10174" max="10174" width="10.5703125" style="156" customWidth="1"/>
    <col min="10175" max="10175" width="7.5703125" style="156" customWidth="1"/>
    <col min="10176" max="10176" width="10.5703125" style="156" customWidth="1"/>
    <col min="10177" max="10177" width="7.5703125" style="156" customWidth="1"/>
    <col min="10178" max="10178" width="10.5703125" style="156" customWidth="1"/>
    <col min="10179" max="10179" width="9.42578125" style="156" customWidth="1"/>
    <col min="10180" max="10180" width="16.42578125" style="156" customWidth="1"/>
    <col min="10181" max="10423" width="9.140625" style="156"/>
    <col min="10424" max="10424" width="10.42578125" style="156" customWidth="1"/>
    <col min="10425" max="10425" width="7.5703125" style="156" customWidth="1"/>
    <col min="10426" max="10426" width="10.5703125" style="156" customWidth="1"/>
    <col min="10427" max="10427" width="7.5703125" style="156" customWidth="1"/>
    <col min="10428" max="10428" width="10.5703125" style="156" customWidth="1"/>
    <col min="10429" max="10429" width="7.5703125" style="156" customWidth="1"/>
    <col min="10430" max="10430" width="10.5703125" style="156" customWidth="1"/>
    <col min="10431" max="10431" width="7.5703125" style="156" customWidth="1"/>
    <col min="10432" max="10432" width="10.5703125" style="156" customWidth="1"/>
    <col min="10433" max="10433" width="7.5703125" style="156" customWidth="1"/>
    <col min="10434" max="10434" width="10.5703125" style="156" customWidth="1"/>
    <col min="10435" max="10435" width="9.42578125" style="156" customWidth="1"/>
    <col min="10436" max="10436" width="16.42578125" style="156" customWidth="1"/>
    <col min="10437" max="10679" width="9.140625" style="156"/>
    <col min="10680" max="10680" width="10.42578125" style="156" customWidth="1"/>
    <col min="10681" max="10681" width="7.5703125" style="156" customWidth="1"/>
    <col min="10682" max="10682" width="10.5703125" style="156" customWidth="1"/>
    <col min="10683" max="10683" width="7.5703125" style="156" customWidth="1"/>
    <col min="10684" max="10684" width="10.5703125" style="156" customWidth="1"/>
    <col min="10685" max="10685" width="7.5703125" style="156" customWidth="1"/>
    <col min="10686" max="10686" width="10.5703125" style="156" customWidth="1"/>
    <col min="10687" max="10687" width="7.5703125" style="156" customWidth="1"/>
    <col min="10688" max="10688" width="10.5703125" style="156" customWidth="1"/>
    <col min="10689" max="10689" width="7.5703125" style="156" customWidth="1"/>
    <col min="10690" max="10690" width="10.5703125" style="156" customWidth="1"/>
    <col min="10691" max="10691" width="9.42578125" style="156" customWidth="1"/>
    <col min="10692" max="10692" width="16.42578125" style="156" customWidth="1"/>
    <col min="10693" max="10935" width="9.140625" style="156"/>
    <col min="10936" max="10936" width="10.42578125" style="156" customWidth="1"/>
    <col min="10937" max="10937" width="7.5703125" style="156" customWidth="1"/>
    <col min="10938" max="10938" width="10.5703125" style="156" customWidth="1"/>
    <col min="10939" max="10939" width="7.5703125" style="156" customWidth="1"/>
    <col min="10940" max="10940" width="10.5703125" style="156" customWidth="1"/>
    <col min="10941" max="10941" width="7.5703125" style="156" customWidth="1"/>
    <col min="10942" max="10942" width="10.5703125" style="156" customWidth="1"/>
    <col min="10943" max="10943" width="7.5703125" style="156" customWidth="1"/>
    <col min="10944" max="10944" width="10.5703125" style="156" customWidth="1"/>
    <col min="10945" max="10945" width="7.5703125" style="156" customWidth="1"/>
    <col min="10946" max="10946" width="10.5703125" style="156" customWidth="1"/>
    <col min="10947" max="10947" width="9.42578125" style="156" customWidth="1"/>
    <col min="10948" max="10948" width="16.42578125" style="156" customWidth="1"/>
    <col min="10949" max="11191" width="9.140625" style="156"/>
    <col min="11192" max="11192" width="10.42578125" style="156" customWidth="1"/>
    <col min="11193" max="11193" width="7.5703125" style="156" customWidth="1"/>
    <col min="11194" max="11194" width="10.5703125" style="156" customWidth="1"/>
    <col min="11195" max="11195" width="7.5703125" style="156" customWidth="1"/>
    <col min="11196" max="11196" width="10.5703125" style="156" customWidth="1"/>
    <col min="11197" max="11197" width="7.5703125" style="156" customWidth="1"/>
    <col min="11198" max="11198" width="10.5703125" style="156" customWidth="1"/>
    <col min="11199" max="11199" width="7.5703125" style="156" customWidth="1"/>
    <col min="11200" max="11200" width="10.5703125" style="156" customWidth="1"/>
    <col min="11201" max="11201" width="7.5703125" style="156" customWidth="1"/>
    <col min="11202" max="11202" width="10.5703125" style="156" customWidth="1"/>
    <col min="11203" max="11203" width="9.42578125" style="156" customWidth="1"/>
    <col min="11204" max="11204" width="16.42578125" style="156" customWidth="1"/>
    <col min="11205" max="11447" width="9.140625" style="156"/>
    <col min="11448" max="11448" width="10.42578125" style="156" customWidth="1"/>
    <col min="11449" max="11449" width="7.5703125" style="156" customWidth="1"/>
    <col min="11450" max="11450" width="10.5703125" style="156" customWidth="1"/>
    <col min="11451" max="11451" width="7.5703125" style="156" customWidth="1"/>
    <col min="11452" max="11452" width="10.5703125" style="156" customWidth="1"/>
    <col min="11453" max="11453" width="7.5703125" style="156" customWidth="1"/>
    <col min="11454" max="11454" width="10.5703125" style="156" customWidth="1"/>
    <col min="11455" max="11455" width="7.5703125" style="156" customWidth="1"/>
    <col min="11456" max="11456" width="10.5703125" style="156" customWidth="1"/>
    <col min="11457" max="11457" width="7.5703125" style="156" customWidth="1"/>
    <col min="11458" max="11458" width="10.5703125" style="156" customWidth="1"/>
    <col min="11459" max="11459" width="9.42578125" style="156" customWidth="1"/>
    <col min="11460" max="11460" width="16.42578125" style="156" customWidth="1"/>
    <col min="11461" max="11703" width="9.140625" style="156"/>
    <col min="11704" max="11704" width="10.42578125" style="156" customWidth="1"/>
    <col min="11705" max="11705" width="7.5703125" style="156" customWidth="1"/>
    <col min="11706" max="11706" width="10.5703125" style="156" customWidth="1"/>
    <col min="11707" max="11707" width="7.5703125" style="156" customWidth="1"/>
    <col min="11708" max="11708" width="10.5703125" style="156" customWidth="1"/>
    <col min="11709" max="11709" width="7.5703125" style="156" customWidth="1"/>
    <col min="11710" max="11710" width="10.5703125" style="156" customWidth="1"/>
    <col min="11711" max="11711" width="7.5703125" style="156" customWidth="1"/>
    <col min="11712" max="11712" width="10.5703125" style="156" customWidth="1"/>
    <col min="11713" max="11713" width="7.5703125" style="156" customWidth="1"/>
    <col min="11714" max="11714" width="10.5703125" style="156" customWidth="1"/>
    <col min="11715" max="11715" width="9.42578125" style="156" customWidth="1"/>
    <col min="11716" max="11716" width="16.42578125" style="156" customWidth="1"/>
    <col min="11717" max="11959" width="9.140625" style="156"/>
    <col min="11960" max="11960" width="10.42578125" style="156" customWidth="1"/>
    <col min="11961" max="11961" width="7.5703125" style="156" customWidth="1"/>
    <col min="11962" max="11962" width="10.5703125" style="156" customWidth="1"/>
    <col min="11963" max="11963" width="7.5703125" style="156" customWidth="1"/>
    <col min="11964" max="11964" width="10.5703125" style="156" customWidth="1"/>
    <col min="11965" max="11965" width="7.5703125" style="156" customWidth="1"/>
    <col min="11966" max="11966" width="10.5703125" style="156" customWidth="1"/>
    <col min="11967" max="11967" width="7.5703125" style="156" customWidth="1"/>
    <col min="11968" max="11968" width="10.5703125" style="156" customWidth="1"/>
    <col min="11969" max="11969" width="7.5703125" style="156" customWidth="1"/>
    <col min="11970" max="11970" width="10.5703125" style="156" customWidth="1"/>
    <col min="11971" max="11971" width="9.42578125" style="156" customWidth="1"/>
    <col min="11972" max="11972" width="16.42578125" style="156" customWidth="1"/>
    <col min="11973" max="12215" width="9.140625" style="156"/>
    <col min="12216" max="12216" width="10.42578125" style="156" customWidth="1"/>
    <col min="12217" max="12217" width="7.5703125" style="156" customWidth="1"/>
    <col min="12218" max="12218" width="10.5703125" style="156" customWidth="1"/>
    <col min="12219" max="12219" width="7.5703125" style="156" customWidth="1"/>
    <col min="12220" max="12220" width="10.5703125" style="156" customWidth="1"/>
    <col min="12221" max="12221" width="7.5703125" style="156" customWidth="1"/>
    <col min="12222" max="12222" width="10.5703125" style="156" customWidth="1"/>
    <col min="12223" max="12223" width="7.5703125" style="156" customWidth="1"/>
    <col min="12224" max="12224" width="10.5703125" style="156" customWidth="1"/>
    <col min="12225" max="12225" width="7.5703125" style="156" customWidth="1"/>
    <col min="12226" max="12226" width="10.5703125" style="156" customWidth="1"/>
    <col min="12227" max="12227" width="9.42578125" style="156" customWidth="1"/>
    <col min="12228" max="12228" width="16.42578125" style="156" customWidth="1"/>
    <col min="12229" max="12471" width="9.140625" style="156"/>
    <col min="12472" max="12472" width="10.42578125" style="156" customWidth="1"/>
    <col min="12473" max="12473" width="7.5703125" style="156" customWidth="1"/>
    <col min="12474" max="12474" width="10.5703125" style="156" customWidth="1"/>
    <col min="12475" max="12475" width="7.5703125" style="156" customWidth="1"/>
    <col min="12476" max="12476" width="10.5703125" style="156" customWidth="1"/>
    <col min="12477" max="12477" width="7.5703125" style="156" customWidth="1"/>
    <col min="12478" max="12478" width="10.5703125" style="156" customWidth="1"/>
    <col min="12479" max="12479" width="7.5703125" style="156" customWidth="1"/>
    <col min="12480" max="12480" width="10.5703125" style="156" customWidth="1"/>
    <col min="12481" max="12481" width="7.5703125" style="156" customWidth="1"/>
    <col min="12482" max="12482" width="10.5703125" style="156" customWidth="1"/>
    <col min="12483" max="12483" width="9.42578125" style="156" customWidth="1"/>
    <col min="12484" max="12484" width="16.42578125" style="156" customWidth="1"/>
    <col min="12485" max="12727" width="9.140625" style="156"/>
    <col min="12728" max="12728" width="10.42578125" style="156" customWidth="1"/>
    <col min="12729" max="12729" width="7.5703125" style="156" customWidth="1"/>
    <col min="12730" max="12730" width="10.5703125" style="156" customWidth="1"/>
    <col min="12731" max="12731" width="7.5703125" style="156" customWidth="1"/>
    <col min="12732" max="12732" width="10.5703125" style="156" customWidth="1"/>
    <col min="12733" max="12733" width="7.5703125" style="156" customWidth="1"/>
    <col min="12734" max="12734" width="10.5703125" style="156" customWidth="1"/>
    <col min="12735" max="12735" width="7.5703125" style="156" customWidth="1"/>
    <col min="12736" max="12736" width="10.5703125" style="156" customWidth="1"/>
    <col min="12737" max="12737" width="7.5703125" style="156" customWidth="1"/>
    <col min="12738" max="12738" width="10.5703125" style="156" customWidth="1"/>
    <col min="12739" max="12739" width="9.42578125" style="156" customWidth="1"/>
    <col min="12740" max="12740" width="16.42578125" style="156" customWidth="1"/>
    <col min="12741" max="12983" width="9.140625" style="156"/>
    <col min="12984" max="12984" width="10.42578125" style="156" customWidth="1"/>
    <col min="12985" max="12985" width="7.5703125" style="156" customWidth="1"/>
    <col min="12986" max="12986" width="10.5703125" style="156" customWidth="1"/>
    <col min="12987" max="12987" width="7.5703125" style="156" customWidth="1"/>
    <col min="12988" max="12988" width="10.5703125" style="156" customWidth="1"/>
    <col min="12989" max="12989" width="7.5703125" style="156" customWidth="1"/>
    <col min="12990" max="12990" width="10.5703125" style="156" customWidth="1"/>
    <col min="12991" max="12991" width="7.5703125" style="156" customWidth="1"/>
    <col min="12992" max="12992" width="10.5703125" style="156" customWidth="1"/>
    <col min="12993" max="12993" width="7.5703125" style="156" customWidth="1"/>
    <col min="12994" max="12994" width="10.5703125" style="156" customWidth="1"/>
    <col min="12995" max="12995" width="9.42578125" style="156" customWidth="1"/>
    <col min="12996" max="12996" width="16.42578125" style="156" customWidth="1"/>
    <col min="12997" max="13239" width="9.140625" style="156"/>
    <col min="13240" max="13240" width="10.42578125" style="156" customWidth="1"/>
    <col min="13241" max="13241" width="7.5703125" style="156" customWidth="1"/>
    <col min="13242" max="13242" width="10.5703125" style="156" customWidth="1"/>
    <col min="13243" max="13243" width="7.5703125" style="156" customWidth="1"/>
    <col min="13244" max="13244" width="10.5703125" style="156" customWidth="1"/>
    <col min="13245" max="13245" width="7.5703125" style="156" customWidth="1"/>
    <col min="13246" max="13246" width="10.5703125" style="156" customWidth="1"/>
    <col min="13247" max="13247" width="7.5703125" style="156" customWidth="1"/>
    <col min="13248" max="13248" width="10.5703125" style="156" customWidth="1"/>
    <col min="13249" max="13249" width="7.5703125" style="156" customWidth="1"/>
    <col min="13250" max="13250" width="10.5703125" style="156" customWidth="1"/>
    <col min="13251" max="13251" width="9.42578125" style="156" customWidth="1"/>
    <col min="13252" max="13252" width="16.42578125" style="156" customWidth="1"/>
    <col min="13253" max="13495" width="9.140625" style="156"/>
    <col min="13496" max="13496" width="10.42578125" style="156" customWidth="1"/>
    <col min="13497" max="13497" width="7.5703125" style="156" customWidth="1"/>
    <col min="13498" max="13498" width="10.5703125" style="156" customWidth="1"/>
    <col min="13499" max="13499" width="7.5703125" style="156" customWidth="1"/>
    <col min="13500" max="13500" width="10.5703125" style="156" customWidth="1"/>
    <col min="13501" max="13501" width="7.5703125" style="156" customWidth="1"/>
    <col min="13502" max="13502" width="10.5703125" style="156" customWidth="1"/>
    <col min="13503" max="13503" width="7.5703125" style="156" customWidth="1"/>
    <col min="13504" max="13504" width="10.5703125" style="156" customWidth="1"/>
    <col min="13505" max="13505" width="7.5703125" style="156" customWidth="1"/>
    <col min="13506" max="13506" width="10.5703125" style="156" customWidth="1"/>
    <col min="13507" max="13507" width="9.42578125" style="156" customWidth="1"/>
    <col min="13508" max="13508" width="16.42578125" style="156" customWidth="1"/>
    <col min="13509" max="13751" width="9.140625" style="156"/>
    <col min="13752" max="13752" width="10.42578125" style="156" customWidth="1"/>
    <col min="13753" max="13753" width="7.5703125" style="156" customWidth="1"/>
    <col min="13754" max="13754" width="10.5703125" style="156" customWidth="1"/>
    <col min="13755" max="13755" width="7.5703125" style="156" customWidth="1"/>
    <col min="13756" max="13756" width="10.5703125" style="156" customWidth="1"/>
    <col min="13757" max="13757" width="7.5703125" style="156" customWidth="1"/>
    <col min="13758" max="13758" width="10.5703125" style="156" customWidth="1"/>
    <col min="13759" max="13759" width="7.5703125" style="156" customWidth="1"/>
    <col min="13760" max="13760" width="10.5703125" style="156" customWidth="1"/>
    <col min="13761" max="13761" width="7.5703125" style="156" customWidth="1"/>
    <col min="13762" max="13762" width="10.5703125" style="156" customWidth="1"/>
    <col min="13763" max="13763" width="9.42578125" style="156" customWidth="1"/>
    <col min="13764" max="13764" width="16.42578125" style="156" customWidth="1"/>
    <col min="13765" max="14007" width="9.140625" style="156"/>
    <col min="14008" max="14008" width="10.42578125" style="156" customWidth="1"/>
    <col min="14009" max="14009" width="7.5703125" style="156" customWidth="1"/>
    <col min="14010" max="14010" width="10.5703125" style="156" customWidth="1"/>
    <col min="14011" max="14011" width="7.5703125" style="156" customWidth="1"/>
    <col min="14012" max="14012" width="10.5703125" style="156" customWidth="1"/>
    <col min="14013" max="14013" width="7.5703125" style="156" customWidth="1"/>
    <col min="14014" max="14014" width="10.5703125" style="156" customWidth="1"/>
    <col min="14015" max="14015" width="7.5703125" style="156" customWidth="1"/>
    <col min="14016" max="14016" width="10.5703125" style="156" customWidth="1"/>
    <col min="14017" max="14017" width="7.5703125" style="156" customWidth="1"/>
    <col min="14018" max="14018" width="10.5703125" style="156" customWidth="1"/>
    <col min="14019" max="14019" width="9.42578125" style="156" customWidth="1"/>
    <col min="14020" max="14020" width="16.42578125" style="156" customWidth="1"/>
    <col min="14021" max="14263" width="9.140625" style="156"/>
    <col min="14264" max="14264" width="10.42578125" style="156" customWidth="1"/>
    <col min="14265" max="14265" width="7.5703125" style="156" customWidth="1"/>
    <col min="14266" max="14266" width="10.5703125" style="156" customWidth="1"/>
    <col min="14267" max="14267" width="7.5703125" style="156" customWidth="1"/>
    <col min="14268" max="14268" width="10.5703125" style="156" customWidth="1"/>
    <col min="14269" max="14269" width="7.5703125" style="156" customWidth="1"/>
    <col min="14270" max="14270" width="10.5703125" style="156" customWidth="1"/>
    <col min="14271" max="14271" width="7.5703125" style="156" customWidth="1"/>
    <col min="14272" max="14272" width="10.5703125" style="156" customWidth="1"/>
    <col min="14273" max="14273" width="7.5703125" style="156" customWidth="1"/>
    <col min="14274" max="14274" width="10.5703125" style="156" customWidth="1"/>
    <col min="14275" max="14275" width="9.42578125" style="156" customWidth="1"/>
    <col min="14276" max="14276" width="16.42578125" style="156" customWidth="1"/>
    <col min="14277" max="14519" width="9.140625" style="156"/>
    <col min="14520" max="14520" width="10.42578125" style="156" customWidth="1"/>
    <col min="14521" max="14521" width="7.5703125" style="156" customWidth="1"/>
    <col min="14522" max="14522" width="10.5703125" style="156" customWidth="1"/>
    <col min="14523" max="14523" width="7.5703125" style="156" customWidth="1"/>
    <col min="14524" max="14524" width="10.5703125" style="156" customWidth="1"/>
    <col min="14525" max="14525" width="7.5703125" style="156" customWidth="1"/>
    <col min="14526" max="14526" width="10.5703125" style="156" customWidth="1"/>
    <col min="14527" max="14527" width="7.5703125" style="156" customWidth="1"/>
    <col min="14528" max="14528" width="10.5703125" style="156" customWidth="1"/>
    <col min="14529" max="14529" width="7.5703125" style="156" customWidth="1"/>
    <col min="14530" max="14530" width="10.5703125" style="156" customWidth="1"/>
    <col min="14531" max="14531" width="9.42578125" style="156" customWidth="1"/>
    <col min="14532" max="14532" width="16.42578125" style="156" customWidth="1"/>
    <col min="14533" max="14775" width="9.140625" style="156"/>
    <col min="14776" max="14776" width="10.42578125" style="156" customWidth="1"/>
    <col min="14777" max="14777" width="7.5703125" style="156" customWidth="1"/>
    <col min="14778" max="14778" width="10.5703125" style="156" customWidth="1"/>
    <col min="14779" max="14779" width="7.5703125" style="156" customWidth="1"/>
    <col min="14780" max="14780" width="10.5703125" style="156" customWidth="1"/>
    <col min="14781" max="14781" width="7.5703125" style="156" customWidth="1"/>
    <col min="14782" max="14782" width="10.5703125" style="156" customWidth="1"/>
    <col min="14783" max="14783" width="7.5703125" style="156" customWidth="1"/>
    <col min="14784" max="14784" width="10.5703125" style="156" customWidth="1"/>
    <col min="14785" max="14785" width="7.5703125" style="156" customWidth="1"/>
    <col min="14786" max="14786" width="10.5703125" style="156" customWidth="1"/>
    <col min="14787" max="14787" width="9.42578125" style="156" customWidth="1"/>
    <col min="14788" max="14788" width="16.42578125" style="156" customWidth="1"/>
    <col min="14789" max="15031" width="9.140625" style="156"/>
    <col min="15032" max="15032" width="10.42578125" style="156" customWidth="1"/>
    <col min="15033" max="15033" width="7.5703125" style="156" customWidth="1"/>
    <col min="15034" max="15034" width="10.5703125" style="156" customWidth="1"/>
    <col min="15035" max="15035" width="7.5703125" style="156" customWidth="1"/>
    <col min="15036" max="15036" width="10.5703125" style="156" customWidth="1"/>
    <col min="15037" max="15037" width="7.5703125" style="156" customWidth="1"/>
    <col min="15038" max="15038" width="10.5703125" style="156" customWidth="1"/>
    <col min="15039" max="15039" width="7.5703125" style="156" customWidth="1"/>
    <col min="15040" max="15040" width="10.5703125" style="156" customWidth="1"/>
    <col min="15041" max="15041" width="7.5703125" style="156" customWidth="1"/>
    <col min="15042" max="15042" width="10.5703125" style="156" customWidth="1"/>
    <col min="15043" max="15043" width="9.42578125" style="156" customWidth="1"/>
    <col min="15044" max="15044" width="16.42578125" style="156" customWidth="1"/>
    <col min="15045" max="15287" width="9.140625" style="156"/>
    <col min="15288" max="15288" width="10.42578125" style="156" customWidth="1"/>
    <col min="15289" max="15289" width="7.5703125" style="156" customWidth="1"/>
    <col min="15290" max="15290" width="10.5703125" style="156" customWidth="1"/>
    <col min="15291" max="15291" width="7.5703125" style="156" customWidth="1"/>
    <col min="15292" max="15292" width="10.5703125" style="156" customWidth="1"/>
    <col min="15293" max="15293" width="7.5703125" style="156" customWidth="1"/>
    <col min="15294" max="15294" width="10.5703125" style="156" customWidth="1"/>
    <col min="15295" max="15295" width="7.5703125" style="156" customWidth="1"/>
    <col min="15296" max="15296" width="10.5703125" style="156" customWidth="1"/>
    <col min="15297" max="15297" width="7.5703125" style="156" customWidth="1"/>
    <col min="15298" max="15298" width="10.5703125" style="156" customWidth="1"/>
    <col min="15299" max="15299" width="9.42578125" style="156" customWidth="1"/>
    <col min="15300" max="15300" width="16.42578125" style="156" customWidth="1"/>
    <col min="15301" max="15543" width="9.140625" style="156"/>
    <col min="15544" max="15544" width="10.42578125" style="156" customWidth="1"/>
    <col min="15545" max="15545" width="7.5703125" style="156" customWidth="1"/>
    <col min="15546" max="15546" width="10.5703125" style="156" customWidth="1"/>
    <col min="15547" max="15547" width="7.5703125" style="156" customWidth="1"/>
    <col min="15548" max="15548" width="10.5703125" style="156" customWidth="1"/>
    <col min="15549" max="15549" width="7.5703125" style="156" customWidth="1"/>
    <col min="15550" max="15550" width="10.5703125" style="156" customWidth="1"/>
    <col min="15551" max="15551" width="7.5703125" style="156" customWidth="1"/>
    <col min="15552" max="15552" width="10.5703125" style="156" customWidth="1"/>
    <col min="15553" max="15553" width="7.5703125" style="156" customWidth="1"/>
    <col min="15554" max="15554" width="10.5703125" style="156" customWidth="1"/>
    <col min="15555" max="15555" width="9.42578125" style="156" customWidth="1"/>
    <col min="15556" max="15556" width="16.42578125" style="156" customWidth="1"/>
    <col min="15557" max="15799" width="9.140625" style="156"/>
    <col min="15800" max="15800" width="10.42578125" style="156" customWidth="1"/>
    <col min="15801" max="15801" width="7.5703125" style="156" customWidth="1"/>
    <col min="15802" max="15802" width="10.5703125" style="156" customWidth="1"/>
    <col min="15803" max="15803" width="7.5703125" style="156" customWidth="1"/>
    <col min="15804" max="15804" width="10.5703125" style="156" customWidth="1"/>
    <col min="15805" max="15805" width="7.5703125" style="156" customWidth="1"/>
    <col min="15806" max="15806" width="10.5703125" style="156" customWidth="1"/>
    <col min="15807" max="15807" width="7.5703125" style="156" customWidth="1"/>
    <col min="15808" max="15808" width="10.5703125" style="156" customWidth="1"/>
    <col min="15809" max="15809" width="7.5703125" style="156" customWidth="1"/>
    <col min="15810" max="15810" width="10.5703125" style="156" customWidth="1"/>
    <col min="15811" max="15811" width="9.42578125" style="156" customWidth="1"/>
    <col min="15812" max="15812" width="16.42578125" style="156" customWidth="1"/>
    <col min="15813" max="16055" width="9.140625" style="156"/>
    <col min="16056" max="16056" width="10.42578125" style="156" customWidth="1"/>
    <col min="16057" max="16057" width="7.5703125" style="156" customWidth="1"/>
    <col min="16058" max="16058" width="10.5703125" style="156" customWidth="1"/>
    <col min="16059" max="16059" width="7.5703125" style="156" customWidth="1"/>
    <col min="16060" max="16060" width="10.5703125" style="156" customWidth="1"/>
    <col min="16061" max="16061" width="7.5703125" style="156" customWidth="1"/>
    <col min="16062" max="16062" width="10.5703125" style="156" customWidth="1"/>
    <col min="16063" max="16063" width="7.5703125" style="156" customWidth="1"/>
    <col min="16064" max="16064" width="10.5703125" style="156" customWidth="1"/>
    <col min="16065" max="16065" width="7.5703125" style="156" customWidth="1"/>
    <col min="16066" max="16066" width="10.5703125" style="156" customWidth="1"/>
    <col min="16067" max="16067" width="9.42578125" style="156" customWidth="1"/>
    <col min="16068" max="16068" width="16.42578125" style="156" customWidth="1"/>
    <col min="16069" max="16354" width="9.140625" style="156"/>
    <col min="16355" max="16384" width="9.140625" style="156" customWidth="1"/>
  </cols>
  <sheetData>
    <row r="1" spans="1:6" s="137" customFormat="1" ht="18.75" customHeight="1">
      <c r="A1" s="1445" t="s">
        <v>740</v>
      </c>
      <c r="B1" s="1456"/>
      <c r="C1" s="1456"/>
      <c r="D1" s="1456"/>
      <c r="E1" s="1456"/>
    </row>
    <row r="2" spans="1:6" s="137" customFormat="1" ht="33" customHeight="1">
      <c r="A2" s="1461" t="s">
        <v>739</v>
      </c>
      <c r="B2" s="1461"/>
      <c r="C2" s="1461"/>
      <c r="D2" s="1461"/>
      <c r="E2" s="1461"/>
    </row>
    <row r="3" spans="1:6" s="140" customFormat="1" ht="6" customHeight="1">
      <c r="A3" s="373"/>
      <c r="B3" s="139"/>
      <c r="C3" s="139"/>
      <c r="D3" s="373"/>
      <c r="E3" s="373"/>
    </row>
    <row r="4" spans="1:6" s="145" customFormat="1" ht="18" customHeight="1">
      <c r="A4" s="1457" t="s">
        <v>0</v>
      </c>
      <c r="B4" s="609" t="s">
        <v>401</v>
      </c>
      <c r="C4" s="616" t="s">
        <v>536</v>
      </c>
      <c r="D4" s="1457" t="s">
        <v>42</v>
      </c>
      <c r="E4" s="1455" t="s">
        <v>1</v>
      </c>
      <c r="F4" s="144"/>
    </row>
    <row r="5" spans="1:6" s="145" customFormat="1" ht="18" customHeight="1">
      <c r="A5" s="1458"/>
      <c r="B5" s="346" t="s">
        <v>239</v>
      </c>
      <c r="C5" s="346" t="s">
        <v>240</v>
      </c>
      <c r="D5" s="1458"/>
      <c r="E5" s="1451"/>
      <c r="F5" s="144"/>
    </row>
    <row r="6" spans="1:6" s="145" customFormat="1" ht="18" customHeight="1">
      <c r="A6" s="1459"/>
      <c r="B6" s="352" t="s">
        <v>241</v>
      </c>
      <c r="C6" s="352" t="s">
        <v>242</v>
      </c>
      <c r="D6" s="1458"/>
      <c r="E6" s="1460"/>
      <c r="F6" s="144"/>
    </row>
    <row r="7" spans="1:6" s="151" customFormat="1" ht="18" customHeight="1">
      <c r="A7" s="164" t="s">
        <v>20</v>
      </c>
      <c r="B7" s="638">
        <v>40971</v>
      </c>
      <c r="C7" s="638">
        <v>174364</v>
      </c>
      <c r="D7" s="642">
        <v>215335</v>
      </c>
      <c r="E7" s="396" t="s">
        <v>39</v>
      </c>
      <c r="F7" s="144"/>
    </row>
    <row r="8" spans="1:6" s="143" customFormat="1" ht="18" customHeight="1">
      <c r="A8" s="165" t="s">
        <v>2</v>
      </c>
      <c r="B8" s="631">
        <v>37255</v>
      </c>
      <c r="C8" s="631">
        <v>167682</v>
      </c>
      <c r="D8" s="640">
        <v>204937</v>
      </c>
      <c r="E8" s="153" t="s">
        <v>75</v>
      </c>
      <c r="F8" s="144"/>
    </row>
    <row r="9" spans="1:6" s="143" customFormat="1" ht="18" customHeight="1">
      <c r="A9" s="166" t="s">
        <v>3</v>
      </c>
      <c r="B9" s="634">
        <v>5480</v>
      </c>
      <c r="C9" s="634">
        <v>14212</v>
      </c>
      <c r="D9" s="640">
        <v>19692</v>
      </c>
      <c r="E9" s="155" t="s">
        <v>22</v>
      </c>
      <c r="F9" s="144"/>
    </row>
    <row r="10" spans="1:6" s="143" customFormat="1" ht="18" customHeight="1">
      <c r="A10" s="166" t="s">
        <v>4</v>
      </c>
      <c r="B10" s="634">
        <v>892</v>
      </c>
      <c r="C10" s="634">
        <v>11364</v>
      </c>
      <c r="D10" s="640">
        <v>12256</v>
      </c>
      <c r="E10" s="155" t="s">
        <v>23</v>
      </c>
      <c r="F10" s="144"/>
    </row>
    <row r="11" spans="1:6" s="143" customFormat="1" ht="18" customHeight="1">
      <c r="A11" s="166" t="s">
        <v>5</v>
      </c>
      <c r="B11" s="634">
        <v>715</v>
      </c>
      <c r="C11" s="634">
        <v>2103</v>
      </c>
      <c r="D11" s="640">
        <v>2818</v>
      </c>
      <c r="E11" s="155" t="s">
        <v>24</v>
      </c>
      <c r="F11" s="144"/>
    </row>
    <row r="12" spans="1:6" s="143" customFormat="1" ht="18" customHeight="1">
      <c r="A12" s="166" t="s">
        <v>6</v>
      </c>
      <c r="B12" s="634">
        <v>2284</v>
      </c>
      <c r="C12" s="634">
        <v>15146</v>
      </c>
      <c r="D12" s="640">
        <v>17430</v>
      </c>
      <c r="E12" s="155" t="s">
        <v>25</v>
      </c>
      <c r="F12" s="144"/>
    </row>
    <row r="13" spans="1:6" ht="18" customHeight="1">
      <c r="A13" s="166" t="s">
        <v>7</v>
      </c>
      <c r="B13" s="634">
        <v>678</v>
      </c>
      <c r="C13" s="634">
        <v>1988</v>
      </c>
      <c r="D13" s="640">
        <v>2666</v>
      </c>
      <c r="E13" s="155" t="s">
        <v>26</v>
      </c>
    </row>
    <row r="14" spans="1:6" ht="18" customHeight="1">
      <c r="A14" s="166" t="s">
        <v>8</v>
      </c>
      <c r="B14" s="634">
        <v>262</v>
      </c>
      <c r="C14" s="634">
        <v>4357</v>
      </c>
      <c r="D14" s="640">
        <v>4619</v>
      </c>
      <c r="E14" s="155" t="s">
        <v>27</v>
      </c>
    </row>
    <row r="15" spans="1:6" ht="18" customHeight="1">
      <c r="A15" s="166" t="s">
        <v>74</v>
      </c>
      <c r="B15" s="634">
        <v>4575</v>
      </c>
      <c r="C15" s="634">
        <v>21986</v>
      </c>
      <c r="D15" s="640">
        <v>26561</v>
      </c>
      <c r="E15" s="155" t="s">
        <v>28</v>
      </c>
    </row>
    <row r="16" spans="1:6" ht="18" customHeight="1">
      <c r="A16" s="166" t="s">
        <v>73</v>
      </c>
      <c r="B16" s="634">
        <v>2398</v>
      </c>
      <c r="C16" s="634">
        <v>26367</v>
      </c>
      <c r="D16" s="640">
        <v>28765</v>
      </c>
      <c r="E16" s="155" t="s">
        <v>29</v>
      </c>
    </row>
    <row r="17" spans="1:5" ht="18" customHeight="1">
      <c r="A17" s="166" t="s">
        <v>11</v>
      </c>
      <c r="B17" s="634">
        <v>638</v>
      </c>
      <c r="C17" s="634">
        <v>16390</v>
      </c>
      <c r="D17" s="640">
        <v>17028</v>
      </c>
      <c r="E17" s="155" t="s">
        <v>72</v>
      </c>
    </row>
    <row r="18" spans="1:5" ht="18" customHeight="1">
      <c r="A18" s="166" t="s">
        <v>12</v>
      </c>
      <c r="B18" s="634">
        <v>4599</v>
      </c>
      <c r="C18" s="634">
        <v>23364</v>
      </c>
      <c r="D18" s="640">
        <v>27963</v>
      </c>
      <c r="E18" s="155" t="s">
        <v>31</v>
      </c>
    </row>
    <row r="19" spans="1:5" ht="18" customHeight="1">
      <c r="A19" s="166" t="s">
        <v>71</v>
      </c>
      <c r="B19" s="634">
        <v>14734</v>
      </c>
      <c r="C19" s="634">
        <v>30405</v>
      </c>
      <c r="D19" s="640">
        <v>45139</v>
      </c>
      <c r="E19" s="155" t="s">
        <v>70</v>
      </c>
    </row>
    <row r="20" spans="1:5" ht="18" customHeight="1">
      <c r="A20" s="165" t="s">
        <v>14</v>
      </c>
      <c r="B20" s="631">
        <v>3716</v>
      </c>
      <c r="C20" s="631">
        <v>6682</v>
      </c>
      <c r="D20" s="640">
        <v>10398</v>
      </c>
      <c r="E20" s="153" t="s">
        <v>33</v>
      </c>
    </row>
    <row r="21" spans="1:5" ht="18" customHeight="1">
      <c r="A21" s="166" t="s">
        <v>15</v>
      </c>
      <c r="B21" s="634">
        <v>1142</v>
      </c>
      <c r="C21" s="634">
        <v>1282</v>
      </c>
      <c r="D21" s="640">
        <v>2424</v>
      </c>
      <c r="E21" s="155" t="s">
        <v>34</v>
      </c>
    </row>
    <row r="22" spans="1:5" ht="18" customHeight="1">
      <c r="A22" s="166" t="s">
        <v>69</v>
      </c>
      <c r="B22" s="634">
        <v>1265</v>
      </c>
      <c r="C22" s="634">
        <v>1053</v>
      </c>
      <c r="D22" s="640">
        <v>2318</v>
      </c>
      <c r="E22" s="155" t="s">
        <v>35</v>
      </c>
    </row>
    <row r="23" spans="1:5" ht="18" customHeight="1">
      <c r="A23" s="166" t="s">
        <v>17</v>
      </c>
      <c r="B23" s="634">
        <v>25</v>
      </c>
      <c r="C23" s="634">
        <v>1802</v>
      </c>
      <c r="D23" s="640">
        <v>1827</v>
      </c>
      <c r="E23" s="155" t="s">
        <v>68</v>
      </c>
    </row>
    <row r="24" spans="1:5" ht="18" customHeight="1">
      <c r="A24" s="166" t="s">
        <v>67</v>
      </c>
      <c r="B24" s="634">
        <v>499</v>
      </c>
      <c r="C24" s="634">
        <v>2240</v>
      </c>
      <c r="D24" s="640">
        <v>2739</v>
      </c>
      <c r="E24" s="155" t="s">
        <v>37</v>
      </c>
    </row>
    <row r="25" spans="1:5" ht="18" customHeight="1">
      <c r="A25" s="397" t="s">
        <v>66</v>
      </c>
      <c r="B25" s="636">
        <v>785</v>
      </c>
      <c r="C25" s="636">
        <v>305</v>
      </c>
      <c r="D25" s="637">
        <v>1090</v>
      </c>
      <c r="E25" s="159" t="s">
        <v>38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2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38">
    <tabColor rgb="FF00B050"/>
  </sheetPr>
  <dimension ref="A1:F25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4.140625" style="156" customWidth="1"/>
    <col min="2" max="3" width="18.7109375" style="156" customWidth="1"/>
    <col min="4" max="4" width="11.85546875" style="162" customWidth="1"/>
    <col min="5" max="5" width="19.7109375" style="156" customWidth="1"/>
    <col min="6" max="199" width="9.140625" style="156"/>
    <col min="200" max="200" width="10.7109375" style="156" customWidth="1"/>
    <col min="201" max="210" width="8.140625" style="156" customWidth="1"/>
    <col min="211" max="211" width="9.42578125" style="156" customWidth="1"/>
    <col min="212" max="212" width="17.140625" style="156" customWidth="1"/>
    <col min="213" max="455" width="9.140625" style="156"/>
    <col min="456" max="456" width="10.7109375" style="156" customWidth="1"/>
    <col min="457" max="466" width="8.140625" style="156" customWidth="1"/>
    <col min="467" max="467" width="9.42578125" style="156" customWidth="1"/>
    <col min="468" max="468" width="17.140625" style="156" customWidth="1"/>
    <col min="469" max="711" width="9.140625" style="156"/>
    <col min="712" max="712" width="10.7109375" style="156" customWidth="1"/>
    <col min="713" max="722" width="8.140625" style="156" customWidth="1"/>
    <col min="723" max="723" width="9.42578125" style="156" customWidth="1"/>
    <col min="724" max="724" width="17.140625" style="156" customWidth="1"/>
    <col min="725" max="967" width="9.140625" style="156"/>
    <col min="968" max="968" width="10.7109375" style="156" customWidth="1"/>
    <col min="969" max="978" width="8.140625" style="156" customWidth="1"/>
    <col min="979" max="979" width="9.42578125" style="156" customWidth="1"/>
    <col min="980" max="980" width="17.140625" style="156" customWidth="1"/>
    <col min="981" max="1223" width="9.140625" style="156"/>
    <col min="1224" max="1224" width="10.7109375" style="156" customWidth="1"/>
    <col min="1225" max="1234" width="8.140625" style="156" customWidth="1"/>
    <col min="1235" max="1235" width="9.42578125" style="156" customWidth="1"/>
    <col min="1236" max="1236" width="17.140625" style="156" customWidth="1"/>
    <col min="1237" max="1479" width="9.140625" style="156"/>
    <col min="1480" max="1480" width="10.7109375" style="156" customWidth="1"/>
    <col min="1481" max="1490" width="8.140625" style="156" customWidth="1"/>
    <col min="1491" max="1491" width="9.42578125" style="156" customWidth="1"/>
    <col min="1492" max="1492" width="17.140625" style="156" customWidth="1"/>
    <col min="1493" max="1735" width="9.140625" style="156"/>
    <col min="1736" max="1736" width="10.7109375" style="156" customWidth="1"/>
    <col min="1737" max="1746" width="8.140625" style="156" customWidth="1"/>
    <col min="1747" max="1747" width="9.42578125" style="156" customWidth="1"/>
    <col min="1748" max="1748" width="17.140625" style="156" customWidth="1"/>
    <col min="1749" max="1991" width="9.140625" style="156"/>
    <col min="1992" max="1992" width="10.7109375" style="156" customWidth="1"/>
    <col min="1993" max="2002" width="8.140625" style="156" customWidth="1"/>
    <col min="2003" max="2003" width="9.42578125" style="156" customWidth="1"/>
    <col min="2004" max="2004" width="17.140625" style="156" customWidth="1"/>
    <col min="2005" max="2247" width="9.140625" style="156"/>
    <col min="2248" max="2248" width="10.7109375" style="156" customWidth="1"/>
    <col min="2249" max="2258" width="8.140625" style="156" customWidth="1"/>
    <col min="2259" max="2259" width="9.42578125" style="156" customWidth="1"/>
    <col min="2260" max="2260" width="17.140625" style="156" customWidth="1"/>
    <col min="2261" max="2503" width="9.140625" style="156"/>
    <col min="2504" max="2504" width="10.7109375" style="156" customWidth="1"/>
    <col min="2505" max="2514" width="8.140625" style="156" customWidth="1"/>
    <col min="2515" max="2515" width="9.42578125" style="156" customWidth="1"/>
    <col min="2516" max="2516" width="17.140625" style="156" customWidth="1"/>
    <col min="2517" max="2759" width="9.140625" style="156"/>
    <col min="2760" max="2760" width="10.7109375" style="156" customWidth="1"/>
    <col min="2761" max="2770" width="8.140625" style="156" customWidth="1"/>
    <col min="2771" max="2771" width="9.42578125" style="156" customWidth="1"/>
    <col min="2772" max="2772" width="17.140625" style="156" customWidth="1"/>
    <col min="2773" max="3015" width="9.140625" style="156"/>
    <col min="3016" max="3016" width="10.7109375" style="156" customWidth="1"/>
    <col min="3017" max="3026" width="8.140625" style="156" customWidth="1"/>
    <col min="3027" max="3027" width="9.42578125" style="156" customWidth="1"/>
    <col min="3028" max="3028" width="17.140625" style="156" customWidth="1"/>
    <col min="3029" max="3271" width="9.140625" style="156"/>
    <col min="3272" max="3272" width="10.7109375" style="156" customWidth="1"/>
    <col min="3273" max="3282" width="8.140625" style="156" customWidth="1"/>
    <col min="3283" max="3283" width="9.42578125" style="156" customWidth="1"/>
    <col min="3284" max="3284" width="17.140625" style="156" customWidth="1"/>
    <col min="3285" max="3527" width="9.140625" style="156"/>
    <col min="3528" max="3528" width="10.7109375" style="156" customWidth="1"/>
    <col min="3529" max="3538" width="8.140625" style="156" customWidth="1"/>
    <col min="3539" max="3539" width="9.42578125" style="156" customWidth="1"/>
    <col min="3540" max="3540" width="17.140625" style="156" customWidth="1"/>
    <col min="3541" max="3783" width="9.140625" style="156"/>
    <col min="3784" max="3784" width="10.7109375" style="156" customWidth="1"/>
    <col min="3785" max="3794" width="8.140625" style="156" customWidth="1"/>
    <col min="3795" max="3795" width="9.42578125" style="156" customWidth="1"/>
    <col min="3796" max="3796" width="17.140625" style="156" customWidth="1"/>
    <col min="3797" max="4039" width="9.140625" style="156"/>
    <col min="4040" max="4040" width="10.7109375" style="156" customWidth="1"/>
    <col min="4041" max="4050" width="8.140625" style="156" customWidth="1"/>
    <col min="4051" max="4051" width="9.42578125" style="156" customWidth="1"/>
    <col min="4052" max="4052" width="17.140625" style="156" customWidth="1"/>
    <col min="4053" max="4295" width="9.140625" style="156"/>
    <col min="4296" max="4296" width="10.7109375" style="156" customWidth="1"/>
    <col min="4297" max="4306" width="8.140625" style="156" customWidth="1"/>
    <col min="4307" max="4307" width="9.42578125" style="156" customWidth="1"/>
    <col min="4308" max="4308" width="17.140625" style="156" customWidth="1"/>
    <col min="4309" max="4551" width="9.140625" style="156"/>
    <col min="4552" max="4552" width="10.7109375" style="156" customWidth="1"/>
    <col min="4553" max="4562" width="8.140625" style="156" customWidth="1"/>
    <col min="4563" max="4563" width="9.42578125" style="156" customWidth="1"/>
    <col min="4564" max="4564" width="17.140625" style="156" customWidth="1"/>
    <col min="4565" max="4807" width="9.140625" style="156"/>
    <col min="4808" max="4808" width="10.7109375" style="156" customWidth="1"/>
    <col min="4809" max="4818" width="8.140625" style="156" customWidth="1"/>
    <col min="4819" max="4819" width="9.42578125" style="156" customWidth="1"/>
    <col min="4820" max="4820" width="17.140625" style="156" customWidth="1"/>
    <col min="4821" max="5063" width="9.140625" style="156"/>
    <col min="5064" max="5064" width="10.7109375" style="156" customWidth="1"/>
    <col min="5065" max="5074" width="8.140625" style="156" customWidth="1"/>
    <col min="5075" max="5075" width="9.42578125" style="156" customWidth="1"/>
    <col min="5076" max="5076" width="17.140625" style="156" customWidth="1"/>
    <col min="5077" max="5319" width="9.140625" style="156"/>
    <col min="5320" max="5320" width="10.7109375" style="156" customWidth="1"/>
    <col min="5321" max="5330" width="8.140625" style="156" customWidth="1"/>
    <col min="5331" max="5331" width="9.42578125" style="156" customWidth="1"/>
    <col min="5332" max="5332" width="17.140625" style="156" customWidth="1"/>
    <col min="5333" max="5575" width="9.140625" style="156"/>
    <col min="5576" max="5576" width="10.7109375" style="156" customWidth="1"/>
    <col min="5577" max="5586" width="8.140625" style="156" customWidth="1"/>
    <col min="5587" max="5587" width="9.42578125" style="156" customWidth="1"/>
    <col min="5588" max="5588" width="17.140625" style="156" customWidth="1"/>
    <col min="5589" max="5831" width="9.140625" style="156"/>
    <col min="5832" max="5832" width="10.7109375" style="156" customWidth="1"/>
    <col min="5833" max="5842" width="8.140625" style="156" customWidth="1"/>
    <col min="5843" max="5843" width="9.42578125" style="156" customWidth="1"/>
    <col min="5844" max="5844" width="17.140625" style="156" customWidth="1"/>
    <col min="5845" max="6087" width="9.140625" style="156"/>
    <col min="6088" max="6088" width="10.7109375" style="156" customWidth="1"/>
    <col min="6089" max="6098" width="8.140625" style="156" customWidth="1"/>
    <col min="6099" max="6099" width="9.42578125" style="156" customWidth="1"/>
    <col min="6100" max="6100" width="17.140625" style="156" customWidth="1"/>
    <col min="6101" max="6343" width="9.140625" style="156"/>
    <col min="6344" max="6344" width="10.7109375" style="156" customWidth="1"/>
    <col min="6345" max="6354" width="8.140625" style="156" customWidth="1"/>
    <col min="6355" max="6355" width="9.42578125" style="156" customWidth="1"/>
    <col min="6356" max="6356" width="17.140625" style="156" customWidth="1"/>
    <col min="6357" max="6599" width="9.140625" style="156"/>
    <col min="6600" max="6600" width="10.7109375" style="156" customWidth="1"/>
    <col min="6601" max="6610" width="8.140625" style="156" customWidth="1"/>
    <col min="6611" max="6611" width="9.42578125" style="156" customWidth="1"/>
    <col min="6612" max="6612" width="17.140625" style="156" customWidth="1"/>
    <col min="6613" max="6855" width="9.140625" style="156"/>
    <col min="6856" max="6856" width="10.7109375" style="156" customWidth="1"/>
    <col min="6857" max="6866" width="8.140625" style="156" customWidth="1"/>
    <col min="6867" max="6867" width="9.42578125" style="156" customWidth="1"/>
    <col min="6868" max="6868" width="17.140625" style="156" customWidth="1"/>
    <col min="6869" max="7111" width="9.140625" style="156"/>
    <col min="7112" max="7112" width="10.7109375" style="156" customWidth="1"/>
    <col min="7113" max="7122" width="8.140625" style="156" customWidth="1"/>
    <col min="7123" max="7123" width="9.42578125" style="156" customWidth="1"/>
    <col min="7124" max="7124" width="17.140625" style="156" customWidth="1"/>
    <col min="7125" max="7367" width="9.140625" style="156"/>
    <col min="7368" max="7368" width="10.7109375" style="156" customWidth="1"/>
    <col min="7369" max="7378" width="8.140625" style="156" customWidth="1"/>
    <col min="7379" max="7379" width="9.42578125" style="156" customWidth="1"/>
    <col min="7380" max="7380" width="17.140625" style="156" customWidth="1"/>
    <col min="7381" max="7623" width="9.140625" style="156"/>
    <col min="7624" max="7624" width="10.7109375" style="156" customWidth="1"/>
    <col min="7625" max="7634" width="8.140625" style="156" customWidth="1"/>
    <col min="7635" max="7635" width="9.42578125" style="156" customWidth="1"/>
    <col min="7636" max="7636" width="17.140625" style="156" customWidth="1"/>
    <col min="7637" max="7879" width="9.140625" style="156"/>
    <col min="7880" max="7880" width="10.7109375" style="156" customWidth="1"/>
    <col min="7881" max="7890" width="8.140625" style="156" customWidth="1"/>
    <col min="7891" max="7891" width="9.42578125" style="156" customWidth="1"/>
    <col min="7892" max="7892" width="17.140625" style="156" customWidth="1"/>
    <col min="7893" max="8135" width="9.140625" style="156"/>
    <col min="8136" max="8136" width="10.7109375" style="156" customWidth="1"/>
    <col min="8137" max="8146" width="8.140625" style="156" customWidth="1"/>
    <col min="8147" max="8147" width="9.42578125" style="156" customWidth="1"/>
    <col min="8148" max="8148" width="17.140625" style="156" customWidth="1"/>
    <col min="8149" max="8391" width="9.140625" style="156"/>
    <col min="8392" max="8392" width="10.7109375" style="156" customWidth="1"/>
    <col min="8393" max="8402" width="8.140625" style="156" customWidth="1"/>
    <col min="8403" max="8403" width="9.42578125" style="156" customWidth="1"/>
    <col min="8404" max="8404" width="17.140625" style="156" customWidth="1"/>
    <col min="8405" max="8647" width="9.140625" style="156"/>
    <col min="8648" max="8648" width="10.7109375" style="156" customWidth="1"/>
    <col min="8649" max="8658" width="8.140625" style="156" customWidth="1"/>
    <col min="8659" max="8659" width="9.42578125" style="156" customWidth="1"/>
    <col min="8660" max="8660" width="17.140625" style="156" customWidth="1"/>
    <col min="8661" max="8903" width="9.140625" style="156"/>
    <col min="8904" max="8904" width="10.7109375" style="156" customWidth="1"/>
    <col min="8905" max="8914" width="8.140625" style="156" customWidth="1"/>
    <col min="8915" max="8915" width="9.42578125" style="156" customWidth="1"/>
    <col min="8916" max="8916" width="17.140625" style="156" customWidth="1"/>
    <col min="8917" max="9159" width="9.140625" style="156"/>
    <col min="9160" max="9160" width="10.7109375" style="156" customWidth="1"/>
    <col min="9161" max="9170" width="8.140625" style="156" customWidth="1"/>
    <col min="9171" max="9171" width="9.42578125" style="156" customWidth="1"/>
    <col min="9172" max="9172" width="17.140625" style="156" customWidth="1"/>
    <col min="9173" max="9415" width="9.140625" style="156"/>
    <col min="9416" max="9416" width="10.7109375" style="156" customWidth="1"/>
    <col min="9417" max="9426" width="8.140625" style="156" customWidth="1"/>
    <col min="9427" max="9427" width="9.42578125" style="156" customWidth="1"/>
    <col min="9428" max="9428" width="17.140625" style="156" customWidth="1"/>
    <col min="9429" max="9671" width="9.140625" style="156"/>
    <col min="9672" max="9672" width="10.7109375" style="156" customWidth="1"/>
    <col min="9673" max="9682" width="8.140625" style="156" customWidth="1"/>
    <col min="9683" max="9683" width="9.42578125" style="156" customWidth="1"/>
    <col min="9684" max="9684" width="17.140625" style="156" customWidth="1"/>
    <col min="9685" max="9927" width="9.140625" style="156"/>
    <col min="9928" max="9928" width="10.7109375" style="156" customWidth="1"/>
    <col min="9929" max="9938" width="8.140625" style="156" customWidth="1"/>
    <col min="9939" max="9939" width="9.42578125" style="156" customWidth="1"/>
    <col min="9940" max="9940" width="17.140625" style="156" customWidth="1"/>
    <col min="9941" max="10183" width="9.140625" style="156"/>
    <col min="10184" max="10184" width="10.7109375" style="156" customWidth="1"/>
    <col min="10185" max="10194" width="8.140625" style="156" customWidth="1"/>
    <col min="10195" max="10195" width="9.42578125" style="156" customWidth="1"/>
    <col min="10196" max="10196" width="17.140625" style="156" customWidth="1"/>
    <col min="10197" max="10439" width="9.140625" style="156"/>
    <col min="10440" max="10440" width="10.7109375" style="156" customWidth="1"/>
    <col min="10441" max="10450" width="8.140625" style="156" customWidth="1"/>
    <col min="10451" max="10451" width="9.42578125" style="156" customWidth="1"/>
    <col min="10452" max="10452" width="17.140625" style="156" customWidth="1"/>
    <col min="10453" max="10695" width="9.140625" style="156"/>
    <col min="10696" max="10696" width="10.7109375" style="156" customWidth="1"/>
    <col min="10697" max="10706" width="8.140625" style="156" customWidth="1"/>
    <col min="10707" max="10707" width="9.42578125" style="156" customWidth="1"/>
    <col min="10708" max="10708" width="17.140625" style="156" customWidth="1"/>
    <col min="10709" max="10951" width="9.140625" style="156"/>
    <col min="10952" max="10952" width="10.7109375" style="156" customWidth="1"/>
    <col min="10953" max="10962" width="8.140625" style="156" customWidth="1"/>
    <col min="10963" max="10963" width="9.42578125" style="156" customWidth="1"/>
    <col min="10964" max="10964" width="17.140625" style="156" customWidth="1"/>
    <col min="10965" max="11207" width="9.140625" style="156"/>
    <col min="11208" max="11208" width="10.7109375" style="156" customWidth="1"/>
    <col min="11209" max="11218" width="8.140625" style="156" customWidth="1"/>
    <col min="11219" max="11219" width="9.42578125" style="156" customWidth="1"/>
    <col min="11220" max="11220" width="17.140625" style="156" customWidth="1"/>
    <col min="11221" max="11463" width="9.140625" style="156"/>
    <col min="11464" max="11464" width="10.7109375" style="156" customWidth="1"/>
    <col min="11465" max="11474" width="8.140625" style="156" customWidth="1"/>
    <col min="11475" max="11475" width="9.42578125" style="156" customWidth="1"/>
    <col min="11476" max="11476" width="17.140625" style="156" customWidth="1"/>
    <col min="11477" max="11719" width="9.140625" style="156"/>
    <col min="11720" max="11720" width="10.7109375" style="156" customWidth="1"/>
    <col min="11721" max="11730" width="8.140625" style="156" customWidth="1"/>
    <col min="11731" max="11731" width="9.42578125" style="156" customWidth="1"/>
    <col min="11732" max="11732" width="17.140625" style="156" customWidth="1"/>
    <col min="11733" max="11975" width="9.140625" style="156"/>
    <col min="11976" max="11976" width="10.7109375" style="156" customWidth="1"/>
    <col min="11977" max="11986" width="8.140625" style="156" customWidth="1"/>
    <col min="11987" max="11987" width="9.42578125" style="156" customWidth="1"/>
    <col min="11988" max="11988" width="17.140625" style="156" customWidth="1"/>
    <col min="11989" max="12231" width="9.140625" style="156"/>
    <col min="12232" max="12232" width="10.7109375" style="156" customWidth="1"/>
    <col min="12233" max="12242" width="8.140625" style="156" customWidth="1"/>
    <col min="12243" max="12243" width="9.42578125" style="156" customWidth="1"/>
    <col min="12244" max="12244" width="17.140625" style="156" customWidth="1"/>
    <col min="12245" max="12487" width="9.140625" style="156"/>
    <col min="12488" max="12488" width="10.7109375" style="156" customWidth="1"/>
    <col min="12489" max="12498" width="8.140625" style="156" customWidth="1"/>
    <col min="12499" max="12499" width="9.42578125" style="156" customWidth="1"/>
    <col min="12500" max="12500" width="17.140625" style="156" customWidth="1"/>
    <col min="12501" max="12743" width="9.140625" style="156"/>
    <col min="12744" max="12744" width="10.7109375" style="156" customWidth="1"/>
    <col min="12745" max="12754" width="8.140625" style="156" customWidth="1"/>
    <col min="12755" max="12755" width="9.42578125" style="156" customWidth="1"/>
    <col min="12756" max="12756" width="17.140625" style="156" customWidth="1"/>
    <col min="12757" max="12999" width="9.140625" style="156"/>
    <col min="13000" max="13000" width="10.7109375" style="156" customWidth="1"/>
    <col min="13001" max="13010" width="8.140625" style="156" customWidth="1"/>
    <col min="13011" max="13011" width="9.42578125" style="156" customWidth="1"/>
    <col min="13012" max="13012" width="17.140625" style="156" customWidth="1"/>
    <col min="13013" max="13255" width="9.140625" style="156"/>
    <col min="13256" max="13256" width="10.7109375" style="156" customWidth="1"/>
    <col min="13257" max="13266" width="8.140625" style="156" customWidth="1"/>
    <col min="13267" max="13267" width="9.42578125" style="156" customWidth="1"/>
    <col min="13268" max="13268" width="17.140625" style="156" customWidth="1"/>
    <col min="13269" max="13511" width="9.140625" style="156"/>
    <col min="13512" max="13512" width="10.7109375" style="156" customWidth="1"/>
    <col min="13513" max="13522" width="8.140625" style="156" customWidth="1"/>
    <col min="13523" max="13523" width="9.42578125" style="156" customWidth="1"/>
    <col min="13524" max="13524" width="17.140625" style="156" customWidth="1"/>
    <col min="13525" max="13767" width="9.140625" style="156"/>
    <col min="13768" max="13768" width="10.7109375" style="156" customWidth="1"/>
    <col min="13769" max="13778" width="8.140625" style="156" customWidth="1"/>
    <col min="13779" max="13779" width="9.42578125" style="156" customWidth="1"/>
    <col min="13780" max="13780" width="17.140625" style="156" customWidth="1"/>
    <col min="13781" max="14023" width="9.140625" style="156"/>
    <col min="14024" max="14024" width="10.7109375" style="156" customWidth="1"/>
    <col min="14025" max="14034" width="8.140625" style="156" customWidth="1"/>
    <col min="14035" max="14035" width="9.42578125" style="156" customWidth="1"/>
    <col min="14036" max="14036" width="17.140625" style="156" customWidth="1"/>
    <col min="14037" max="14279" width="9.140625" style="156"/>
    <col min="14280" max="14280" width="10.7109375" style="156" customWidth="1"/>
    <col min="14281" max="14290" width="8.140625" style="156" customWidth="1"/>
    <col min="14291" max="14291" width="9.42578125" style="156" customWidth="1"/>
    <col min="14292" max="14292" width="17.140625" style="156" customWidth="1"/>
    <col min="14293" max="14535" width="9.140625" style="156"/>
    <col min="14536" max="14536" width="10.7109375" style="156" customWidth="1"/>
    <col min="14537" max="14546" width="8.140625" style="156" customWidth="1"/>
    <col min="14547" max="14547" width="9.42578125" style="156" customWidth="1"/>
    <col min="14548" max="14548" width="17.140625" style="156" customWidth="1"/>
    <col min="14549" max="14791" width="9.140625" style="156"/>
    <col min="14792" max="14792" width="10.7109375" style="156" customWidth="1"/>
    <col min="14793" max="14802" width="8.140625" style="156" customWidth="1"/>
    <col min="14803" max="14803" width="9.42578125" style="156" customWidth="1"/>
    <col min="14804" max="14804" width="17.140625" style="156" customWidth="1"/>
    <col min="14805" max="15047" width="9.140625" style="156"/>
    <col min="15048" max="15048" width="10.7109375" style="156" customWidth="1"/>
    <col min="15049" max="15058" width="8.140625" style="156" customWidth="1"/>
    <col min="15059" max="15059" width="9.42578125" style="156" customWidth="1"/>
    <col min="15060" max="15060" width="17.140625" style="156" customWidth="1"/>
    <col min="15061" max="15303" width="9.140625" style="156"/>
    <col min="15304" max="15304" width="10.7109375" style="156" customWidth="1"/>
    <col min="15305" max="15314" width="8.140625" style="156" customWidth="1"/>
    <col min="15315" max="15315" width="9.42578125" style="156" customWidth="1"/>
    <col min="15316" max="15316" width="17.140625" style="156" customWidth="1"/>
    <col min="15317" max="15559" width="9.140625" style="156"/>
    <col min="15560" max="15560" width="10.7109375" style="156" customWidth="1"/>
    <col min="15561" max="15570" width="8.140625" style="156" customWidth="1"/>
    <col min="15571" max="15571" width="9.42578125" style="156" customWidth="1"/>
    <col min="15572" max="15572" width="17.140625" style="156" customWidth="1"/>
    <col min="15573" max="15815" width="9.140625" style="156"/>
    <col min="15816" max="15816" width="10.7109375" style="156" customWidth="1"/>
    <col min="15817" max="15826" width="8.140625" style="156" customWidth="1"/>
    <col min="15827" max="15827" width="9.42578125" style="156" customWidth="1"/>
    <col min="15828" max="15828" width="17.140625" style="156" customWidth="1"/>
    <col min="15829" max="16071" width="9.140625" style="156"/>
    <col min="16072" max="16072" width="10.7109375" style="156" customWidth="1"/>
    <col min="16073" max="16082" width="8.140625" style="156" customWidth="1"/>
    <col min="16083" max="16083" width="9.42578125" style="156" customWidth="1"/>
    <col min="16084" max="16084" width="17.140625" style="156" customWidth="1"/>
    <col min="16085" max="16360" width="9.140625" style="156"/>
    <col min="16361" max="16384" width="9.140625" style="156" customWidth="1"/>
  </cols>
  <sheetData>
    <row r="1" spans="1:6" s="137" customFormat="1" ht="16.5" customHeight="1">
      <c r="A1" s="1445" t="s">
        <v>741</v>
      </c>
      <c r="B1" s="1456"/>
      <c r="C1" s="1456"/>
      <c r="D1" s="1456"/>
      <c r="E1" s="1456"/>
    </row>
    <row r="2" spans="1:6" s="137" customFormat="1" ht="16.5" customHeight="1">
      <c r="A2" s="1446" t="s">
        <v>742</v>
      </c>
      <c r="B2" s="1446"/>
      <c r="C2" s="1446"/>
      <c r="D2" s="1446"/>
      <c r="E2" s="1446"/>
    </row>
    <row r="3" spans="1:6" s="140" customFormat="1" ht="6" customHeight="1">
      <c r="A3" s="373"/>
      <c r="B3" s="139"/>
      <c r="C3" s="139"/>
      <c r="D3" s="373"/>
      <c r="E3" s="373"/>
    </row>
    <row r="4" spans="1:6" s="143" customFormat="1" ht="16.5" customHeight="1">
      <c r="A4" s="1457" t="s">
        <v>0</v>
      </c>
      <c r="B4" s="609" t="s">
        <v>537</v>
      </c>
      <c r="C4" s="608" t="s">
        <v>539</v>
      </c>
      <c r="D4" s="1457" t="s">
        <v>42</v>
      </c>
      <c r="E4" s="1455" t="s">
        <v>1</v>
      </c>
    </row>
    <row r="5" spans="1:6" s="145" customFormat="1" ht="16.5" customHeight="1">
      <c r="A5" s="1458"/>
      <c r="B5" s="346" t="s">
        <v>232</v>
      </c>
      <c r="C5" s="1464" t="s">
        <v>245</v>
      </c>
      <c r="D5" s="1454"/>
      <c r="E5" s="1451"/>
      <c r="F5" s="144"/>
    </row>
    <row r="6" spans="1:6" s="145" customFormat="1" ht="16.5" customHeight="1">
      <c r="A6" s="1458"/>
      <c r="B6" s="147" t="s">
        <v>235</v>
      </c>
      <c r="C6" s="1465"/>
      <c r="D6" s="1454"/>
      <c r="E6" s="1451"/>
      <c r="F6" s="144"/>
    </row>
    <row r="7" spans="1:6" s="151" customFormat="1" ht="16.5" customHeight="1">
      <c r="A7" s="577" t="s">
        <v>20</v>
      </c>
      <c r="B7" s="638">
        <v>54060</v>
      </c>
      <c r="C7" s="638">
        <v>161275</v>
      </c>
      <c r="D7" s="639">
        <v>215335</v>
      </c>
      <c r="E7" s="150" t="s">
        <v>39</v>
      </c>
      <c r="F7" s="144"/>
    </row>
    <row r="8" spans="1:6" s="143" customFormat="1" ht="16.5" customHeight="1">
      <c r="A8" s="165" t="s">
        <v>2</v>
      </c>
      <c r="B8" s="631">
        <v>50421</v>
      </c>
      <c r="C8" s="631">
        <v>154516</v>
      </c>
      <c r="D8" s="640">
        <v>204937</v>
      </c>
      <c r="E8" s="153" t="s">
        <v>75</v>
      </c>
      <c r="F8" s="144"/>
    </row>
    <row r="9" spans="1:6" s="143" customFormat="1" ht="16.5" customHeight="1">
      <c r="A9" s="166" t="s">
        <v>3</v>
      </c>
      <c r="B9" s="634">
        <v>3971</v>
      </c>
      <c r="C9" s="634">
        <v>15721</v>
      </c>
      <c r="D9" s="640">
        <v>19692</v>
      </c>
      <c r="E9" s="155" t="s">
        <v>22</v>
      </c>
      <c r="F9" s="144"/>
    </row>
    <row r="10" spans="1:6" s="143" customFormat="1" ht="16.5" customHeight="1">
      <c r="A10" s="166" t="s">
        <v>4</v>
      </c>
      <c r="B10" s="634">
        <v>2053</v>
      </c>
      <c r="C10" s="634">
        <v>10203</v>
      </c>
      <c r="D10" s="640">
        <v>12256</v>
      </c>
      <c r="E10" s="155" t="s">
        <v>23</v>
      </c>
      <c r="F10" s="144"/>
    </row>
    <row r="11" spans="1:6" s="143" customFormat="1" ht="16.5" customHeight="1">
      <c r="A11" s="166" t="s">
        <v>5</v>
      </c>
      <c r="B11" s="634">
        <v>642</v>
      </c>
      <c r="C11" s="634">
        <v>2176</v>
      </c>
      <c r="D11" s="640">
        <v>2818</v>
      </c>
      <c r="E11" s="155" t="s">
        <v>24</v>
      </c>
      <c r="F11" s="144"/>
    </row>
    <row r="12" spans="1:6" s="143" customFormat="1" ht="16.5" customHeight="1">
      <c r="A12" s="166" t="s">
        <v>6</v>
      </c>
      <c r="B12" s="634">
        <v>4423</v>
      </c>
      <c r="C12" s="634">
        <v>13007</v>
      </c>
      <c r="D12" s="640">
        <v>17430</v>
      </c>
      <c r="E12" s="155" t="s">
        <v>25</v>
      </c>
      <c r="F12" s="144"/>
    </row>
    <row r="13" spans="1:6" ht="16.5" customHeight="1">
      <c r="A13" s="166" t="s">
        <v>7</v>
      </c>
      <c r="B13" s="634">
        <v>844</v>
      </c>
      <c r="C13" s="634">
        <v>1822</v>
      </c>
      <c r="D13" s="640">
        <v>2666</v>
      </c>
      <c r="E13" s="155" t="s">
        <v>26</v>
      </c>
    </row>
    <row r="14" spans="1:6" ht="16.5" customHeight="1">
      <c r="A14" s="166" t="s">
        <v>8</v>
      </c>
      <c r="B14" s="634">
        <v>883</v>
      </c>
      <c r="C14" s="634">
        <v>3736</v>
      </c>
      <c r="D14" s="640">
        <v>4619</v>
      </c>
      <c r="E14" s="155" t="s">
        <v>27</v>
      </c>
    </row>
    <row r="15" spans="1:6" ht="16.5" customHeight="1">
      <c r="A15" s="166" t="s">
        <v>74</v>
      </c>
      <c r="B15" s="634">
        <v>8168</v>
      </c>
      <c r="C15" s="634">
        <v>18393</v>
      </c>
      <c r="D15" s="640">
        <v>26561</v>
      </c>
      <c r="E15" s="155" t="s">
        <v>28</v>
      </c>
    </row>
    <row r="16" spans="1:6" ht="16.5" customHeight="1">
      <c r="A16" s="166" t="s">
        <v>73</v>
      </c>
      <c r="B16" s="634">
        <v>5352</v>
      </c>
      <c r="C16" s="634">
        <v>23413</v>
      </c>
      <c r="D16" s="640">
        <v>28765</v>
      </c>
      <c r="E16" s="155" t="s">
        <v>29</v>
      </c>
    </row>
    <row r="17" spans="1:5" ht="16.5" customHeight="1">
      <c r="A17" s="166" t="s">
        <v>11</v>
      </c>
      <c r="B17" s="634">
        <v>2531</v>
      </c>
      <c r="C17" s="634">
        <v>14497</v>
      </c>
      <c r="D17" s="640">
        <v>17028</v>
      </c>
      <c r="E17" s="155" t="s">
        <v>72</v>
      </c>
    </row>
    <row r="18" spans="1:5" ht="16.5" customHeight="1">
      <c r="A18" s="166" t="s">
        <v>12</v>
      </c>
      <c r="B18" s="634">
        <v>5812</v>
      </c>
      <c r="C18" s="634">
        <v>22151</v>
      </c>
      <c r="D18" s="640">
        <v>27963</v>
      </c>
      <c r="E18" s="155" t="s">
        <v>31</v>
      </c>
    </row>
    <row r="19" spans="1:5" ht="16.5" customHeight="1">
      <c r="A19" s="166" t="s">
        <v>71</v>
      </c>
      <c r="B19" s="634">
        <v>15742</v>
      </c>
      <c r="C19" s="634">
        <v>29397</v>
      </c>
      <c r="D19" s="640">
        <v>45139</v>
      </c>
      <c r="E19" s="155" t="s">
        <v>70</v>
      </c>
    </row>
    <row r="20" spans="1:5" ht="16.5" customHeight="1">
      <c r="A20" s="165" t="s">
        <v>14</v>
      </c>
      <c r="B20" s="631">
        <v>3639</v>
      </c>
      <c r="C20" s="631">
        <v>6759</v>
      </c>
      <c r="D20" s="640">
        <v>10398</v>
      </c>
      <c r="E20" s="153" t="s">
        <v>33</v>
      </c>
    </row>
    <row r="21" spans="1:5" ht="16.5" customHeight="1">
      <c r="A21" s="166" t="s">
        <v>15</v>
      </c>
      <c r="B21" s="634">
        <v>1101</v>
      </c>
      <c r="C21" s="634">
        <v>1323</v>
      </c>
      <c r="D21" s="640">
        <v>2424</v>
      </c>
      <c r="E21" s="155" t="s">
        <v>34</v>
      </c>
    </row>
    <row r="22" spans="1:5" ht="16.5" customHeight="1">
      <c r="A22" s="166" t="s">
        <v>69</v>
      </c>
      <c r="B22" s="634">
        <v>686</v>
      </c>
      <c r="C22" s="634">
        <v>1632</v>
      </c>
      <c r="D22" s="640">
        <v>2318</v>
      </c>
      <c r="E22" s="155" t="s">
        <v>35</v>
      </c>
    </row>
    <row r="23" spans="1:5" ht="16.5" customHeight="1">
      <c r="A23" s="166" t="s">
        <v>17</v>
      </c>
      <c r="B23" s="634">
        <v>712</v>
      </c>
      <c r="C23" s="634">
        <v>1115</v>
      </c>
      <c r="D23" s="640">
        <v>1827</v>
      </c>
      <c r="E23" s="155" t="s">
        <v>68</v>
      </c>
    </row>
    <row r="24" spans="1:5" ht="16.5" customHeight="1">
      <c r="A24" s="166" t="s">
        <v>67</v>
      </c>
      <c r="B24" s="634">
        <v>692</v>
      </c>
      <c r="C24" s="634">
        <v>2047</v>
      </c>
      <c r="D24" s="640">
        <v>2739</v>
      </c>
      <c r="E24" s="155" t="s">
        <v>37</v>
      </c>
    </row>
    <row r="25" spans="1:5" ht="16.5" customHeight="1">
      <c r="A25" s="397" t="s">
        <v>66</v>
      </c>
      <c r="B25" s="636">
        <v>448</v>
      </c>
      <c r="C25" s="636">
        <v>642</v>
      </c>
      <c r="D25" s="637">
        <v>1090</v>
      </c>
      <c r="E25" s="159" t="s">
        <v>38</v>
      </c>
    </row>
  </sheetData>
  <mergeCells count="6">
    <mergeCell ref="A1:E1"/>
    <mergeCell ref="A2:E2"/>
    <mergeCell ref="A4:A6"/>
    <mergeCell ref="D4:D6"/>
    <mergeCell ref="E4:E6"/>
    <mergeCell ref="C5:C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3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39">
    <tabColor rgb="FF00B050"/>
  </sheetPr>
  <dimension ref="A1:F12"/>
  <sheetViews>
    <sheetView rightToLeft="1" view="pageBreakPreview" zoomScaleNormal="80" workbookViewId="0">
      <selection activeCell="L10" sqref="L10"/>
    </sheetView>
  </sheetViews>
  <sheetFormatPr defaultRowHeight="12.75"/>
  <cols>
    <col min="1" max="1" width="14.140625" style="156" customWidth="1"/>
    <col min="2" max="3" width="17.7109375" style="156" customWidth="1"/>
    <col min="4" max="4" width="11.5703125" style="162" customWidth="1"/>
    <col min="5" max="5" width="22.42578125" style="156" customWidth="1"/>
    <col min="6" max="159" width="9.140625" style="156"/>
    <col min="160" max="160" width="10.7109375" style="156" customWidth="1"/>
    <col min="161" max="170" width="8.140625" style="156" customWidth="1"/>
    <col min="171" max="171" width="9.42578125" style="156" customWidth="1"/>
    <col min="172" max="172" width="17.140625" style="156" customWidth="1"/>
    <col min="173" max="415" width="9.140625" style="156"/>
    <col min="416" max="416" width="10.7109375" style="156" customWidth="1"/>
    <col min="417" max="426" width="8.140625" style="156" customWidth="1"/>
    <col min="427" max="427" width="9.42578125" style="156" customWidth="1"/>
    <col min="428" max="428" width="17.140625" style="156" customWidth="1"/>
    <col min="429" max="671" width="9.140625" style="156"/>
    <col min="672" max="672" width="10.7109375" style="156" customWidth="1"/>
    <col min="673" max="682" width="8.140625" style="156" customWidth="1"/>
    <col min="683" max="683" width="9.42578125" style="156" customWidth="1"/>
    <col min="684" max="684" width="17.140625" style="156" customWidth="1"/>
    <col min="685" max="927" width="9.140625" style="156"/>
    <col min="928" max="928" width="10.7109375" style="156" customWidth="1"/>
    <col min="929" max="938" width="8.140625" style="156" customWidth="1"/>
    <col min="939" max="939" width="9.42578125" style="156" customWidth="1"/>
    <col min="940" max="940" width="17.140625" style="156" customWidth="1"/>
    <col min="941" max="1183" width="9.140625" style="156"/>
    <col min="1184" max="1184" width="10.7109375" style="156" customWidth="1"/>
    <col min="1185" max="1194" width="8.140625" style="156" customWidth="1"/>
    <col min="1195" max="1195" width="9.42578125" style="156" customWidth="1"/>
    <col min="1196" max="1196" width="17.140625" style="156" customWidth="1"/>
    <col min="1197" max="1439" width="9.140625" style="156"/>
    <col min="1440" max="1440" width="10.7109375" style="156" customWidth="1"/>
    <col min="1441" max="1450" width="8.140625" style="156" customWidth="1"/>
    <col min="1451" max="1451" width="9.42578125" style="156" customWidth="1"/>
    <col min="1452" max="1452" width="17.140625" style="156" customWidth="1"/>
    <col min="1453" max="1695" width="9.140625" style="156"/>
    <col min="1696" max="1696" width="10.7109375" style="156" customWidth="1"/>
    <col min="1697" max="1706" width="8.140625" style="156" customWidth="1"/>
    <col min="1707" max="1707" width="9.42578125" style="156" customWidth="1"/>
    <col min="1708" max="1708" width="17.140625" style="156" customWidth="1"/>
    <col min="1709" max="1951" width="9.140625" style="156"/>
    <col min="1952" max="1952" width="10.7109375" style="156" customWidth="1"/>
    <col min="1953" max="1962" width="8.140625" style="156" customWidth="1"/>
    <col min="1963" max="1963" width="9.42578125" style="156" customWidth="1"/>
    <col min="1964" max="1964" width="17.140625" style="156" customWidth="1"/>
    <col min="1965" max="2207" width="9.140625" style="156"/>
    <col min="2208" max="2208" width="10.7109375" style="156" customWidth="1"/>
    <col min="2209" max="2218" width="8.140625" style="156" customWidth="1"/>
    <col min="2219" max="2219" width="9.42578125" style="156" customWidth="1"/>
    <col min="2220" max="2220" width="17.140625" style="156" customWidth="1"/>
    <col min="2221" max="2463" width="9.140625" style="156"/>
    <col min="2464" max="2464" width="10.7109375" style="156" customWidth="1"/>
    <col min="2465" max="2474" width="8.140625" style="156" customWidth="1"/>
    <col min="2475" max="2475" width="9.42578125" style="156" customWidth="1"/>
    <col min="2476" max="2476" width="17.140625" style="156" customWidth="1"/>
    <col min="2477" max="2719" width="9.140625" style="156"/>
    <col min="2720" max="2720" width="10.7109375" style="156" customWidth="1"/>
    <col min="2721" max="2730" width="8.140625" style="156" customWidth="1"/>
    <col min="2731" max="2731" width="9.42578125" style="156" customWidth="1"/>
    <col min="2732" max="2732" width="17.140625" style="156" customWidth="1"/>
    <col min="2733" max="2975" width="9.140625" style="156"/>
    <col min="2976" max="2976" width="10.7109375" style="156" customWidth="1"/>
    <col min="2977" max="2986" width="8.140625" style="156" customWidth="1"/>
    <col min="2987" max="2987" width="9.42578125" style="156" customWidth="1"/>
    <col min="2988" max="2988" width="17.140625" style="156" customWidth="1"/>
    <col min="2989" max="3231" width="9.140625" style="156"/>
    <col min="3232" max="3232" width="10.7109375" style="156" customWidth="1"/>
    <col min="3233" max="3242" width="8.140625" style="156" customWidth="1"/>
    <col min="3243" max="3243" width="9.42578125" style="156" customWidth="1"/>
    <col min="3244" max="3244" width="17.140625" style="156" customWidth="1"/>
    <col min="3245" max="3487" width="9.140625" style="156"/>
    <col min="3488" max="3488" width="10.7109375" style="156" customWidth="1"/>
    <col min="3489" max="3498" width="8.140625" style="156" customWidth="1"/>
    <col min="3499" max="3499" width="9.42578125" style="156" customWidth="1"/>
    <col min="3500" max="3500" width="17.140625" style="156" customWidth="1"/>
    <col min="3501" max="3743" width="9.140625" style="156"/>
    <col min="3744" max="3744" width="10.7109375" style="156" customWidth="1"/>
    <col min="3745" max="3754" width="8.140625" style="156" customWidth="1"/>
    <col min="3755" max="3755" width="9.42578125" style="156" customWidth="1"/>
    <col min="3756" max="3756" width="17.140625" style="156" customWidth="1"/>
    <col min="3757" max="3999" width="9.140625" style="156"/>
    <col min="4000" max="4000" width="10.7109375" style="156" customWidth="1"/>
    <col min="4001" max="4010" width="8.140625" style="156" customWidth="1"/>
    <col min="4011" max="4011" width="9.42578125" style="156" customWidth="1"/>
    <col min="4012" max="4012" width="17.140625" style="156" customWidth="1"/>
    <col min="4013" max="4255" width="9.140625" style="156"/>
    <col min="4256" max="4256" width="10.7109375" style="156" customWidth="1"/>
    <col min="4257" max="4266" width="8.140625" style="156" customWidth="1"/>
    <col min="4267" max="4267" width="9.42578125" style="156" customWidth="1"/>
    <col min="4268" max="4268" width="17.140625" style="156" customWidth="1"/>
    <col min="4269" max="4511" width="9.140625" style="156"/>
    <col min="4512" max="4512" width="10.7109375" style="156" customWidth="1"/>
    <col min="4513" max="4522" width="8.140625" style="156" customWidth="1"/>
    <col min="4523" max="4523" width="9.42578125" style="156" customWidth="1"/>
    <col min="4524" max="4524" width="17.140625" style="156" customWidth="1"/>
    <col min="4525" max="4767" width="9.140625" style="156"/>
    <col min="4768" max="4768" width="10.7109375" style="156" customWidth="1"/>
    <col min="4769" max="4778" width="8.140625" style="156" customWidth="1"/>
    <col min="4779" max="4779" width="9.42578125" style="156" customWidth="1"/>
    <col min="4780" max="4780" width="17.140625" style="156" customWidth="1"/>
    <col min="4781" max="5023" width="9.140625" style="156"/>
    <col min="5024" max="5024" width="10.7109375" style="156" customWidth="1"/>
    <col min="5025" max="5034" width="8.140625" style="156" customWidth="1"/>
    <col min="5035" max="5035" width="9.42578125" style="156" customWidth="1"/>
    <col min="5036" max="5036" width="17.140625" style="156" customWidth="1"/>
    <col min="5037" max="5279" width="9.140625" style="156"/>
    <col min="5280" max="5280" width="10.7109375" style="156" customWidth="1"/>
    <col min="5281" max="5290" width="8.140625" style="156" customWidth="1"/>
    <col min="5291" max="5291" width="9.42578125" style="156" customWidth="1"/>
    <col min="5292" max="5292" width="17.140625" style="156" customWidth="1"/>
    <col min="5293" max="5535" width="9.140625" style="156"/>
    <col min="5536" max="5536" width="10.7109375" style="156" customWidth="1"/>
    <col min="5537" max="5546" width="8.140625" style="156" customWidth="1"/>
    <col min="5547" max="5547" width="9.42578125" style="156" customWidth="1"/>
    <col min="5548" max="5548" width="17.140625" style="156" customWidth="1"/>
    <col min="5549" max="5791" width="9.140625" style="156"/>
    <col min="5792" max="5792" width="10.7109375" style="156" customWidth="1"/>
    <col min="5793" max="5802" width="8.140625" style="156" customWidth="1"/>
    <col min="5803" max="5803" width="9.42578125" style="156" customWidth="1"/>
    <col min="5804" max="5804" width="17.140625" style="156" customWidth="1"/>
    <col min="5805" max="6047" width="9.140625" style="156"/>
    <col min="6048" max="6048" width="10.7109375" style="156" customWidth="1"/>
    <col min="6049" max="6058" width="8.140625" style="156" customWidth="1"/>
    <col min="6059" max="6059" width="9.42578125" style="156" customWidth="1"/>
    <col min="6060" max="6060" width="17.140625" style="156" customWidth="1"/>
    <col min="6061" max="6303" width="9.140625" style="156"/>
    <col min="6304" max="6304" width="10.7109375" style="156" customWidth="1"/>
    <col min="6305" max="6314" width="8.140625" style="156" customWidth="1"/>
    <col min="6315" max="6315" width="9.42578125" style="156" customWidth="1"/>
    <col min="6316" max="6316" width="17.140625" style="156" customWidth="1"/>
    <col min="6317" max="6559" width="9.140625" style="156"/>
    <col min="6560" max="6560" width="10.7109375" style="156" customWidth="1"/>
    <col min="6561" max="6570" width="8.140625" style="156" customWidth="1"/>
    <col min="6571" max="6571" width="9.42578125" style="156" customWidth="1"/>
    <col min="6572" max="6572" width="17.140625" style="156" customWidth="1"/>
    <col min="6573" max="6815" width="9.140625" style="156"/>
    <col min="6816" max="6816" width="10.7109375" style="156" customWidth="1"/>
    <col min="6817" max="6826" width="8.140625" style="156" customWidth="1"/>
    <col min="6827" max="6827" width="9.42578125" style="156" customWidth="1"/>
    <col min="6828" max="6828" width="17.140625" style="156" customWidth="1"/>
    <col min="6829" max="7071" width="9.140625" style="156"/>
    <col min="7072" max="7072" width="10.7109375" style="156" customWidth="1"/>
    <col min="7073" max="7082" width="8.140625" style="156" customWidth="1"/>
    <col min="7083" max="7083" width="9.42578125" style="156" customWidth="1"/>
    <col min="7084" max="7084" width="17.140625" style="156" customWidth="1"/>
    <col min="7085" max="7327" width="9.140625" style="156"/>
    <col min="7328" max="7328" width="10.7109375" style="156" customWidth="1"/>
    <col min="7329" max="7338" width="8.140625" style="156" customWidth="1"/>
    <col min="7339" max="7339" width="9.42578125" style="156" customWidth="1"/>
    <col min="7340" max="7340" width="17.140625" style="156" customWidth="1"/>
    <col min="7341" max="7583" width="9.140625" style="156"/>
    <col min="7584" max="7584" width="10.7109375" style="156" customWidth="1"/>
    <col min="7585" max="7594" width="8.140625" style="156" customWidth="1"/>
    <col min="7595" max="7595" width="9.42578125" style="156" customWidth="1"/>
    <col min="7596" max="7596" width="17.140625" style="156" customWidth="1"/>
    <col min="7597" max="7839" width="9.140625" style="156"/>
    <col min="7840" max="7840" width="10.7109375" style="156" customWidth="1"/>
    <col min="7841" max="7850" width="8.140625" style="156" customWidth="1"/>
    <col min="7851" max="7851" width="9.42578125" style="156" customWidth="1"/>
    <col min="7852" max="7852" width="17.140625" style="156" customWidth="1"/>
    <col min="7853" max="8095" width="9.140625" style="156"/>
    <col min="8096" max="8096" width="10.7109375" style="156" customWidth="1"/>
    <col min="8097" max="8106" width="8.140625" style="156" customWidth="1"/>
    <col min="8107" max="8107" width="9.42578125" style="156" customWidth="1"/>
    <col min="8108" max="8108" width="17.140625" style="156" customWidth="1"/>
    <col min="8109" max="8351" width="9.140625" style="156"/>
    <col min="8352" max="8352" width="10.7109375" style="156" customWidth="1"/>
    <col min="8353" max="8362" width="8.140625" style="156" customWidth="1"/>
    <col min="8363" max="8363" width="9.42578125" style="156" customWidth="1"/>
    <col min="8364" max="8364" width="17.140625" style="156" customWidth="1"/>
    <col min="8365" max="8607" width="9.140625" style="156"/>
    <col min="8608" max="8608" width="10.7109375" style="156" customWidth="1"/>
    <col min="8609" max="8618" width="8.140625" style="156" customWidth="1"/>
    <col min="8619" max="8619" width="9.42578125" style="156" customWidth="1"/>
    <col min="8620" max="8620" width="17.140625" style="156" customWidth="1"/>
    <col min="8621" max="8863" width="9.140625" style="156"/>
    <col min="8864" max="8864" width="10.7109375" style="156" customWidth="1"/>
    <col min="8865" max="8874" width="8.140625" style="156" customWidth="1"/>
    <col min="8875" max="8875" width="9.42578125" style="156" customWidth="1"/>
    <col min="8876" max="8876" width="17.140625" style="156" customWidth="1"/>
    <col min="8877" max="9119" width="9.140625" style="156"/>
    <col min="9120" max="9120" width="10.7109375" style="156" customWidth="1"/>
    <col min="9121" max="9130" width="8.140625" style="156" customWidth="1"/>
    <col min="9131" max="9131" width="9.42578125" style="156" customWidth="1"/>
    <col min="9132" max="9132" width="17.140625" style="156" customWidth="1"/>
    <col min="9133" max="9375" width="9.140625" style="156"/>
    <col min="9376" max="9376" width="10.7109375" style="156" customWidth="1"/>
    <col min="9377" max="9386" width="8.140625" style="156" customWidth="1"/>
    <col min="9387" max="9387" width="9.42578125" style="156" customWidth="1"/>
    <col min="9388" max="9388" width="17.140625" style="156" customWidth="1"/>
    <col min="9389" max="9631" width="9.140625" style="156"/>
    <col min="9632" max="9632" width="10.7109375" style="156" customWidth="1"/>
    <col min="9633" max="9642" width="8.140625" style="156" customWidth="1"/>
    <col min="9643" max="9643" width="9.42578125" style="156" customWidth="1"/>
    <col min="9644" max="9644" width="17.140625" style="156" customWidth="1"/>
    <col min="9645" max="9887" width="9.140625" style="156"/>
    <col min="9888" max="9888" width="10.7109375" style="156" customWidth="1"/>
    <col min="9889" max="9898" width="8.140625" style="156" customWidth="1"/>
    <col min="9899" max="9899" width="9.42578125" style="156" customWidth="1"/>
    <col min="9900" max="9900" width="17.140625" style="156" customWidth="1"/>
    <col min="9901" max="10143" width="9.140625" style="156"/>
    <col min="10144" max="10144" width="10.7109375" style="156" customWidth="1"/>
    <col min="10145" max="10154" width="8.140625" style="156" customWidth="1"/>
    <col min="10155" max="10155" width="9.42578125" style="156" customWidth="1"/>
    <col min="10156" max="10156" width="17.140625" style="156" customWidth="1"/>
    <col min="10157" max="10399" width="9.140625" style="156"/>
    <col min="10400" max="10400" width="10.7109375" style="156" customWidth="1"/>
    <col min="10401" max="10410" width="8.140625" style="156" customWidth="1"/>
    <col min="10411" max="10411" width="9.42578125" style="156" customWidth="1"/>
    <col min="10412" max="10412" width="17.140625" style="156" customWidth="1"/>
    <col min="10413" max="10655" width="9.140625" style="156"/>
    <col min="10656" max="10656" width="10.7109375" style="156" customWidth="1"/>
    <col min="10657" max="10666" width="8.140625" style="156" customWidth="1"/>
    <col min="10667" max="10667" width="9.42578125" style="156" customWidth="1"/>
    <col min="10668" max="10668" width="17.140625" style="156" customWidth="1"/>
    <col min="10669" max="10911" width="9.140625" style="156"/>
    <col min="10912" max="10912" width="10.7109375" style="156" customWidth="1"/>
    <col min="10913" max="10922" width="8.140625" style="156" customWidth="1"/>
    <col min="10923" max="10923" width="9.42578125" style="156" customWidth="1"/>
    <col min="10924" max="10924" width="17.140625" style="156" customWidth="1"/>
    <col min="10925" max="11167" width="9.140625" style="156"/>
    <col min="11168" max="11168" width="10.7109375" style="156" customWidth="1"/>
    <col min="11169" max="11178" width="8.140625" style="156" customWidth="1"/>
    <col min="11179" max="11179" width="9.42578125" style="156" customWidth="1"/>
    <col min="11180" max="11180" width="17.140625" style="156" customWidth="1"/>
    <col min="11181" max="11423" width="9.140625" style="156"/>
    <col min="11424" max="11424" width="10.7109375" style="156" customWidth="1"/>
    <col min="11425" max="11434" width="8.140625" style="156" customWidth="1"/>
    <col min="11435" max="11435" width="9.42578125" style="156" customWidth="1"/>
    <col min="11436" max="11436" width="17.140625" style="156" customWidth="1"/>
    <col min="11437" max="11679" width="9.140625" style="156"/>
    <col min="11680" max="11680" width="10.7109375" style="156" customWidth="1"/>
    <col min="11681" max="11690" width="8.140625" style="156" customWidth="1"/>
    <col min="11691" max="11691" width="9.42578125" style="156" customWidth="1"/>
    <col min="11692" max="11692" width="17.140625" style="156" customWidth="1"/>
    <col min="11693" max="11935" width="9.140625" style="156"/>
    <col min="11936" max="11936" width="10.7109375" style="156" customWidth="1"/>
    <col min="11937" max="11946" width="8.140625" style="156" customWidth="1"/>
    <col min="11947" max="11947" width="9.42578125" style="156" customWidth="1"/>
    <col min="11948" max="11948" width="17.140625" style="156" customWidth="1"/>
    <col min="11949" max="12191" width="9.140625" style="156"/>
    <col min="12192" max="12192" width="10.7109375" style="156" customWidth="1"/>
    <col min="12193" max="12202" width="8.140625" style="156" customWidth="1"/>
    <col min="12203" max="12203" width="9.42578125" style="156" customWidth="1"/>
    <col min="12204" max="12204" width="17.140625" style="156" customWidth="1"/>
    <col min="12205" max="12447" width="9.140625" style="156"/>
    <col min="12448" max="12448" width="10.7109375" style="156" customWidth="1"/>
    <col min="12449" max="12458" width="8.140625" style="156" customWidth="1"/>
    <col min="12459" max="12459" width="9.42578125" style="156" customWidth="1"/>
    <col min="12460" max="12460" width="17.140625" style="156" customWidth="1"/>
    <col min="12461" max="12703" width="9.140625" style="156"/>
    <col min="12704" max="12704" width="10.7109375" style="156" customWidth="1"/>
    <col min="12705" max="12714" width="8.140625" style="156" customWidth="1"/>
    <col min="12715" max="12715" width="9.42578125" style="156" customWidth="1"/>
    <col min="12716" max="12716" width="17.140625" style="156" customWidth="1"/>
    <col min="12717" max="12959" width="9.140625" style="156"/>
    <col min="12960" max="12960" width="10.7109375" style="156" customWidth="1"/>
    <col min="12961" max="12970" width="8.140625" style="156" customWidth="1"/>
    <col min="12971" max="12971" width="9.42578125" style="156" customWidth="1"/>
    <col min="12972" max="12972" width="17.140625" style="156" customWidth="1"/>
    <col min="12973" max="13215" width="9.140625" style="156"/>
    <col min="13216" max="13216" width="10.7109375" style="156" customWidth="1"/>
    <col min="13217" max="13226" width="8.140625" style="156" customWidth="1"/>
    <col min="13227" max="13227" width="9.42578125" style="156" customWidth="1"/>
    <col min="13228" max="13228" width="17.140625" style="156" customWidth="1"/>
    <col min="13229" max="13471" width="9.140625" style="156"/>
    <col min="13472" max="13472" width="10.7109375" style="156" customWidth="1"/>
    <col min="13473" max="13482" width="8.140625" style="156" customWidth="1"/>
    <col min="13483" max="13483" width="9.42578125" style="156" customWidth="1"/>
    <col min="13484" max="13484" width="17.140625" style="156" customWidth="1"/>
    <col min="13485" max="13727" width="9.140625" style="156"/>
    <col min="13728" max="13728" width="10.7109375" style="156" customWidth="1"/>
    <col min="13729" max="13738" width="8.140625" style="156" customWidth="1"/>
    <col min="13739" max="13739" width="9.42578125" style="156" customWidth="1"/>
    <col min="13740" max="13740" width="17.140625" style="156" customWidth="1"/>
    <col min="13741" max="13983" width="9.140625" style="156"/>
    <col min="13984" max="13984" width="10.7109375" style="156" customWidth="1"/>
    <col min="13985" max="13994" width="8.140625" style="156" customWidth="1"/>
    <col min="13995" max="13995" width="9.42578125" style="156" customWidth="1"/>
    <col min="13996" max="13996" width="17.140625" style="156" customWidth="1"/>
    <col min="13997" max="14239" width="9.140625" style="156"/>
    <col min="14240" max="14240" width="10.7109375" style="156" customWidth="1"/>
    <col min="14241" max="14250" width="8.140625" style="156" customWidth="1"/>
    <col min="14251" max="14251" width="9.42578125" style="156" customWidth="1"/>
    <col min="14252" max="14252" width="17.140625" style="156" customWidth="1"/>
    <col min="14253" max="14495" width="9.140625" style="156"/>
    <col min="14496" max="14496" width="10.7109375" style="156" customWidth="1"/>
    <col min="14497" max="14506" width="8.140625" style="156" customWidth="1"/>
    <col min="14507" max="14507" width="9.42578125" style="156" customWidth="1"/>
    <col min="14508" max="14508" width="17.140625" style="156" customWidth="1"/>
    <col min="14509" max="14751" width="9.140625" style="156"/>
    <col min="14752" max="14752" width="10.7109375" style="156" customWidth="1"/>
    <col min="14753" max="14762" width="8.140625" style="156" customWidth="1"/>
    <col min="14763" max="14763" width="9.42578125" style="156" customWidth="1"/>
    <col min="14764" max="14764" width="17.140625" style="156" customWidth="1"/>
    <col min="14765" max="15007" width="9.140625" style="156"/>
    <col min="15008" max="15008" width="10.7109375" style="156" customWidth="1"/>
    <col min="15009" max="15018" width="8.140625" style="156" customWidth="1"/>
    <col min="15019" max="15019" width="9.42578125" style="156" customWidth="1"/>
    <col min="15020" max="15020" width="17.140625" style="156" customWidth="1"/>
    <col min="15021" max="15263" width="9.140625" style="156"/>
    <col min="15264" max="15264" width="10.7109375" style="156" customWidth="1"/>
    <col min="15265" max="15274" width="8.140625" style="156" customWidth="1"/>
    <col min="15275" max="15275" width="9.42578125" style="156" customWidth="1"/>
    <col min="15276" max="15276" width="17.140625" style="156" customWidth="1"/>
    <col min="15277" max="15519" width="9.140625" style="156"/>
    <col min="15520" max="15520" width="10.7109375" style="156" customWidth="1"/>
    <col min="15521" max="15530" width="8.140625" style="156" customWidth="1"/>
    <col min="15531" max="15531" width="9.42578125" style="156" customWidth="1"/>
    <col min="15532" max="15532" width="17.140625" style="156" customWidth="1"/>
    <col min="15533" max="15775" width="9.140625" style="156"/>
    <col min="15776" max="15776" width="10.7109375" style="156" customWidth="1"/>
    <col min="15777" max="15786" width="8.140625" style="156" customWidth="1"/>
    <col min="15787" max="15787" width="9.42578125" style="156" customWidth="1"/>
    <col min="15788" max="15788" width="17.140625" style="156" customWidth="1"/>
    <col min="15789" max="16031" width="9.140625" style="156"/>
    <col min="16032" max="16032" width="10.7109375" style="156" customWidth="1"/>
    <col min="16033" max="16042" width="8.140625" style="156" customWidth="1"/>
    <col min="16043" max="16043" width="9.42578125" style="156" customWidth="1"/>
    <col min="16044" max="16044" width="17.140625" style="156" customWidth="1"/>
    <col min="16045" max="16289" width="9.140625" style="156"/>
    <col min="16290" max="16323" width="9" style="156" customWidth="1"/>
    <col min="16324" max="16348" width="9.140625" style="156"/>
    <col min="16349" max="16384" width="9.140625" style="156" customWidth="1"/>
  </cols>
  <sheetData>
    <row r="1" spans="1:6" s="137" customFormat="1" ht="16.5" customHeight="1">
      <c r="A1" s="1445" t="s">
        <v>743</v>
      </c>
      <c r="B1" s="1456"/>
      <c r="C1" s="1456"/>
      <c r="D1" s="1456"/>
      <c r="E1" s="1456"/>
    </row>
    <row r="2" spans="1:6" s="137" customFormat="1" ht="16.5" customHeight="1">
      <c r="A2" s="1446" t="s">
        <v>765</v>
      </c>
      <c r="B2" s="1446"/>
      <c r="C2" s="1446"/>
      <c r="D2" s="1446"/>
      <c r="E2" s="1446"/>
    </row>
    <row r="3" spans="1:6" s="140" customFormat="1" ht="6" customHeight="1">
      <c r="A3" s="373"/>
      <c r="B3" s="139"/>
      <c r="C3" s="139"/>
      <c r="D3" s="373"/>
      <c r="E3" s="373"/>
    </row>
    <row r="4" spans="1:6" s="143" customFormat="1" ht="16.5" customHeight="1">
      <c r="A4" s="1447" t="s">
        <v>720</v>
      </c>
      <c r="B4" s="612" t="s">
        <v>529</v>
      </c>
      <c r="C4" s="520" t="s">
        <v>540</v>
      </c>
      <c r="D4" s="1447" t="s">
        <v>42</v>
      </c>
      <c r="E4" s="1450" t="s">
        <v>722</v>
      </c>
    </row>
    <row r="5" spans="1:6" s="145" customFormat="1" ht="16.5" customHeight="1">
      <c r="A5" s="1458"/>
      <c r="B5" s="374" t="s">
        <v>228</v>
      </c>
      <c r="C5" s="374" t="s">
        <v>229</v>
      </c>
      <c r="D5" s="1458"/>
      <c r="E5" s="1451"/>
      <c r="F5" s="144"/>
    </row>
    <row r="6" spans="1:6" s="145" customFormat="1" ht="16.5" customHeight="1">
      <c r="A6" s="1466"/>
      <c r="B6" s="147" t="s">
        <v>230</v>
      </c>
      <c r="C6" s="147" t="s">
        <v>231</v>
      </c>
      <c r="D6" s="1466"/>
      <c r="E6" s="1452"/>
      <c r="F6" s="144"/>
    </row>
    <row r="7" spans="1:6" s="151" customFormat="1" ht="16.5" customHeight="1">
      <c r="A7" s="914" t="s">
        <v>20</v>
      </c>
      <c r="B7" s="915">
        <v>401</v>
      </c>
      <c r="C7" s="638">
        <v>1657</v>
      </c>
      <c r="D7" s="639">
        <v>2058</v>
      </c>
      <c r="E7" s="150" t="s">
        <v>39</v>
      </c>
      <c r="F7" s="347"/>
    </row>
    <row r="8" spans="1:6" s="143" customFormat="1" ht="16.5" customHeight="1">
      <c r="A8" s="916" t="s">
        <v>2</v>
      </c>
      <c r="B8" s="917">
        <v>214</v>
      </c>
      <c r="C8" s="631">
        <v>1012</v>
      </c>
      <c r="D8" s="632">
        <v>1226</v>
      </c>
      <c r="E8" s="918" t="s">
        <v>75</v>
      </c>
      <c r="F8" s="347"/>
    </row>
    <row r="9" spans="1:6" s="143" customFormat="1" ht="16.5" customHeight="1">
      <c r="A9" s="833" t="s">
        <v>711</v>
      </c>
      <c r="B9" s="831">
        <v>71</v>
      </c>
      <c r="C9" s="634">
        <v>230</v>
      </c>
      <c r="D9" s="631">
        <v>301</v>
      </c>
      <c r="E9" s="736" t="s">
        <v>714</v>
      </c>
      <c r="F9" s="828"/>
    </row>
    <row r="10" spans="1:6" s="143" customFormat="1" ht="16.5" customHeight="1">
      <c r="A10" s="919" t="s">
        <v>712</v>
      </c>
      <c r="B10" s="831">
        <v>29</v>
      </c>
      <c r="C10" s="634">
        <v>187</v>
      </c>
      <c r="D10" s="631">
        <v>216</v>
      </c>
      <c r="E10" s="736" t="s">
        <v>715</v>
      </c>
      <c r="F10" s="347"/>
    </row>
    <row r="11" spans="1:6" s="143" customFormat="1" ht="16.5" customHeight="1">
      <c r="A11" s="919" t="s">
        <v>713</v>
      </c>
      <c r="B11" s="831">
        <v>114</v>
      </c>
      <c r="C11" s="634">
        <v>595</v>
      </c>
      <c r="D11" s="631">
        <v>709</v>
      </c>
      <c r="E11" s="736" t="s">
        <v>716</v>
      </c>
      <c r="F11" s="347"/>
    </row>
    <row r="12" spans="1:6" ht="16.5" customHeight="1">
      <c r="A12" s="920" t="s">
        <v>14</v>
      </c>
      <c r="B12" s="921">
        <v>187</v>
      </c>
      <c r="C12" s="922">
        <v>645</v>
      </c>
      <c r="D12" s="923">
        <v>832</v>
      </c>
      <c r="E12" s="924" t="s">
        <v>33</v>
      </c>
      <c r="F12" s="347"/>
    </row>
  </sheetData>
  <mergeCells count="5">
    <mergeCell ref="A1:E1"/>
    <mergeCell ref="A2:E2"/>
    <mergeCell ref="D4:D6"/>
    <mergeCell ref="E4:E6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4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40">
    <tabColor rgb="FF00B050"/>
  </sheetPr>
  <dimension ref="A1:I13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2.85546875" style="156" customWidth="1"/>
    <col min="2" max="2" width="14.140625" style="156" customWidth="1"/>
    <col min="3" max="3" width="12.5703125" style="156" customWidth="1"/>
    <col min="4" max="4" width="11.7109375" style="156" customWidth="1"/>
    <col min="5" max="5" width="9.5703125" style="156" customWidth="1"/>
    <col min="6" max="7" width="8.28515625" style="156" customWidth="1"/>
    <col min="8" max="8" width="17.7109375" style="156" customWidth="1"/>
    <col min="9" max="160" width="9.140625" style="156"/>
    <col min="161" max="161" width="10.140625" style="156" customWidth="1"/>
    <col min="162" max="171" width="8.28515625" style="156" customWidth="1"/>
    <col min="172" max="172" width="9.42578125" style="156" customWidth="1"/>
    <col min="173" max="173" width="16.42578125" style="156" customWidth="1"/>
    <col min="174" max="416" width="9.140625" style="156"/>
    <col min="417" max="417" width="10.140625" style="156" customWidth="1"/>
    <col min="418" max="427" width="8.28515625" style="156" customWidth="1"/>
    <col min="428" max="428" width="9.42578125" style="156" customWidth="1"/>
    <col min="429" max="429" width="16.42578125" style="156" customWidth="1"/>
    <col min="430" max="672" width="9.140625" style="156"/>
    <col min="673" max="673" width="10.140625" style="156" customWidth="1"/>
    <col min="674" max="683" width="8.28515625" style="156" customWidth="1"/>
    <col min="684" max="684" width="9.42578125" style="156" customWidth="1"/>
    <col min="685" max="685" width="16.42578125" style="156" customWidth="1"/>
    <col min="686" max="928" width="9.140625" style="156"/>
    <col min="929" max="929" width="10.140625" style="156" customWidth="1"/>
    <col min="930" max="939" width="8.28515625" style="156" customWidth="1"/>
    <col min="940" max="940" width="9.42578125" style="156" customWidth="1"/>
    <col min="941" max="941" width="16.42578125" style="156" customWidth="1"/>
    <col min="942" max="1184" width="9.140625" style="156"/>
    <col min="1185" max="1185" width="10.140625" style="156" customWidth="1"/>
    <col min="1186" max="1195" width="8.28515625" style="156" customWidth="1"/>
    <col min="1196" max="1196" width="9.42578125" style="156" customWidth="1"/>
    <col min="1197" max="1197" width="16.42578125" style="156" customWidth="1"/>
    <col min="1198" max="1440" width="9.140625" style="156"/>
    <col min="1441" max="1441" width="10.140625" style="156" customWidth="1"/>
    <col min="1442" max="1451" width="8.28515625" style="156" customWidth="1"/>
    <col min="1452" max="1452" width="9.42578125" style="156" customWidth="1"/>
    <col min="1453" max="1453" width="16.42578125" style="156" customWidth="1"/>
    <col min="1454" max="1696" width="9.140625" style="156"/>
    <col min="1697" max="1697" width="10.140625" style="156" customWidth="1"/>
    <col min="1698" max="1707" width="8.28515625" style="156" customWidth="1"/>
    <col min="1708" max="1708" width="9.42578125" style="156" customWidth="1"/>
    <col min="1709" max="1709" width="16.42578125" style="156" customWidth="1"/>
    <col min="1710" max="1952" width="9.140625" style="156"/>
    <col min="1953" max="1953" width="10.140625" style="156" customWidth="1"/>
    <col min="1954" max="1963" width="8.28515625" style="156" customWidth="1"/>
    <col min="1964" max="1964" width="9.42578125" style="156" customWidth="1"/>
    <col min="1965" max="1965" width="16.42578125" style="156" customWidth="1"/>
    <col min="1966" max="2208" width="9.140625" style="156"/>
    <col min="2209" max="2209" width="10.140625" style="156" customWidth="1"/>
    <col min="2210" max="2219" width="8.28515625" style="156" customWidth="1"/>
    <col min="2220" max="2220" width="9.42578125" style="156" customWidth="1"/>
    <col min="2221" max="2221" width="16.42578125" style="156" customWidth="1"/>
    <col min="2222" max="2464" width="9.140625" style="156"/>
    <col min="2465" max="2465" width="10.140625" style="156" customWidth="1"/>
    <col min="2466" max="2475" width="8.28515625" style="156" customWidth="1"/>
    <col min="2476" max="2476" width="9.42578125" style="156" customWidth="1"/>
    <col min="2477" max="2477" width="16.42578125" style="156" customWidth="1"/>
    <col min="2478" max="2720" width="9.140625" style="156"/>
    <col min="2721" max="2721" width="10.140625" style="156" customWidth="1"/>
    <col min="2722" max="2731" width="8.28515625" style="156" customWidth="1"/>
    <col min="2732" max="2732" width="9.42578125" style="156" customWidth="1"/>
    <col min="2733" max="2733" width="16.42578125" style="156" customWidth="1"/>
    <col min="2734" max="2976" width="9.140625" style="156"/>
    <col min="2977" max="2977" width="10.140625" style="156" customWidth="1"/>
    <col min="2978" max="2987" width="8.28515625" style="156" customWidth="1"/>
    <col min="2988" max="2988" width="9.42578125" style="156" customWidth="1"/>
    <col min="2989" max="2989" width="16.42578125" style="156" customWidth="1"/>
    <col min="2990" max="3232" width="9.140625" style="156"/>
    <col min="3233" max="3233" width="10.140625" style="156" customWidth="1"/>
    <col min="3234" max="3243" width="8.28515625" style="156" customWidth="1"/>
    <col min="3244" max="3244" width="9.42578125" style="156" customWidth="1"/>
    <col min="3245" max="3245" width="16.42578125" style="156" customWidth="1"/>
    <col min="3246" max="3488" width="9.140625" style="156"/>
    <col min="3489" max="3489" width="10.140625" style="156" customWidth="1"/>
    <col min="3490" max="3499" width="8.28515625" style="156" customWidth="1"/>
    <col min="3500" max="3500" width="9.42578125" style="156" customWidth="1"/>
    <col min="3501" max="3501" width="16.42578125" style="156" customWidth="1"/>
    <col min="3502" max="3744" width="9.140625" style="156"/>
    <col min="3745" max="3745" width="10.140625" style="156" customWidth="1"/>
    <col min="3746" max="3755" width="8.28515625" style="156" customWidth="1"/>
    <col min="3756" max="3756" width="9.42578125" style="156" customWidth="1"/>
    <col min="3757" max="3757" width="16.42578125" style="156" customWidth="1"/>
    <col min="3758" max="4000" width="9.140625" style="156"/>
    <col min="4001" max="4001" width="10.140625" style="156" customWidth="1"/>
    <col min="4002" max="4011" width="8.28515625" style="156" customWidth="1"/>
    <col min="4012" max="4012" width="9.42578125" style="156" customWidth="1"/>
    <col min="4013" max="4013" width="16.42578125" style="156" customWidth="1"/>
    <col min="4014" max="4256" width="9.140625" style="156"/>
    <col min="4257" max="4257" width="10.140625" style="156" customWidth="1"/>
    <col min="4258" max="4267" width="8.28515625" style="156" customWidth="1"/>
    <col min="4268" max="4268" width="9.42578125" style="156" customWidth="1"/>
    <col min="4269" max="4269" width="16.42578125" style="156" customWidth="1"/>
    <col min="4270" max="4512" width="9.140625" style="156"/>
    <col min="4513" max="4513" width="10.140625" style="156" customWidth="1"/>
    <col min="4514" max="4523" width="8.28515625" style="156" customWidth="1"/>
    <col min="4524" max="4524" width="9.42578125" style="156" customWidth="1"/>
    <col min="4525" max="4525" width="16.42578125" style="156" customWidth="1"/>
    <col min="4526" max="4768" width="9.140625" style="156"/>
    <col min="4769" max="4769" width="10.140625" style="156" customWidth="1"/>
    <col min="4770" max="4779" width="8.28515625" style="156" customWidth="1"/>
    <col min="4780" max="4780" width="9.42578125" style="156" customWidth="1"/>
    <col min="4781" max="4781" width="16.42578125" style="156" customWidth="1"/>
    <col min="4782" max="5024" width="9.140625" style="156"/>
    <col min="5025" max="5025" width="10.140625" style="156" customWidth="1"/>
    <col min="5026" max="5035" width="8.28515625" style="156" customWidth="1"/>
    <col min="5036" max="5036" width="9.42578125" style="156" customWidth="1"/>
    <col min="5037" max="5037" width="16.42578125" style="156" customWidth="1"/>
    <col min="5038" max="5280" width="9.140625" style="156"/>
    <col min="5281" max="5281" width="10.140625" style="156" customWidth="1"/>
    <col min="5282" max="5291" width="8.28515625" style="156" customWidth="1"/>
    <col min="5292" max="5292" width="9.42578125" style="156" customWidth="1"/>
    <col min="5293" max="5293" width="16.42578125" style="156" customWidth="1"/>
    <col min="5294" max="5536" width="9.140625" style="156"/>
    <col min="5537" max="5537" width="10.140625" style="156" customWidth="1"/>
    <col min="5538" max="5547" width="8.28515625" style="156" customWidth="1"/>
    <col min="5548" max="5548" width="9.42578125" style="156" customWidth="1"/>
    <col min="5549" max="5549" width="16.42578125" style="156" customWidth="1"/>
    <col min="5550" max="5792" width="9.140625" style="156"/>
    <col min="5793" max="5793" width="10.140625" style="156" customWidth="1"/>
    <col min="5794" max="5803" width="8.28515625" style="156" customWidth="1"/>
    <col min="5804" max="5804" width="9.42578125" style="156" customWidth="1"/>
    <col min="5805" max="5805" width="16.42578125" style="156" customWidth="1"/>
    <col min="5806" max="6048" width="9.140625" style="156"/>
    <col min="6049" max="6049" width="10.140625" style="156" customWidth="1"/>
    <col min="6050" max="6059" width="8.28515625" style="156" customWidth="1"/>
    <col min="6060" max="6060" width="9.42578125" style="156" customWidth="1"/>
    <col min="6061" max="6061" width="16.42578125" style="156" customWidth="1"/>
    <col min="6062" max="6304" width="9.140625" style="156"/>
    <col min="6305" max="6305" width="10.140625" style="156" customWidth="1"/>
    <col min="6306" max="6315" width="8.28515625" style="156" customWidth="1"/>
    <col min="6316" max="6316" width="9.42578125" style="156" customWidth="1"/>
    <col min="6317" max="6317" width="16.42578125" style="156" customWidth="1"/>
    <col min="6318" max="6560" width="9.140625" style="156"/>
    <col min="6561" max="6561" width="10.140625" style="156" customWidth="1"/>
    <col min="6562" max="6571" width="8.28515625" style="156" customWidth="1"/>
    <col min="6572" max="6572" width="9.42578125" style="156" customWidth="1"/>
    <col min="6573" max="6573" width="16.42578125" style="156" customWidth="1"/>
    <col min="6574" max="6816" width="9.140625" style="156"/>
    <col min="6817" max="6817" width="10.140625" style="156" customWidth="1"/>
    <col min="6818" max="6827" width="8.28515625" style="156" customWidth="1"/>
    <col min="6828" max="6828" width="9.42578125" style="156" customWidth="1"/>
    <col min="6829" max="6829" width="16.42578125" style="156" customWidth="1"/>
    <col min="6830" max="7072" width="9.140625" style="156"/>
    <col min="7073" max="7073" width="10.140625" style="156" customWidth="1"/>
    <col min="7074" max="7083" width="8.28515625" style="156" customWidth="1"/>
    <col min="7084" max="7084" width="9.42578125" style="156" customWidth="1"/>
    <col min="7085" max="7085" width="16.42578125" style="156" customWidth="1"/>
    <col min="7086" max="7328" width="9.140625" style="156"/>
    <col min="7329" max="7329" width="10.140625" style="156" customWidth="1"/>
    <col min="7330" max="7339" width="8.28515625" style="156" customWidth="1"/>
    <col min="7340" max="7340" width="9.42578125" style="156" customWidth="1"/>
    <col min="7341" max="7341" width="16.42578125" style="156" customWidth="1"/>
    <col min="7342" max="7584" width="9.140625" style="156"/>
    <col min="7585" max="7585" width="10.140625" style="156" customWidth="1"/>
    <col min="7586" max="7595" width="8.28515625" style="156" customWidth="1"/>
    <col min="7596" max="7596" width="9.42578125" style="156" customWidth="1"/>
    <col min="7597" max="7597" width="16.42578125" style="156" customWidth="1"/>
    <col min="7598" max="7840" width="9.140625" style="156"/>
    <col min="7841" max="7841" width="10.140625" style="156" customWidth="1"/>
    <col min="7842" max="7851" width="8.28515625" style="156" customWidth="1"/>
    <col min="7852" max="7852" width="9.42578125" style="156" customWidth="1"/>
    <col min="7853" max="7853" width="16.42578125" style="156" customWidth="1"/>
    <col min="7854" max="8096" width="9.140625" style="156"/>
    <col min="8097" max="8097" width="10.140625" style="156" customWidth="1"/>
    <col min="8098" max="8107" width="8.28515625" style="156" customWidth="1"/>
    <col min="8108" max="8108" width="9.42578125" style="156" customWidth="1"/>
    <col min="8109" max="8109" width="16.42578125" style="156" customWidth="1"/>
    <col min="8110" max="8352" width="9.140625" style="156"/>
    <col min="8353" max="8353" width="10.140625" style="156" customWidth="1"/>
    <col min="8354" max="8363" width="8.28515625" style="156" customWidth="1"/>
    <col min="8364" max="8364" width="9.42578125" style="156" customWidth="1"/>
    <col min="8365" max="8365" width="16.42578125" style="156" customWidth="1"/>
    <col min="8366" max="8608" width="9.140625" style="156"/>
    <col min="8609" max="8609" width="10.140625" style="156" customWidth="1"/>
    <col min="8610" max="8619" width="8.28515625" style="156" customWidth="1"/>
    <col min="8620" max="8620" width="9.42578125" style="156" customWidth="1"/>
    <col min="8621" max="8621" width="16.42578125" style="156" customWidth="1"/>
    <col min="8622" max="8864" width="9.140625" style="156"/>
    <col min="8865" max="8865" width="10.140625" style="156" customWidth="1"/>
    <col min="8866" max="8875" width="8.28515625" style="156" customWidth="1"/>
    <col min="8876" max="8876" width="9.42578125" style="156" customWidth="1"/>
    <col min="8877" max="8877" width="16.42578125" style="156" customWidth="1"/>
    <col min="8878" max="9120" width="9.140625" style="156"/>
    <col min="9121" max="9121" width="10.140625" style="156" customWidth="1"/>
    <col min="9122" max="9131" width="8.28515625" style="156" customWidth="1"/>
    <col min="9132" max="9132" width="9.42578125" style="156" customWidth="1"/>
    <col min="9133" max="9133" width="16.42578125" style="156" customWidth="1"/>
    <col min="9134" max="9376" width="9.140625" style="156"/>
    <col min="9377" max="9377" width="10.140625" style="156" customWidth="1"/>
    <col min="9378" max="9387" width="8.28515625" style="156" customWidth="1"/>
    <col min="9388" max="9388" width="9.42578125" style="156" customWidth="1"/>
    <col min="9389" max="9389" width="16.42578125" style="156" customWidth="1"/>
    <col min="9390" max="9632" width="9.140625" style="156"/>
    <col min="9633" max="9633" width="10.140625" style="156" customWidth="1"/>
    <col min="9634" max="9643" width="8.28515625" style="156" customWidth="1"/>
    <col min="9644" max="9644" width="9.42578125" style="156" customWidth="1"/>
    <col min="9645" max="9645" width="16.42578125" style="156" customWidth="1"/>
    <col min="9646" max="9888" width="9.140625" style="156"/>
    <col min="9889" max="9889" width="10.140625" style="156" customWidth="1"/>
    <col min="9890" max="9899" width="8.28515625" style="156" customWidth="1"/>
    <col min="9900" max="9900" width="9.42578125" style="156" customWidth="1"/>
    <col min="9901" max="9901" width="16.42578125" style="156" customWidth="1"/>
    <col min="9902" max="10144" width="9.140625" style="156"/>
    <col min="10145" max="10145" width="10.140625" style="156" customWidth="1"/>
    <col min="10146" max="10155" width="8.28515625" style="156" customWidth="1"/>
    <col min="10156" max="10156" width="9.42578125" style="156" customWidth="1"/>
    <col min="10157" max="10157" width="16.42578125" style="156" customWidth="1"/>
    <col min="10158" max="10400" width="9.140625" style="156"/>
    <col min="10401" max="10401" width="10.140625" style="156" customWidth="1"/>
    <col min="10402" max="10411" width="8.28515625" style="156" customWidth="1"/>
    <col min="10412" max="10412" width="9.42578125" style="156" customWidth="1"/>
    <col min="10413" max="10413" width="16.42578125" style="156" customWidth="1"/>
    <col min="10414" max="10656" width="9.140625" style="156"/>
    <col min="10657" max="10657" width="10.140625" style="156" customWidth="1"/>
    <col min="10658" max="10667" width="8.28515625" style="156" customWidth="1"/>
    <col min="10668" max="10668" width="9.42578125" style="156" customWidth="1"/>
    <col min="10669" max="10669" width="16.42578125" style="156" customWidth="1"/>
    <col min="10670" max="10912" width="9.140625" style="156"/>
    <col min="10913" max="10913" width="10.140625" style="156" customWidth="1"/>
    <col min="10914" max="10923" width="8.28515625" style="156" customWidth="1"/>
    <col min="10924" max="10924" width="9.42578125" style="156" customWidth="1"/>
    <col min="10925" max="10925" width="16.42578125" style="156" customWidth="1"/>
    <col min="10926" max="11168" width="9.140625" style="156"/>
    <col min="11169" max="11169" width="10.140625" style="156" customWidth="1"/>
    <col min="11170" max="11179" width="8.28515625" style="156" customWidth="1"/>
    <col min="11180" max="11180" width="9.42578125" style="156" customWidth="1"/>
    <col min="11181" max="11181" width="16.42578125" style="156" customWidth="1"/>
    <col min="11182" max="11424" width="9.140625" style="156"/>
    <col min="11425" max="11425" width="10.140625" style="156" customWidth="1"/>
    <col min="11426" max="11435" width="8.28515625" style="156" customWidth="1"/>
    <col min="11436" max="11436" width="9.42578125" style="156" customWidth="1"/>
    <col min="11437" max="11437" width="16.42578125" style="156" customWidth="1"/>
    <col min="11438" max="11680" width="9.140625" style="156"/>
    <col min="11681" max="11681" width="10.140625" style="156" customWidth="1"/>
    <col min="11682" max="11691" width="8.28515625" style="156" customWidth="1"/>
    <col min="11692" max="11692" width="9.42578125" style="156" customWidth="1"/>
    <col min="11693" max="11693" width="16.42578125" style="156" customWidth="1"/>
    <col min="11694" max="11936" width="9.140625" style="156"/>
    <col min="11937" max="11937" width="10.140625" style="156" customWidth="1"/>
    <col min="11938" max="11947" width="8.28515625" style="156" customWidth="1"/>
    <col min="11948" max="11948" width="9.42578125" style="156" customWidth="1"/>
    <col min="11949" max="11949" width="16.42578125" style="156" customWidth="1"/>
    <col min="11950" max="12192" width="9.140625" style="156"/>
    <col min="12193" max="12193" width="10.140625" style="156" customWidth="1"/>
    <col min="12194" max="12203" width="8.28515625" style="156" customWidth="1"/>
    <col min="12204" max="12204" width="9.42578125" style="156" customWidth="1"/>
    <col min="12205" max="12205" width="16.42578125" style="156" customWidth="1"/>
    <col min="12206" max="12448" width="9.140625" style="156"/>
    <col min="12449" max="12449" width="10.140625" style="156" customWidth="1"/>
    <col min="12450" max="12459" width="8.28515625" style="156" customWidth="1"/>
    <col min="12460" max="12460" width="9.42578125" style="156" customWidth="1"/>
    <col min="12461" max="12461" width="16.42578125" style="156" customWidth="1"/>
    <col min="12462" max="12704" width="9.140625" style="156"/>
    <col min="12705" max="12705" width="10.140625" style="156" customWidth="1"/>
    <col min="12706" max="12715" width="8.28515625" style="156" customWidth="1"/>
    <col min="12716" max="12716" width="9.42578125" style="156" customWidth="1"/>
    <col min="12717" max="12717" width="16.42578125" style="156" customWidth="1"/>
    <col min="12718" max="12960" width="9.140625" style="156"/>
    <col min="12961" max="12961" width="10.140625" style="156" customWidth="1"/>
    <col min="12962" max="12971" width="8.28515625" style="156" customWidth="1"/>
    <col min="12972" max="12972" width="9.42578125" style="156" customWidth="1"/>
    <col min="12973" max="12973" width="16.42578125" style="156" customWidth="1"/>
    <col min="12974" max="13216" width="9.140625" style="156"/>
    <col min="13217" max="13217" width="10.140625" style="156" customWidth="1"/>
    <col min="13218" max="13227" width="8.28515625" style="156" customWidth="1"/>
    <col min="13228" max="13228" width="9.42578125" style="156" customWidth="1"/>
    <col min="13229" max="13229" width="16.42578125" style="156" customWidth="1"/>
    <col min="13230" max="13472" width="9.140625" style="156"/>
    <col min="13473" max="13473" width="10.140625" style="156" customWidth="1"/>
    <col min="13474" max="13483" width="8.28515625" style="156" customWidth="1"/>
    <col min="13484" max="13484" width="9.42578125" style="156" customWidth="1"/>
    <col min="13485" max="13485" width="16.42578125" style="156" customWidth="1"/>
    <col min="13486" max="13728" width="9.140625" style="156"/>
    <col min="13729" max="13729" width="10.140625" style="156" customWidth="1"/>
    <col min="13730" max="13739" width="8.28515625" style="156" customWidth="1"/>
    <col min="13740" max="13740" width="9.42578125" style="156" customWidth="1"/>
    <col min="13741" max="13741" width="16.42578125" style="156" customWidth="1"/>
    <col min="13742" max="13984" width="9.140625" style="156"/>
    <col min="13985" max="13985" width="10.140625" style="156" customWidth="1"/>
    <col min="13986" max="13995" width="8.28515625" style="156" customWidth="1"/>
    <col min="13996" max="13996" width="9.42578125" style="156" customWidth="1"/>
    <col min="13997" max="13997" width="16.42578125" style="156" customWidth="1"/>
    <col min="13998" max="14240" width="9.140625" style="156"/>
    <col min="14241" max="14241" width="10.140625" style="156" customWidth="1"/>
    <col min="14242" max="14251" width="8.28515625" style="156" customWidth="1"/>
    <col min="14252" max="14252" width="9.42578125" style="156" customWidth="1"/>
    <col min="14253" max="14253" width="16.42578125" style="156" customWidth="1"/>
    <col min="14254" max="14496" width="9.140625" style="156"/>
    <col min="14497" max="14497" width="10.140625" style="156" customWidth="1"/>
    <col min="14498" max="14507" width="8.28515625" style="156" customWidth="1"/>
    <col min="14508" max="14508" width="9.42578125" style="156" customWidth="1"/>
    <col min="14509" max="14509" width="16.42578125" style="156" customWidth="1"/>
    <col min="14510" max="14752" width="9.140625" style="156"/>
    <col min="14753" max="14753" width="10.140625" style="156" customWidth="1"/>
    <col min="14754" max="14763" width="8.28515625" style="156" customWidth="1"/>
    <col min="14764" max="14764" width="9.42578125" style="156" customWidth="1"/>
    <col min="14765" max="14765" width="16.42578125" style="156" customWidth="1"/>
    <col min="14766" max="15008" width="9.140625" style="156"/>
    <col min="15009" max="15009" width="10.140625" style="156" customWidth="1"/>
    <col min="15010" max="15019" width="8.28515625" style="156" customWidth="1"/>
    <col min="15020" max="15020" width="9.42578125" style="156" customWidth="1"/>
    <col min="15021" max="15021" width="16.42578125" style="156" customWidth="1"/>
    <col min="15022" max="15264" width="9.140625" style="156"/>
    <col min="15265" max="15265" width="10.140625" style="156" customWidth="1"/>
    <col min="15266" max="15275" width="8.28515625" style="156" customWidth="1"/>
    <col min="15276" max="15276" width="9.42578125" style="156" customWidth="1"/>
    <col min="15277" max="15277" width="16.42578125" style="156" customWidth="1"/>
    <col min="15278" max="15520" width="9.140625" style="156"/>
    <col min="15521" max="15521" width="10.140625" style="156" customWidth="1"/>
    <col min="15522" max="15531" width="8.28515625" style="156" customWidth="1"/>
    <col min="15532" max="15532" width="9.42578125" style="156" customWidth="1"/>
    <col min="15533" max="15533" width="16.42578125" style="156" customWidth="1"/>
    <col min="15534" max="15776" width="9.140625" style="156"/>
    <col min="15777" max="15777" width="10.140625" style="156" customWidth="1"/>
    <col min="15778" max="15787" width="8.28515625" style="156" customWidth="1"/>
    <col min="15788" max="15788" width="9.42578125" style="156" customWidth="1"/>
    <col min="15789" max="15789" width="16.42578125" style="156" customWidth="1"/>
    <col min="15790" max="16032" width="9.140625" style="156"/>
    <col min="16033" max="16033" width="10.140625" style="156" customWidth="1"/>
    <col min="16034" max="16043" width="8.28515625" style="156" customWidth="1"/>
    <col min="16044" max="16044" width="9.42578125" style="156" customWidth="1"/>
    <col min="16045" max="16045" width="16.42578125" style="156" customWidth="1"/>
    <col min="16046" max="16295" width="9.140625" style="156"/>
    <col min="16296" max="16316" width="9" style="156" customWidth="1"/>
    <col min="16317" max="16384" width="9.140625" style="156"/>
  </cols>
  <sheetData>
    <row r="1" spans="1:9" s="137" customFormat="1" ht="16.5" customHeight="1">
      <c r="A1" s="1445" t="s">
        <v>744</v>
      </c>
      <c r="B1" s="1456"/>
      <c r="C1" s="1456"/>
      <c r="D1" s="1456"/>
      <c r="E1" s="1456"/>
      <c r="F1" s="1456"/>
      <c r="G1" s="1456"/>
      <c r="H1" s="1456"/>
    </row>
    <row r="2" spans="1:9" s="137" customFormat="1" ht="33" customHeight="1">
      <c r="A2" s="1461" t="s">
        <v>745</v>
      </c>
      <c r="B2" s="1461"/>
      <c r="C2" s="1461"/>
      <c r="D2" s="1461"/>
      <c r="E2" s="1461"/>
      <c r="F2" s="1461"/>
      <c r="G2" s="1461"/>
      <c r="H2" s="1461"/>
    </row>
    <row r="3" spans="1:9" s="140" customFormat="1" ht="6" customHeight="1">
      <c r="A3" s="373"/>
      <c r="B3" s="139"/>
      <c r="C3" s="139"/>
      <c r="D3" s="139"/>
      <c r="E3" s="139"/>
      <c r="F3" s="139"/>
      <c r="G3" s="139"/>
      <c r="H3" s="373"/>
    </row>
    <row r="4" spans="1:9" s="143" customFormat="1" ht="16.5" customHeight="1">
      <c r="A4" s="1453" t="s">
        <v>720</v>
      </c>
      <c r="B4" s="614" t="s">
        <v>845</v>
      </c>
      <c r="C4" s="1469" t="s">
        <v>535</v>
      </c>
      <c r="D4" s="1470"/>
      <c r="E4" s="1062" t="s">
        <v>401</v>
      </c>
      <c r="F4" s="1469" t="s">
        <v>906</v>
      </c>
      <c r="G4" s="1470"/>
      <c r="H4" s="1455" t="s">
        <v>722</v>
      </c>
    </row>
    <row r="5" spans="1:9" s="145" customFormat="1" ht="16.5" customHeight="1">
      <c r="A5" s="1458"/>
      <c r="B5" s="346" t="s">
        <v>533</v>
      </c>
      <c r="C5" s="346" t="s">
        <v>534</v>
      </c>
      <c r="D5" s="1453" t="s">
        <v>106</v>
      </c>
      <c r="E5" s="374" t="s">
        <v>239</v>
      </c>
      <c r="F5" s="374" t="s">
        <v>240</v>
      </c>
      <c r="G5" s="1453" t="s">
        <v>106</v>
      </c>
      <c r="H5" s="1451"/>
      <c r="I5" s="144"/>
    </row>
    <row r="6" spans="1:9" s="145" customFormat="1" ht="24.75" customHeight="1">
      <c r="A6" s="1466"/>
      <c r="B6" s="712" t="s">
        <v>237</v>
      </c>
      <c r="C6" s="712" t="s">
        <v>238</v>
      </c>
      <c r="D6" s="1454"/>
      <c r="E6" s="737" t="s">
        <v>241</v>
      </c>
      <c r="F6" s="352" t="s">
        <v>242</v>
      </c>
      <c r="G6" s="1454"/>
      <c r="H6" s="1452"/>
      <c r="I6" s="144"/>
    </row>
    <row r="7" spans="1:9" s="151" customFormat="1" ht="16.5" customHeight="1">
      <c r="A7" s="393" t="s">
        <v>20</v>
      </c>
      <c r="B7" s="829">
        <v>1260</v>
      </c>
      <c r="C7" s="638">
        <v>798</v>
      </c>
      <c r="D7" s="638">
        <v>2058</v>
      </c>
      <c r="E7" s="638">
        <v>823</v>
      </c>
      <c r="F7" s="638">
        <v>1235</v>
      </c>
      <c r="G7" s="642">
        <v>2058</v>
      </c>
      <c r="H7" s="180" t="s">
        <v>39</v>
      </c>
      <c r="I7" s="163"/>
    </row>
    <row r="8" spans="1:9" s="143" customFormat="1" ht="16.5" customHeight="1">
      <c r="A8" s="320" t="s">
        <v>2</v>
      </c>
      <c r="B8" s="925">
        <v>1062</v>
      </c>
      <c r="C8" s="926">
        <v>164</v>
      </c>
      <c r="D8" s="631">
        <v>1226</v>
      </c>
      <c r="E8" s="926">
        <v>311</v>
      </c>
      <c r="F8" s="926">
        <v>915</v>
      </c>
      <c r="G8" s="640">
        <v>1226</v>
      </c>
      <c r="H8" s="181" t="s">
        <v>75</v>
      </c>
      <c r="I8" s="294"/>
    </row>
    <row r="9" spans="1:9" s="143" customFormat="1" ht="16.5" customHeight="1">
      <c r="A9" s="834" t="s">
        <v>711</v>
      </c>
      <c r="B9" s="927">
        <v>273</v>
      </c>
      <c r="C9" s="928">
        <v>28</v>
      </c>
      <c r="D9" s="926">
        <v>301</v>
      </c>
      <c r="E9" s="928">
        <v>218</v>
      </c>
      <c r="F9" s="928">
        <v>83</v>
      </c>
      <c r="G9" s="926">
        <v>301</v>
      </c>
      <c r="H9" s="182" t="s">
        <v>714</v>
      </c>
      <c r="I9" s="294"/>
    </row>
    <row r="10" spans="1:9" s="143" customFormat="1" ht="16.5" customHeight="1">
      <c r="A10" s="319" t="s">
        <v>712</v>
      </c>
      <c r="B10" s="929">
        <v>165</v>
      </c>
      <c r="C10" s="928">
        <v>51</v>
      </c>
      <c r="D10" s="926">
        <v>216</v>
      </c>
      <c r="E10" s="928">
        <v>46</v>
      </c>
      <c r="F10" s="928">
        <v>170</v>
      </c>
      <c r="G10" s="926">
        <v>216</v>
      </c>
      <c r="H10" s="182" t="s">
        <v>715</v>
      </c>
      <c r="I10" s="294"/>
    </row>
    <row r="11" spans="1:9" s="143" customFormat="1" ht="16.5" customHeight="1">
      <c r="A11" s="919" t="s">
        <v>713</v>
      </c>
      <c r="B11" s="831">
        <v>624</v>
      </c>
      <c r="C11" s="634">
        <v>85</v>
      </c>
      <c r="D11" s="631">
        <v>709</v>
      </c>
      <c r="E11" s="634">
        <v>47</v>
      </c>
      <c r="F11" s="634">
        <v>662</v>
      </c>
      <c r="G11" s="631">
        <v>709</v>
      </c>
      <c r="H11" s="736" t="s">
        <v>716</v>
      </c>
      <c r="I11" s="294"/>
    </row>
    <row r="12" spans="1:9" ht="16.5" customHeight="1">
      <c r="A12" s="920" t="s">
        <v>14</v>
      </c>
      <c r="B12" s="921">
        <v>198</v>
      </c>
      <c r="C12" s="922">
        <v>634</v>
      </c>
      <c r="D12" s="922">
        <v>832</v>
      </c>
      <c r="E12" s="922">
        <v>512</v>
      </c>
      <c r="F12" s="922">
        <v>320</v>
      </c>
      <c r="G12" s="923">
        <v>832</v>
      </c>
      <c r="H12" s="930" t="s">
        <v>33</v>
      </c>
      <c r="I12" s="163"/>
    </row>
    <row r="13" spans="1:9" ht="15" customHeight="1"/>
  </sheetData>
  <mergeCells count="8">
    <mergeCell ref="A1:H1"/>
    <mergeCell ref="A2:H2"/>
    <mergeCell ref="D5:D6"/>
    <mergeCell ref="G5:G6"/>
    <mergeCell ref="H4:H6"/>
    <mergeCell ref="A4:A6"/>
    <mergeCell ref="C4:D4"/>
    <mergeCell ref="F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95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41">
    <tabColor rgb="FF00B050"/>
  </sheetPr>
  <dimension ref="A1:G27"/>
  <sheetViews>
    <sheetView rightToLeft="1" view="pageBreakPreview" zoomScaleNormal="100" zoomScaleSheetLayoutView="100" workbookViewId="0">
      <selection activeCell="E26" sqref="E26:F26"/>
    </sheetView>
  </sheetViews>
  <sheetFormatPr defaultRowHeight="12.75"/>
  <cols>
    <col min="1" max="1" width="12.42578125" style="156" customWidth="1"/>
    <col min="2" max="2" width="13.85546875" style="156" customWidth="1"/>
    <col min="3" max="3" width="13.5703125" style="156" customWidth="1"/>
    <col min="4" max="4" width="13.7109375" style="156" customWidth="1"/>
    <col min="5" max="5" width="11.140625" style="162" customWidth="1"/>
    <col min="6" max="6" width="20.140625" style="156" customWidth="1"/>
    <col min="7" max="166" width="9.140625" style="156"/>
    <col min="167" max="167" width="10.7109375" style="156" customWidth="1"/>
    <col min="168" max="177" width="8.140625" style="156" customWidth="1"/>
    <col min="178" max="178" width="9.42578125" style="156" customWidth="1"/>
    <col min="179" max="179" width="17.140625" style="156" customWidth="1"/>
    <col min="180" max="422" width="9.140625" style="156"/>
    <col min="423" max="423" width="10.7109375" style="156" customWidth="1"/>
    <col min="424" max="433" width="8.140625" style="156" customWidth="1"/>
    <col min="434" max="434" width="9.42578125" style="156" customWidth="1"/>
    <col min="435" max="435" width="17.140625" style="156" customWidth="1"/>
    <col min="436" max="678" width="9.140625" style="156"/>
    <col min="679" max="679" width="10.7109375" style="156" customWidth="1"/>
    <col min="680" max="689" width="8.140625" style="156" customWidth="1"/>
    <col min="690" max="690" width="9.42578125" style="156" customWidth="1"/>
    <col min="691" max="691" width="17.140625" style="156" customWidth="1"/>
    <col min="692" max="934" width="9.140625" style="156"/>
    <col min="935" max="935" width="10.7109375" style="156" customWidth="1"/>
    <col min="936" max="945" width="8.140625" style="156" customWidth="1"/>
    <col min="946" max="946" width="9.42578125" style="156" customWidth="1"/>
    <col min="947" max="947" width="17.140625" style="156" customWidth="1"/>
    <col min="948" max="1190" width="9.140625" style="156"/>
    <col min="1191" max="1191" width="10.7109375" style="156" customWidth="1"/>
    <col min="1192" max="1201" width="8.140625" style="156" customWidth="1"/>
    <col min="1202" max="1202" width="9.42578125" style="156" customWidth="1"/>
    <col min="1203" max="1203" width="17.140625" style="156" customWidth="1"/>
    <col min="1204" max="1446" width="9.140625" style="156"/>
    <col min="1447" max="1447" width="10.7109375" style="156" customWidth="1"/>
    <col min="1448" max="1457" width="8.140625" style="156" customWidth="1"/>
    <col min="1458" max="1458" width="9.42578125" style="156" customWidth="1"/>
    <col min="1459" max="1459" width="17.140625" style="156" customWidth="1"/>
    <col min="1460" max="1702" width="9.140625" style="156"/>
    <col min="1703" max="1703" width="10.7109375" style="156" customWidth="1"/>
    <col min="1704" max="1713" width="8.140625" style="156" customWidth="1"/>
    <col min="1714" max="1714" width="9.42578125" style="156" customWidth="1"/>
    <col min="1715" max="1715" width="17.140625" style="156" customWidth="1"/>
    <col min="1716" max="1958" width="9.140625" style="156"/>
    <col min="1959" max="1959" width="10.7109375" style="156" customWidth="1"/>
    <col min="1960" max="1969" width="8.140625" style="156" customWidth="1"/>
    <col min="1970" max="1970" width="9.42578125" style="156" customWidth="1"/>
    <col min="1971" max="1971" width="17.140625" style="156" customWidth="1"/>
    <col min="1972" max="2214" width="9.140625" style="156"/>
    <col min="2215" max="2215" width="10.7109375" style="156" customWidth="1"/>
    <col min="2216" max="2225" width="8.140625" style="156" customWidth="1"/>
    <col min="2226" max="2226" width="9.42578125" style="156" customWidth="1"/>
    <col min="2227" max="2227" width="17.140625" style="156" customWidth="1"/>
    <col min="2228" max="2470" width="9.140625" style="156"/>
    <col min="2471" max="2471" width="10.7109375" style="156" customWidth="1"/>
    <col min="2472" max="2481" width="8.140625" style="156" customWidth="1"/>
    <col min="2482" max="2482" width="9.42578125" style="156" customWidth="1"/>
    <col min="2483" max="2483" width="17.140625" style="156" customWidth="1"/>
    <col min="2484" max="2726" width="9.140625" style="156"/>
    <col min="2727" max="2727" width="10.7109375" style="156" customWidth="1"/>
    <col min="2728" max="2737" width="8.140625" style="156" customWidth="1"/>
    <col min="2738" max="2738" width="9.42578125" style="156" customWidth="1"/>
    <col min="2739" max="2739" width="17.140625" style="156" customWidth="1"/>
    <col min="2740" max="2982" width="9.140625" style="156"/>
    <col min="2983" max="2983" width="10.7109375" style="156" customWidth="1"/>
    <col min="2984" max="2993" width="8.140625" style="156" customWidth="1"/>
    <col min="2994" max="2994" width="9.42578125" style="156" customWidth="1"/>
    <col min="2995" max="2995" width="17.140625" style="156" customWidth="1"/>
    <col min="2996" max="3238" width="9.140625" style="156"/>
    <col min="3239" max="3239" width="10.7109375" style="156" customWidth="1"/>
    <col min="3240" max="3249" width="8.140625" style="156" customWidth="1"/>
    <col min="3250" max="3250" width="9.42578125" style="156" customWidth="1"/>
    <col min="3251" max="3251" width="17.140625" style="156" customWidth="1"/>
    <col min="3252" max="3494" width="9.140625" style="156"/>
    <col min="3495" max="3495" width="10.7109375" style="156" customWidth="1"/>
    <col min="3496" max="3505" width="8.140625" style="156" customWidth="1"/>
    <col min="3506" max="3506" width="9.42578125" style="156" customWidth="1"/>
    <col min="3507" max="3507" width="17.140625" style="156" customWidth="1"/>
    <col min="3508" max="3750" width="9.140625" style="156"/>
    <col min="3751" max="3751" width="10.7109375" style="156" customWidth="1"/>
    <col min="3752" max="3761" width="8.140625" style="156" customWidth="1"/>
    <col min="3762" max="3762" width="9.42578125" style="156" customWidth="1"/>
    <col min="3763" max="3763" width="17.140625" style="156" customWidth="1"/>
    <col min="3764" max="4006" width="9.140625" style="156"/>
    <col min="4007" max="4007" width="10.7109375" style="156" customWidth="1"/>
    <col min="4008" max="4017" width="8.140625" style="156" customWidth="1"/>
    <col min="4018" max="4018" width="9.42578125" style="156" customWidth="1"/>
    <col min="4019" max="4019" width="17.140625" style="156" customWidth="1"/>
    <col min="4020" max="4262" width="9.140625" style="156"/>
    <col min="4263" max="4263" width="10.7109375" style="156" customWidth="1"/>
    <col min="4264" max="4273" width="8.140625" style="156" customWidth="1"/>
    <col min="4274" max="4274" width="9.42578125" style="156" customWidth="1"/>
    <col min="4275" max="4275" width="17.140625" style="156" customWidth="1"/>
    <col min="4276" max="4518" width="9.140625" style="156"/>
    <col min="4519" max="4519" width="10.7109375" style="156" customWidth="1"/>
    <col min="4520" max="4529" width="8.140625" style="156" customWidth="1"/>
    <col min="4530" max="4530" width="9.42578125" style="156" customWidth="1"/>
    <col min="4531" max="4531" width="17.140625" style="156" customWidth="1"/>
    <col min="4532" max="4774" width="9.140625" style="156"/>
    <col min="4775" max="4775" width="10.7109375" style="156" customWidth="1"/>
    <col min="4776" max="4785" width="8.140625" style="156" customWidth="1"/>
    <col min="4786" max="4786" width="9.42578125" style="156" customWidth="1"/>
    <col min="4787" max="4787" width="17.140625" style="156" customWidth="1"/>
    <col min="4788" max="5030" width="9.140625" style="156"/>
    <col min="5031" max="5031" width="10.7109375" style="156" customWidth="1"/>
    <col min="5032" max="5041" width="8.140625" style="156" customWidth="1"/>
    <col min="5042" max="5042" width="9.42578125" style="156" customWidth="1"/>
    <col min="5043" max="5043" width="17.140625" style="156" customWidth="1"/>
    <col min="5044" max="5286" width="9.140625" style="156"/>
    <col min="5287" max="5287" width="10.7109375" style="156" customWidth="1"/>
    <col min="5288" max="5297" width="8.140625" style="156" customWidth="1"/>
    <col min="5298" max="5298" width="9.42578125" style="156" customWidth="1"/>
    <col min="5299" max="5299" width="17.140625" style="156" customWidth="1"/>
    <col min="5300" max="5542" width="9.140625" style="156"/>
    <col min="5543" max="5543" width="10.7109375" style="156" customWidth="1"/>
    <col min="5544" max="5553" width="8.140625" style="156" customWidth="1"/>
    <col min="5554" max="5554" width="9.42578125" style="156" customWidth="1"/>
    <col min="5555" max="5555" width="17.140625" style="156" customWidth="1"/>
    <col min="5556" max="5798" width="9.140625" style="156"/>
    <col min="5799" max="5799" width="10.7109375" style="156" customWidth="1"/>
    <col min="5800" max="5809" width="8.140625" style="156" customWidth="1"/>
    <col min="5810" max="5810" width="9.42578125" style="156" customWidth="1"/>
    <col min="5811" max="5811" width="17.140625" style="156" customWidth="1"/>
    <col min="5812" max="6054" width="9.140625" style="156"/>
    <col min="6055" max="6055" width="10.7109375" style="156" customWidth="1"/>
    <col min="6056" max="6065" width="8.140625" style="156" customWidth="1"/>
    <col min="6066" max="6066" width="9.42578125" style="156" customWidth="1"/>
    <col min="6067" max="6067" width="17.140625" style="156" customWidth="1"/>
    <col min="6068" max="6310" width="9.140625" style="156"/>
    <col min="6311" max="6311" width="10.7109375" style="156" customWidth="1"/>
    <col min="6312" max="6321" width="8.140625" style="156" customWidth="1"/>
    <col min="6322" max="6322" width="9.42578125" style="156" customWidth="1"/>
    <col min="6323" max="6323" width="17.140625" style="156" customWidth="1"/>
    <col min="6324" max="6566" width="9.140625" style="156"/>
    <col min="6567" max="6567" width="10.7109375" style="156" customWidth="1"/>
    <col min="6568" max="6577" width="8.140625" style="156" customWidth="1"/>
    <col min="6578" max="6578" width="9.42578125" style="156" customWidth="1"/>
    <col min="6579" max="6579" width="17.140625" style="156" customWidth="1"/>
    <col min="6580" max="6822" width="9.140625" style="156"/>
    <col min="6823" max="6823" width="10.7109375" style="156" customWidth="1"/>
    <col min="6824" max="6833" width="8.140625" style="156" customWidth="1"/>
    <col min="6834" max="6834" width="9.42578125" style="156" customWidth="1"/>
    <col min="6835" max="6835" width="17.140625" style="156" customWidth="1"/>
    <col min="6836" max="7078" width="9.140625" style="156"/>
    <col min="7079" max="7079" width="10.7109375" style="156" customWidth="1"/>
    <col min="7080" max="7089" width="8.140625" style="156" customWidth="1"/>
    <col min="7090" max="7090" width="9.42578125" style="156" customWidth="1"/>
    <col min="7091" max="7091" width="17.140625" style="156" customWidth="1"/>
    <col min="7092" max="7334" width="9.140625" style="156"/>
    <col min="7335" max="7335" width="10.7109375" style="156" customWidth="1"/>
    <col min="7336" max="7345" width="8.140625" style="156" customWidth="1"/>
    <col min="7346" max="7346" width="9.42578125" style="156" customWidth="1"/>
    <col min="7347" max="7347" width="17.140625" style="156" customWidth="1"/>
    <col min="7348" max="7590" width="9.140625" style="156"/>
    <col min="7591" max="7591" width="10.7109375" style="156" customWidth="1"/>
    <col min="7592" max="7601" width="8.140625" style="156" customWidth="1"/>
    <col min="7602" max="7602" width="9.42578125" style="156" customWidth="1"/>
    <col min="7603" max="7603" width="17.140625" style="156" customWidth="1"/>
    <col min="7604" max="7846" width="9.140625" style="156"/>
    <col min="7847" max="7847" width="10.7109375" style="156" customWidth="1"/>
    <col min="7848" max="7857" width="8.140625" style="156" customWidth="1"/>
    <col min="7858" max="7858" width="9.42578125" style="156" customWidth="1"/>
    <col min="7859" max="7859" width="17.140625" style="156" customWidth="1"/>
    <col min="7860" max="8102" width="9.140625" style="156"/>
    <col min="8103" max="8103" width="10.7109375" style="156" customWidth="1"/>
    <col min="8104" max="8113" width="8.140625" style="156" customWidth="1"/>
    <col min="8114" max="8114" width="9.42578125" style="156" customWidth="1"/>
    <col min="8115" max="8115" width="17.140625" style="156" customWidth="1"/>
    <col min="8116" max="8358" width="9.140625" style="156"/>
    <col min="8359" max="8359" width="10.7109375" style="156" customWidth="1"/>
    <col min="8360" max="8369" width="8.140625" style="156" customWidth="1"/>
    <col min="8370" max="8370" width="9.42578125" style="156" customWidth="1"/>
    <col min="8371" max="8371" width="17.140625" style="156" customWidth="1"/>
    <col min="8372" max="8614" width="9.140625" style="156"/>
    <col min="8615" max="8615" width="10.7109375" style="156" customWidth="1"/>
    <col min="8616" max="8625" width="8.140625" style="156" customWidth="1"/>
    <col min="8626" max="8626" width="9.42578125" style="156" customWidth="1"/>
    <col min="8627" max="8627" width="17.140625" style="156" customWidth="1"/>
    <col min="8628" max="8870" width="9.140625" style="156"/>
    <col min="8871" max="8871" width="10.7109375" style="156" customWidth="1"/>
    <col min="8872" max="8881" width="8.140625" style="156" customWidth="1"/>
    <col min="8882" max="8882" width="9.42578125" style="156" customWidth="1"/>
    <col min="8883" max="8883" width="17.140625" style="156" customWidth="1"/>
    <col min="8884" max="9126" width="9.140625" style="156"/>
    <col min="9127" max="9127" width="10.7109375" style="156" customWidth="1"/>
    <col min="9128" max="9137" width="8.140625" style="156" customWidth="1"/>
    <col min="9138" max="9138" width="9.42578125" style="156" customWidth="1"/>
    <col min="9139" max="9139" width="17.140625" style="156" customWidth="1"/>
    <col min="9140" max="9382" width="9.140625" style="156"/>
    <col min="9383" max="9383" width="10.7109375" style="156" customWidth="1"/>
    <col min="9384" max="9393" width="8.140625" style="156" customWidth="1"/>
    <col min="9394" max="9394" width="9.42578125" style="156" customWidth="1"/>
    <col min="9395" max="9395" width="17.140625" style="156" customWidth="1"/>
    <col min="9396" max="9638" width="9.140625" style="156"/>
    <col min="9639" max="9639" width="10.7109375" style="156" customWidth="1"/>
    <col min="9640" max="9649" width="8.140625" style="156" customWidth="1"/>
    <col min="9650" max="9650" width="9.42578125" style="156" customWidth="1"/>
    <col min="9651" max="9651" width="17.140625" style="156" customWidth="1"/>
    <col min="9652" max="9894" width="9.140625" style="156"/>
    <col min="9895" max="9895" width="10.7109375" style="156" customWidth="1"/>
    <col min="9896" max="9905" width="8.140625" style="156" customWidth="1"/>
    <col min="9906" max="9906" width="9.42578125" style="156" customWidth="1"/>
    <col min="9907" max="9907" width="17.140625" style="156" customWidth="1"/>
    <col min="9908" max="10150" width="9.140625" style="156"/>
    <col min="10151" max="10151" width="10.7109375" style="156" customWidth="1"/>
    <col min="10152" max="10161" width="8.140625" style="156" customWidth="1"/>
    <col min="10162" max="10162" width="9.42578125" style="156" customWidth="1"/>
    <col min="10163" max="10163" width="17.140625" style="156" customWidth="1"/>
    <col min="10164" max="10406" width="9.140625" style="156"/>
    <col min="10407" max="10407" width="10.7109375" style="156" customWidth="1"/>
    <col min="10408" max="10417" width="8.140625" style="156" customWidth="1"/>
    <col min="10418" max="10418" width="9.42578125" style="156" customWidth="1"/>
    <col min="10419" max="10419" width="17.140625" style="156" customWidth="1"/>
    <col min="10420" max="10662" width="9.140625" style="156"/>
    <col min="10663" max="10663" width="10.7109375" style="156" customWidth="1"/>
    <col min="10664" max="10673" width="8.140625" style="156" customWidth="1"/>
    <col min="10674" max="10674" width="9.42578125" style="156" customWidth="1"/>
    <col min="10675" max="10675" width="17.140625" style="156" customWidth="1"/>
    <col min="10676" max="10918" width="9.140625" style="156"/>
    <col min="10919" max="10919" width="10.7109375" style="156" customWidth="1"/>
    <col min="10920" max="10929" width="8.140625" style="156" customWidth="1"/>
    <col min="10930" max="10930" width="9.42578125" style="156" customWidth="1"/>
    <col min="10931" max="10931" width="17.140625" style="156" customWidth="1"/>
    <col min="10932" max="11174" width="9.140625" style="156"/>
    <col min="11175" max="11175" width="10.7109375" style="156" customWidth="1"/>
    <col min="11176" max="11185" width="8.140625" style="156" customWidth="1"/>
    <col min="11186" max="11186" width="9.42578125" style="156" customWidth="1"/>
    <col min="11187" max="11187" width="17.140625" style="156" customWidth="1"/>
    <col min="11188" max="11430" width="9.140625" style="156"/>
    <col min="11431" max="11431" width="10.7109375" style="156" customWidth="1"/>
    <col min="11432" max="11441" width="8.140625" style="156" customWidth="1"/>
    <col min="11442" max="11442" width="9.42578125" style="156" customWidth="1"/>
    <col min="11443" max="11443" width="17.140625" style="156" customWidth="1"/>
    <col min="11444" max="11686" width="9.140625" style="156"/>
    <col min="11687" max="11687" width="10.7109375" style="156" customWidth="1"/>
    <col min="11688" max="11697" width="8.140625" style="156" customWidth="1"/>
    <col min="11698" max="11698" width="9.42578125" style="156" customWidth="1"/>
    <col min="11699" max="11699" width="17.140625" style="156" customWidth="1"/>
    <col min="11700" max="11942" width="9.140625" style="156"/>
    <col min="11943" max="11943" width="10.7109375" style="156" customWidth="1"/>
    <col min="11944" max="11953" width="8.140625" style="156" customWidth="1"/>
    <col min="11954" max="11954" width="9.42578125" style="156" customWidth="1"/>
    <col min="11955" max="11955" width="17.140625" style="156" customWidth="1"/>
    <col min="11956" max="12198" width="9.140625" style="156"/>
    <col min="12199" max="12199" width="10.7109375" style="156" customWidth="1"/>
    <col min="12200" max="12209" width="8.140625" style="156" customWidth="1"/>
    <col min="12210" max="12210" width="9.42578125" style="156" customWidth="1"/>
    <col min="12211" max="12211" width="17.140625" style="156" customWidth="1"/>
    <col min="12212" max="12454" width="9.140625" style="156"/>
    <col min="12455" max="12455" width="10.7109375" style="156" customWidth="1"/>
    <col min="12456" max="12465" width="8.140625" style="156" customWidth="1"/>
    <col min="12466" max="12466" width="9.42578125" style="156" customWidth="1"/>
    <col min="12467" max="12467" width="17.140625" style="156" customWidth="1"/>
    <col min="12468" max="12710" width="9.140625" style="156"/>
    <col min="12711" max="12711" width="10.7109375" style="156" customWidth="1"/>
    <col min="12712" max="12721" width="8.140625" style="156" customWidth="1"/>
    <col min="12722" max="12722" width="9.42578125" style="156" customWidth="1"/>
    <col min="12723" max="12723" width="17.140625" style="156" customWidth="1"/>
    <col min="12724" max="12966" width="9.140625" style="156"/>
    <col min="12967" max="12967" width="10.7109375" style="156" customWidth="1"/>
    <col min="12968" max="12977" width="8.140625" style="156" customWidth="1"/>
    <col min="12978" max="12978" width="9.42578125" style="156" customWidth="1"/>
    <col min="12979" max="12979" width="17.140625" style="156" customWidth="1"/>
    <col min="12980" max="13222" width="9.140625" style="156"/>
    <col min="13223" max="13223" width="10.7109375" style="156" customWidth="1"/>
    <col min="13224" max="13233" width="8.140625" style="156" customWidth="1"/>
    <col min="13234" max="13234" width="9.42578125" style="156" customWidth="1"/>
    <col min="13235" max="13235" width="17.140625" style="156" customWidth="1"/>
    <col min="13236" max="13478" width="9.140625" style="156"/>
    <col min="13479" max="13479" width="10.7109375" style="156" customWidth="1"/>
    <col min="13480" max="13489" width="8.140625" style="156" customWidth="1"/>
    <col min="13490" max="13490" width="9.42578125" style="156" customWidth="1"/>
    <col min="13491" max="13491" width="17.140625" style="156" customWidth="1"/>
    <col min="13492" max="13734" width="9.140625" style="156"/>
    <col min="13735" max="13735" width="10.7109375" style="156" customWidth="1"/>
    <col min="13736" max="13745" width="8.140625" style="156" customWidth="1"/>
    <col min="13746" max="13746" width="9.42578125" style="156" customWidth="1"/>
    <col min="13747" max="13747" width="17.140625" style="156" customWidth="1"/>
    <col min="13748" max="13990" width="9.140625" style="156"/>
    <col min="13991" max="13991" width="10.7109375" style="156" customWidth="1"/>
    <col min="13992" max="14001" width="8.140625" style="156" customWidth="1"/>
    <col min="14002" max="14002" width="9.42578125" style="156" customWidth="1"/>
    <col min="14003" max="14003" width="17.140625" style="156" customWidth="1"/>
    <col min="14004" max="14246" width="9.140625" style="156"/>
    <col min="14247" max="14247" width="10.7109375" style="156" customWidth="1"/>
    <col min="14248" max="14257" width="8.140625" style="156" customWidth="1"/>
    <col min="14258" max="14258" width="9.42578125" style="156" customWidth="1"/>
    <col min="14259" max="14259" width="17.140625" style="156" customWidth="1"/>
    <col min="14260" max="14502" width="9.140625" style="156"/>
    <col min="14503" max="14503" width="10.7109375" style="156" customWidth="1"/>
    <col min="14504" max="14513" width="8.140625" style="156" customWidth="1"/>
    <col min="14514" max="14514" width="9.42578125" style="156" customWidth="1"/>
    <col min="14515" max="14515" width="17.140625" style="156" customWidth="1"/>
    <col min="14516" max="14758" width="9.140625" style="156"/>
    <col min="14759" max="14759" width="10.7109375" style="156" customWidth="1"/>
    <col min="14760" max="14769" width="8.140625" style="156" customWidth="1"/>
    <col min="14770" max="14770" width="9.42578125" style="156" customWidth="1"/>
    <col min="14771" max="14771" width="17.140625" style="156" customWidth="1"/>
    <col min="14772" max="15014" width="9.140625" style="156"/>
    <col min="15015" max="15015" width="10.7109375" style="156" customWidth="1"/>
    <col min="15016" max="15025" width="8.140625" style="156" customWidth="1"/>
    <col min="15026" max="15026" width="9.42578125" style="156" customWidth="1"/>
    <col min="15027" max="15027" width="17.140625" style="156" customWidth="1"/>
    <col min="15028" max="15270" width="9.140625" style="156"/>
    <col min="15271" max="15271" width="10.7109375" style="156" customWidth="1"/>
    <col min="15272" max="15281" width="8.140625" style="156" customWidth="1"/>
    <col min="15282" max="15282" width="9.42578125" style="156" customWidth="1"/>
    <col min="15283" max="15283" width="17.140625" style="156" customWidth="1"/>
    <col min="15284" max="15526" width="9.140625" style="156"/>
    <col min="15527" max="15527" width="10.7109375" style="156" customWidth="1"/>
    <col min="15528" max="15537" width="8.140625" style="156" customWidth="1"/>
    <col min="15538" max="15538" width="9.42578125" style="156" customWidth="1"/>
    <col min="15539" max="15539" width="17.140625" style="156" customWidth="1"/>
    <col min="15540" max="15782" width="9.140625" style="156"/>
    <col min="15783" max="15783" width="10.7109375" style="156" customWidth="1"/>
    <col min="15784" max="15793" width="8.140625" style="156" customWidth="1"/>
    <col min="15794" max="15794" width="9.42578125" style="156" customWidth="1"/>
    <col min="15795" max="15795" width="17.140625" style="156" customWidth="1"/>
    <col min="15796" max="16038" width="9.140625" style="156"/>
    <col min="16039" max="16039" width="10.7109375" style="156" customWidth="1"/>
    <col min="16040" max="16049" width="8.140625" style="156" customWidth="1"/>
    <col min="16050" max="16050" width="9.42578125" style="156" customWidth="1"/>
    <col min="16051" max="16051" width="17.140625" style="156" customWidth="1"/>
    <col min="16052" max="16323" width="9.140625" style="156"/>
    <col min="16324" max="16384" width="9.140625" style="156" customWidth="1"/>
  </cols>
  <sheetData>
    <row r="1" spans="1:7" s="137" customFormat="1" ht="16.5" customHeight="1">
      <c r="A1" s="1445" t="s">
        <v>645</v>
      </c>
      <c r="B1" s="1456"/>
      <c r="C1" s="1456"/>
      <c r="D1" s="1456"/>
      <c r="E1" s="1456"/>
      <c r="F1" s="1456"/>
    </row>
    <row r="2" spans="1:7" s="137" customFormat="1" ht="33" customHeight="1">
      <c r="A2" s="1461" t="s">
        <v>764</v>
      </c>
      <c r="B2" s="1461"/>
      <c r="C2" s="1461"/>
      <c r="D2" s="1461"/>
      <c r="E2" s="1461"/>
      <c r="F2" s="1461"/>
    </row>
    <row r="3" spans="1:7" s="140" customFormat="1" ht="6" customHeight="1">
      <c r="A3" s="373"/>
      <c r="B3" s="139"/>
      <c r="C3" s="139"/>
      <c r="D3" s="139"/>
      <c r="E3" s="373"/>
      <c r="F3" s="373"/>
    </row>
    <row r="4" spans="1:7" s="143" customFormat="1" ht="16.5" customHeight="1">
      <c r="A4" s="1471" t="s">
        <v>0</v>
      </c>
      <c r="B4" s="607" t="s">
        <v>541</v>
      </c>
      <c r="C4" s="653"/>
      <c r="D4" s="520" t="s">
        <v>542</v>
      </c>
      <c r="E4" s="1447" t="s">
        <v>42</v>
      </c>
      <c r="F4" s="1450" t="s">
        <v>1</v>
      </c>
    </row>
    <row r="5" spans="1:7" s="145" customFormat="1" ht="16.5" customHeight="1">
      <c r="A5" s="1458"/>
      <c r="B5" s="651" t="s">
        <v>1021</v>
      </c>
      <c r="C5" s="643" t="s">
        <v>248</v>
      </c>
      <c r="D5" s="652" t="s">
        <v>846</v>
      </c>
      <c r="E5" s="1458"/>
      <c r="F5" s="1451"/>
      <c r="G5" s="144"/>
    </row>
    <row r="6" spans="1:7" s="145" customFormat="1" ht="16.5" customHeight="1">
      <c r="A6" s="1472"/>
      <c r="B6" s="650" t="s">
        <v>543</v>
      </c>
      <c r="C6" s="650" t="s">
        <v>448</v>
      </c>
      <c r="D6" s="650" t="s">
        <v>859</v>
      </c>
      <c r="E6" s="1472"/>
      <c r="F6" s="1473"/>
      <c r="G6" s="144"/>
    </row>
    <row r="7" spans="1:7" s="151" customFormat="1" ht="16.5" customHeight="1">
      <c r="A7" s="393" t="s">
        <v>20</v>
      </c>
      <c r="B7" s="626">
        <v>11932</v>
      </c>
      <c r="C7" s="638">
        <v>18259</v>
      </c>
      <c r="D7" s="638">
        <v>4</v>
      </c>
      <c r="E7" s="628">
        <v>30195</v>
      </c>
      <c r="F7" s="396" t="s">
        <v>39</v>
      </c>
      <c r="G7" s="144"/>
    </row>
    <row r="8" spans="1:7" s="143" customFormat="1" ht="16.5" customHeight="1">
      <c r="A8" s="320" t="s">
        <v>2</v>
      </c>
      <c r="B8" s="629">
        <v>10074</v>
      </c>
      <c r="C8" s="631">
        <v>11495</v>
      </c>
      <c r="D8" s="631">
        <v>4</v>
      </c>
      <c r="E8" s="640">
        <v>21573</v>
      </c>
      <c r="F8" s="153" t="s">
        <v>75</v>
      </c>
      <c r="G8" s="144"/>
    </row>
    <row r="9" spans="1:7" s="143" customFormat="1" ht="16.5" customHeight="1">
      <c r="A9" s="319" t="s">
        <v>3</v>
      </c>
      <c r="B9" s="633">
        <v>2380</v>
      </c>
      <c r="C9" s="634">
        <v>1499</v>
      </c>
      <c r="D9" s="634">
        <v>1</v>
      </c>
      <c r="E9" s="640">
        <v>3880</v>
      </c>
      <c r="F9" s="155" t="s">
        <v>22</v>
      </c>
      <c r="G9" s="144"/>
    </row>
    <row r="10" spans="1:7" s="143" customFormat="1" ht="16.5" customHeight="1">
      <c r="A10" s="319" t="s">
        <v>4</v>
      </c>
      <c r="B10" s="633">
        <v>1571</v>
      </c>
      <c r="C10" s="634">
        <v>113</v>
      </c>
      <c r="D10" s="634">
        <v>1</v>
      </c>
      <c r="E10" s="640">
        <v>1685</v>
      </c>
      <c r="F10" s="155" t="s">
        <v>23</v>
      </c>
      <c r="G10" s="144"/>
    </row>
    <row r="11" spans="1:7" s="143" customFormat="1" ht="16.5" customHeight="1">
      <c r="A11" s="319" t="s">
        <v>5</v>
      </c>
      <c r="B11" s="633">
        <v>519</v>
      </c>
      <c r="C11" s="634">
        <v>450</v>
      </c>
      <c r="D11" s="634" t="s">
        <v>402</v>
      </c>
      <c r="E11" s="640">
        <v>969</v>
      </c>
      <c r="F11" s="155" t="s">
        <v>24</v>
      </c>
      <c r="G11" s="144"/>
    </row>
    <row r="12" spans="1:7" s="143" customFormat="1" ht="16.5" customHeight="1">
      <c r="A12" s="319" t="s">
        <v>6</v>
      </c>
      <c r="B12" s="633">
        <v>2651</v>
      </c>
      <c r="C12" s="634">
        <v>784</v>
      </c>
      <c r="D12" s="634">
        <v>2</v>
      </c>
      <c r="E12" s="640">
        <v>3437</v>
      </c>
      <c r="F12" s="155" t="s">
        <v>25</v>
      </c>
      <c r="G12" s="144"/>
    </row>
    <row r="13" spans="1:7" ht="16.5" customHeight="1">
      <c r="A13" s="319" t="s">
        <v>7</v>
      </c>
      <c r="B13" s="633">
        <v>180</v>
      </c>
      <c r="C13" s="634">
        <v>3062</v>
      </c>
      <c r="D13" s="634" t="s">
        <v>402</v>
      </c>
      <c r="E13" s="640">
        <v>3242</v>
      </c>
      <c r="F13" s="155" t="s">
        <v>26</v>
      </c>
    </row>
    <row r="14" spans="1:7" ht="16.5" customHeight="1">
      <c r="A14" s="319" t="s">
        <v>8</v>
      </c>
      <c r="B14" s="633">
        <v>79</v>
      </c>
      <c r="C14" s="634">
        <v>51</v>
      </c>
      <c r="D14" s="634" t="s">
        <v>402</v>
      </c>
      <c r="E14" s="640">
        <v>130</v>
      </c>
      <c r="F14" s="155" t="s">
        <v>27</v>
      </c>
    </row>
    <row r="15" spans="1:7" ht="16.5" customHeight="1">
      <c r="A15" s="319" t="s">
        <v>74</v>
      </c>
      <c r="B15" s="633">
        <v>304</v>
      </c>
      <c r="C15" s="634">
        <v>85</v>
      </c>
      <c r="D15" s="634" t="s">
        <v>402</v>
      </c>
      <c r="E15" s="640">
        <v>389</v>
      </c>
      <c r="F15" s="155" t="s">
        <v>28</v>
      </c>
    </row>
    <row r="16" spans="1:7" ht="16.5" customHeight="1">
      <c r="A16" s="319" t="s">
        <v>73</v>
      </c>
      <c r="B16" s="633">
        <v>191</v>
      </c>
      <c r="C16" s="634">
        <v>367</v>
      </c>
      <c r="D16" s="634" t="s">
        <v>402</v>
      </c>
      <c r="E16" s="640">
        <v>558</v>
      </c>
      <c r="F16" s="155" t="s">
        <v>29</v>
      </c>
    </row>
    <row r="17" spans="1:6" ht="16.5" customHeight="1">
      <c r="A17" s="319" t="s">
        <v>11</v>
      </c>
      <c r="B17" s="633">
        <v>119</v>
      </c>
      <c r="C17" s="634">
        <v>201</v>
      </c>
      <c r="D17" s="634" t="s">
        <v>402</v>
      </c>
      <c r="E17" s="640">
        <v>320</v>
      </c>
      <c r="F17" s="155" t="s">
        <v>72</v>
      </c>
    </row>
    <row r="18" spans="1:6" ht="16.5" customHeight="1">
      <c r="A18" s="319" t="s">
        <v>12</v>
      </c>
      <c r="B18" s="633">
        <v>84</v>
      </c>
      <c r="C18" s="634">
        <v>1859</v>
      </c>
      <c r="D18" s="634" t="s">
        <v>402</v>
      </c>
      <c r="E18" s="640">
        <v>1943</v>
      </c>
      <c r="F18" s="155" t="s">
        <v>31</v>
      </c>
    </row>
    <row r="19" spans="1:6" ht="16.5" customHeight="1">
      <c r="A19" s="319" t="s">
        <v>71</v>
      </c>
      <c r="B19" s="633">
        <v>1996</v>
      </c>
      <c r="C19" s="634">
        <v>3024</v>
      </c>
      <c r="D19" s="634" t="s">
        <v>402</v>
      </c>
      <c r="E19" s="640">
        <v>5020</v>
      </c>
      <c r="F19" s="155" t="s">
        <v>70</v>
      </c>
    </row>
    <row r="20" spans="1:6" ht="16.5" customHeight="1">
      <c r="A20" s="320" t="s">
        <v>14</v>
      </c>
      <c r="B20" s="629">
        <v>1858</v>
      </c>
      <c r="C20" s="631">
        <v>6764</v>
      </c>
      <c r="D20" s="631" t="s">
        <v>402</v>
      </c>
      <c r="E20" s="640">
        <v>8622</v>
      </c>
      <c r="F20" s="153" t="s">
        <v>33</v>
      </c>
    </row>
    <row r="21" spans="1:6" ht="16.5" customHeight="1">
      <c r="A21" s="319" t="s">
        <v>15</v>
      </c>
      <c r="B21" s="633">
        <v>902</v>
      </c>
      <c r="C21" s="634">
        <v>2704</v>
      </c>
      <c r="D21" s="634" t="s">
        <v>402</v>
      </c>
      <c r="E21" s="640">
        <v>3606</v>
      </c>
      <c r="F21" s="155" t="s">
        <v>34</v>
      </c>
    </row>
    <row r="22" spans="1:6" ht="16.5" customHeight="1">
      <c r="A22" s="319" t="s">
        <v>69</v>
      </c>
      <c r="B22" s="633">
        <v>206</v>
      </c>
      <c r="C22" s="634">
        <v>1101</v>
      </c>
      <c r="D22" s="634" t="s">
        <v>402</v>
      </c>
      <c r="E22" s="640">
        <v>1307</v>
      </c>
      <c r="F22" s="155" t="s">
        <v>35</v>
      </c>
    </row>
    <row r="23" spans="1:6" ht="16.5" customHeight="1">
      <c r="A23" s="319" t="s">
        <v>17</v>
      </c>
      <c r="B23" s="633">
        <v>509</v>
      </c>
      <c r="C23" s="634">
        <v>86</v>
      </c>
      <c r="D23" s="634" t="s">
        <v>402</v>
      </c>
      <c r="E23" s="640">
        <v>595</v>
      </c>
      <c r="F23" s="155" t="s">
        <v>68</v>
      </c>
    </row>
    <row r="24" spans="1:6" ht="16.5" customHeight="1">
      <c r="A24" s="319" t="s">
        <v>67</v>
      </c>
      <c r="B24" s="633">
        <v>167</v>
      </c>
      <c r="C24" s="634">
        <v>283</v>
      </c>
      <c r="D24" s="634" t="s">
        <v>402</v>
      </c>
      <c r="E24" s="640">
        <v>450</v>
      </c>
      <c r="F24" s="155" t="s">
        <v>37</v>
      </c>
    </row>
    <row r="25" spans="1:6" ht="16.5" customHeight="1">
      <c r="A25" s="395" t="s">
        <v>66</v>
      </c>
      <c r="B25" s="931">
        <v>74</v>
      </c>
      <c r="C25" s="932">
        <v>2590</v>
      </c>
      <c r="D25" s="932" t="s">
        <v>402</v>
      </c>
      <c r="E25" s="933">
        <v>2664</v>
      </c>
      <c r="F25" s="159" t="s">
        <v>38</v>
      </c>
    </row>
    <row r="26" spans="1:6" ht="16.5" customHeight="1">
      <c r="A26" s="1426" t="s">
        <v>544</v>
      </c>
      <c r="B26" s="1426"/>
      <c r="C26" s="513"/>
      <c r="D26" s="513"/>
      <c r="E26" s="1415" t="s">
        <v>907</v>
      </c>
      <c r="F26" s="1415"/>
    </row>
    <row r="27" spans="1:6" ht="16.5" customHeight="1">
      <c r="A27" s="1061" t="s">
        <v>343</v>
      </c>
      <c r="B27" s="170"/>
      <c r="C27" s="170"/>
      <c r="D27" s="170"/>
      <c r="E27" s="518"/>
      <c r="F27" s="935" t="s">
        <v>344</v>
      </c>
    </row>
  </sheetData>
  <mergeCells count="7">
    <mergeCell ref="A26:B26"/>
    <mergeCell ref="E26:F26"/>
    <mergeCell ref="A1:F1"/>
    <mergeCell ref="A2:F2"/>
    <mergeCell ref="A4:A6"/>
    <mergeCell ref="F4:F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6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42">
    <tabColor rgb="FF00B050"/>
  </sheetPr>
  <dimension ref="A1:G27"/>
  <sheetViews>
    <sheetView rightToLeft="1" view="pageBreakPreview" zoomScaleNormal="80" zoomScaleSheetLayoutView="100" workbookViewId="0">
      <selection activeCell="B11" sqref="B11"/>
    </sheetView>
  </sheetViews>
  <sheetFormatPr defaultRowHeight="12.75"/>
  <cols>
    <col min="1" max="1" width="11.7109375" style="156" customWidth="1"/>
    <col min="2" max="2" width="13.5703125" style="156" customWidth="1"/>
    <col min="3" max="3" width="14" style="156" customWidth="1"/>
    <col min="4" max="4" width="14.42578125" style="156" customWidth="1"/>
    <col min="5" max="5" width="11.5703125" style="162" customWidth="1"/>
    <col min="6" max="6" width="19.28515625" style="156" customWidth="1"/>
    <col min="7" max="196" width="9.140625" style="156"/>
    <col min="197" max="197" width="10.7109375" style="156" customWidth="1"/>
    <col min="198" max="207" width="8.140625" style="156" customWidth="1"/>
    <col min="208" max="208" width="9.42578125" style="156" customWidth="1"/>
    <col min="209" max="209" width="17.140625" style="156" customWidth="1"/>
    <col min="210" max="452" width="9.140625" style="156"/>
    <col min="453" max="453" width="10.7109375" style="156" customWidth="1"/>
    <col min="454" max="463" width="8.140625" style="156" customWidth="1"/>
    <col min="464" max="464" width="9.42578125" style="156" customWidth="1"/>
    <col min="465" max="465" width="17.140625" style="156" customWidth="1"/>
    <col min="466" max="708" width="9.140625" style="156"/>
    <col min="709" max="709" width="10.7109375" style="156" customWidth="1"/>
    <col min="710" max="719" width="8.140625" style="156" customWidth="1"/>
    <col min="720" max="720" width="9.42578125" style="156" customWidth="1"/>
    <col min="721" max="721" width="17.140625" style="156" customWidth="1"/>
    <col min="722" max="964" width="9.140625" style="156"/>
    <col min="965" max="965" width="10.7109375" style="156" customWidth="1"/>
    <col min="966" max="975" width="8.140625" style="156" customWidth="1"/>
    <col min="976" max="976" width="9.42578125" style="156" customWidth="1"/>
    <col min="977" max="977" width="17.140625" style="156" customWidth="1"/>
    <col min="978" max="1220" width="9.140625" style="156"/>
    <col min="1221" max="1221" width="10.7109375" style="156" customWidth="1"/>
    <col min="1222" max="1231" width="8.140625" style="156" customWidth="1"/>
    <col min="1232" max="1232" width="9.42578125" style="156" customWidth="1"/>
    <col min="1233" max="1233" width="17.140625" style="156" customWidth="1"/>
    <col min="1234" max="1476" width="9.140625" style="156"/>
    <col min="1477" max="1477" width="10.7109375" style="156" customWidth="1"/>
    <col min="1478" max="1487" width="8.140625" style="156" customWidth="1"/>
    <col min="1488" max="1488" width="9.42578125" style="156" customWidth="1"/>
    <col min="1489" max="1489" width="17.140625" style="156" customWidth="1"/>
    <col min="1490" max="1732" width="9.140625" style="156"/>
    <col min="1733" max="1733" width="10.7109375" style="156" customWidth="1"/>
    <col min="1734" max="1743" width="8.140625" style="156" customWidth="1"/>
    <col min="1744" max="1744" width="9.42578125" style="156" customWidth="1"/>
    <col min="1745" max="1745" width="17.140625" style="156" customWidth="1"/>
    <col min="1746" max="1988" width="9.140625" style="156"/>
    <col min="1989" max="1989" width="10.7109375" style="156" customWidth="1"/>
    <col min="1990" max="1999" width="8.140625" style="156" customWidth="1"/>
    <col min="2000" max="2000" width="9.42578125" style="156" customWidth="1"/>
    <col min="2001" max="2001" width="17.140625" style="156" customWidth="1"/>
    <col min="2002" max="2244" width="9.140625" style="156"/>
    <col min="2245" max="2245" width="10.7109375" style="156" customWidth="1"/>
    <col min="2246" max="2255" width="8.140625" style="156" customWidth="1"/>
    <col min="2256" max="2256" width="9.42578125" style="156" customWidth="1"/>
    <col min="2257" max="2257" width="17.140625" style="156" customWidth="1"/>
    <col min="2258" max="2500" width="9.140625" style="156"/>
    <col min="2501" max="2501" width="10.7109375" style="156" customWidth="1"/>
    <col min="2502" max="2511" width="8.140625" style="156" customWidth="1"/>
    <col min="2512" max="2512" width="9.42578125" style="156" customWidth="1"/>
    <col min="2513" max="2513" width="17.140625" style="156" customWidth="1"/>
    <col min="2514" max="2756" width="9.140625" style="156"/>
    <col min="2757" max="2757" width="10.7109375" style="156" customWidth="1"/>
    <col min="2758" max="2767" width="8.140625" style="156" customWidth="1"/>
    <col min="2768" max="2768" width="9.42578125" style="156" customWidth="1"/>
    <col min="2769" max="2769" width="17.140625" style="156" customWidth="1"/>
    <col min="2770" max="3012" width="9.140625" style="156"/>
    <col min="3013" max="3013" width="10.7109375" style="156" customWidth="1"/>
    <col min="3014" max="3023" width="8.140625" style="156" customWidth="1"/>
    <col min="3024" max="3024" width="9.42578125" style="156" customWidth="1"/>
    <col min="3025" max="3025" width="17.140625" style="156" customWidth="1"/>
    <col min="3026" max="3268" width="9.140625" style="156"/>
    <col min="3269" max="3269" width="10.7109375" style="156" customWidth="1"/>
    <col min="3270" max="3279" width="8.140625" style="156" customWidth="1"/>
    <col min="3280" max="3280" width="9.42578125" style="156" customWidth="1"/>
    <col min="3281" max="3281" width="17.140625" style="156" customWidth="1"/>
    <col min="3282" max="3524" width="9.140625" style="156"/>
    <col min="3525" max="3525" width="10.7109375" style="156" customWidth="1"/>
    <col min="3526" max="3535" width="8.140625" style="156" customWidth="1"/>
    <col min="3536" max="3536" width="9.42578125" style="156" customWidth="1"/>
    <col min="3537" max="3537" width="17.140625" style="156" customWidth="1"/>
    <col min="3538" max="3780" width="9.140625" style="156"/>
    <col min="3781" max="3781" width="10.7109375" style="156" customWidth="1"/>
    <col min="3782" max="3791" width="8.140625" style="156" customWidth="1"/>
    <col min="3792" max="3792" width="9.42578125" style="156" customWidth="1"/>
    <col min="3793" max="3793" width="17.140625" style="156" customWidth="1"/>
    <col min="3794" max="4036" width="9.140625" style="156"/>
    <col min="4037" max="4037" width="10.7109375" style="156" customWidth="1"/>
    <col min="4038" max="4047" width="8.140625" style="156" customWidth="1"/>
    <col min="4048" max="4048" width="9.42578125" style="156" customWidth="1"/>
    <col min="4049" max="4049" width="17.140625" style="156" customWidth="1"/>
    <col min="4050" max="4292" width="9.140625" style="156"/>
    <col min="4293" max="4293" width="10.7109375" style="156" customWidth="1"/>
    <col min="4294" max="4303" width="8.140625" style="156" customWidth="1"/>
    <col min="4304" max="4304" width="9.42578125" style="156" customWidth="1"/>
    <col min="4305" max="4305" width="17.140625" style="156" customWidth="1"/>
    <col min="4306" max="4548" width="9.140625" style="156"/>
    <col min="4549" max="4549" width="10.7109375" style="156" customWidth="1"/>
    <col min="4550" max="4559" width="8.140625" style="156" customWidth="1"/>
    <col min="4560" max="4560" width="9.42578125" style="156" customWidth="1"/>
    <col min="4561" max="4561" width="17.140625" style="156" customWidth="1"/>
    <col min="4562" max="4804" width="9.140625" style="156"/>
    <col min="4805" max="4805" width="10.7109375" style="156" customWidth="1"/>
    <col min="4806" max="4815" width="8.140625" style="156" customWidth="1"/>
    <col min="4816" max="4816" width="9.42578125" style="156" customWidth="1"/>
    <col min="4817" max="4817" width="17.140625" style="156" customWidth="1"/>
    <col min="4818" max="5060" width="9.140625" style="156"/>
    <col min="5061" max="5061" width="10.7109375" style="156" customWidth="1"/>
    <col min="5062" max="5071" width="8.140625" style="156" customWidth="1"/>
    <col min="5072" max="5072" width="9.42578125" style="156" customWidth="1"/>
    <col min="5073" max="5073" width="17.140625" style="156" customWidth="1"/>
    <col min="5074" max="5316" width="9.140625" style="156"/>
    <col min="5317" max="5317" width="10.7109375" style="156" customWidth="1"/>
    <col min="5318" max="5327" width="8.140625" style="156" customWidth="1"/>
    <col min="5328" max="5328" width="9.42578125" style="156" customWidth="1"/>
    <col min="5329" max="5329" width="17.140625" style="156" customWidth="1"/>
    <col min="5330" max="5572" width="9.140625" style="156"/>
    <col min="5573" max="5573" width="10.7109375" style="156" customWidth="1"/>
    <col min="5574" max="5583" width="8.140625" style="156" customWidth="1"/>
    <col min="5584" max="5584" width="9.42578125" style="156" customWidth="1"/>
    <col min="5585" max="5585" width="17.140625" style="156" customWidth="1"/>
    <col min="5586" max="5828" width="9.140625" style="156"/>
    <col min="5829" max="5829" width="10.7109375" style="156" customWidth="1"/>
    <col min="5830" max="5839" width="8.140625" style="156" customWidth="1"/>
    <col min="5840" max="5840" width="9.42578125" style="156" customWidth="1"/>
    <col min="5841" max="5841" width="17.140625" style="156" customWidth="1"/>
    <col min="5842" max="6084" width="9.140625" style="156"/>
    <col min="6085" max="6085" width="10.7109375" style="156" customWidth="1"/>
    <col min="6086" max="6095" width="8.140625" style="156" customWidth="1"/>
    <col min="6096" max="6096" width="9.42578125" style="156" customWidth="1"/>
    <col min="6097" max="6097" width="17.140625" style="156" customWidth="1"/>
    <col min="6098" max="6340" width="9.140625" style="156"/>
    <col min="6341" max="6341" width="10.7109375" style="156" customWidth="1"/>
    <col min="6342" max="6351" width="8.140625" style="156" customWidth="1"/>
    <col min="6352" max="6352" width="9.42578125" style="156" customWidth="1"/>
    <col min="6353" max="6353" width="17.140625" style="156" customWidth="1"/>
    <col min="6354" max="6596" width="9.140625" style="156"/>
    <col min="6597" max="6597" width="10.7109375" style="156" customWidth="1"/>
    <col min="6598" max="6607" width="8.140625" style="156" customWidth="1"/>
    <col min="6608" max="6608" width="9.42578125" style="156" customWidth="1"/>
    <col min="6609" max="6609" width="17.140625" style="156" customWidth="1"/>
    <col min="6610" max="6852" width="9.140625" style="156"/>
    <col min="6853" max="6853" width="10.7109375" style="156" customWidth="1"/>
    <col min="6854" max="6863" width="8.140625" style="156" customWidth="1"/>
    <col min="6864" max="6864" width="9.42578125" style="156" customWidth="1"/>
    <col min="6865" max="6865" width="17.140625" style="156" customWidth="1"/>
    <col min="6866" max="7108" width="9.140625" style="156"/>
    <col min="7109" max="7109" width="10.7109375" style="156" customWidth="1"/>
    <col min="7110" max="7119" width="8.140625" style="156" customWidth="1"/>
    <col min="7120" max="7120" width="9.42578125" style="156" customWidth="1"/>
    <col min="7121" max="7121" width="17.140625" style="156" customWidth="1"/>
    <col min="7122" max="7364" width="9.140625" style="156"/>
    <col min="7365" max="7365" width="10.7109375" style="156" customWidth="1"/>
    <col min="7366" max="7375" width="8.140625" style="156" customWidth="1"/>
    <col min="7376" max="7376" width="9.42578125" style="156" customWidth="1"/>
    <col min="7377" max="7377" width="17.140625" style="156" customWidth="1"/>
    <col min="7378" max="7620" width="9.140625" style="156"/>
    <col min="7621" max="7621" width="10.7109375" style="156" customWidth="1"/>
    <col min="7622" max="7631" width="8.140625" style="156" customWidth="1"/>
    <col min="7632" max="7632" width="9.42578125" style="156" customWidth="1"/>
    <col min="7633" max="7633" width="17.140625" style="156" customWidth="1"/>
    <col min="7634" max="7876" width="9.140625" style="156"/>
    <col min="7877" max="7877" width="10.7109375" style="156" customWidth="1"/>
    <col min="7878" max="7887" width="8.140625" style="156" customWidth="1"/>
    <col min="7888" max="7888" width="9.42578125" style="156" customWidth="1"/>
    <col min="7889" max="7889" width="17.140625" style="156" customWidth="1"/>
    <col min="7890" max="8132" width="9.140625" style="156"/>
    <col min="8133" max="8133" width="10.7109375" style="156" customWidth="1"/>
    <col min="8134" max="8143" width="8.140625" style="156" customWidth="1"/>
    <col min="8144" max="8144" width="9.42578125" style="156" customWidth="1"/>
    <col min="8145" max="8145" width="17.140625" style="156" customWidth="1"/>
    <col min="8146" max="8388" width="9.140625" style="156"/>
    <col min="8389" max="8389" width="10.7109375" style="156" customWidth="1"/>
    <col min="8390" max="8399" width="8.140625" style="156" customWidth="1"/>
    <col min="8400" max="8400" width="9.42578125" style="156" customWidth="1"/>
    <col min="8401" max="8401" width="17.140625" style="156" customWidth="1"/>
    <col min="8402" max="8644" width="9.140625" style="156"/>
    <col min="8645" max="8645" width="10.7109375" style="156" customWidth="1"/>
    <col min="8646" max="8655" width="8.140625" style="156" customWidth="1"/>
    <col min="8656" max="8656" width="9.42578125" style="156" customWidth="1"/>
    <col min="8657" max="8657" width="17.140625" style="156" customWidth="1"/>
    <col min="8658" max="8900" width="9.140625" style="156"/>
    <col min="8901" max="8901" width="10.7109375" style="156" customWidth="1"/>
    <col min="8902" max="8911" width="8.140625" style="156" customWidth="1"/>
    <col min="8912" max="8912" width="9.42578125" style="156" customWidth="1"/>
    <col min="8913" max="8913" width="17.140625" style="156" customWidth="1"/>
    <col min="8914" max="9156" width="9.140625" style="156"/>
    <col min="9157" max="9157" width="10.7109375" style="156" customWidth="1"/>
    <col min="9158" max="9167" width="8.140625" style="156" customWidth="1"/>
    <col min="9168" max="9168" width="9.42578125" style="156" customWidth="1"/>
    <col min="9169" max="9169" width="17.140625" style="156" customWidth="1"/>
    <col min="9170" max="9412" width="9.140625" style="156"/>
    <col min="9413" max="9413" width="10.7109375" style="156" customWidth="1"/>
    <col min="9414" max="9423" width="8.140625" style="156" customWidth="1"/>
    <col min="9424" max="9424" width="9.42578125" style="156" customWidth="1"/>
    <col min="9425" max="9425" width="17.140625" style="156" customWidth="1"/>
    <col min="9426" max="9668" width="9.140625" style="156"/>
    <col min="9669" max="9669" width="10.7109375" style="156" customWidth="1"/>
    <col min="9670" max="9679" width="8.140625" style="156" customWidth="1"/>
    <col min="9680" max="9680" width="9.42578125" style="156" customWidth="1"/>
    <col min="9681" max="9681" width="17.140625" style="156" customWidth="1"/>
    <col min="9682" max="9924" width="9.140625" style="156"/>
    <col min="9925" max="9925" width="10.7109375" style="156" customWidth="1"/>
    <col min="9926" max="9935" width="8.140625" style="156" customWidth="1"/>
    <col min="9936" max="9936" width="9.42578125" style="156" customWidth="1"/>
    <col min="9937" max="9937" width="17.140625" style="156" customWidth="1"/>
    <col min="9938" max="10180" width="9.140625" style="156"/>
    <col min="10181" max="10181" width="10.7109375" style="156" customWidth="1"/>
    <col min="10182" max="10191" width="8.140625" style="156" customWidth="1"/>
    <col min="10192" max="10192" width="9.42578125" style="156" customWidth="1"/>
    <col min="10193" max="10193" width="17.140625" style="156" customWidth="1"/>
    <col min="10194" max="10436" width="9.140625" style="156"/>
    <col min="10437" max="10437" width="10.7109375" style="156" customWidth="1"/>
    <col min="10438" max="10447" width="8.140625" style="156" customWidth="1"/>
    <col min="10448" max="10448" width="9.42578125" style="156" customWidth="1"/>
    <col min="10449" max="10449" width="17.140625" style="156" customWidth="1"/>
    <col min="10450" max="10692" width="9.140625" style="156"/>
    <col min="10693" max="10693" width="10.7109375" style="156" customWidth="1"/>
    <col min="10694" max="10703" width="8.140625" style="156" customWidth="1"/>
    <col min="10704" max="10704" width="9.42578125" style="156" customWidth="1"/>
    <col min="10705" max="10705" width="17.140625" style="156" customWidth="1"/>
    <col min="10706" max="10948" width="9.140625" style="156"/>
    <col min="10949" max="10949" width="10.7109375" style="156" customWidth="1"/>
    <col min="10950" max="10959" width="8.140625" style="156" customWidth="1"/>
    <col min="10960" max="10960" width="9.42578125" style="156" customWidth="1"/>
    <col min="10961" max="10961" width="17.140625" style="156" customWidth="1"/>
    <col min="10962" max="11204" width="9.140625" style="156"/>
    <col min="11205" max="11205" width="10.7109375" style="156" customWidth="1"/>
    <col min="11206" max="11215" width="8.140625" style="156" customWidth="1"/>
    <col min="11216" max="11216" width="9.42578125" style="156" customWidth="1"/>
    <col min="11217" max="11217" width="17.140625" style="156" customWidth="1"/>
    <col min="11218" max="11460" width="9.140625" style="156"/>
    <col min="11461" max="11461" width="10.7109375" style="156" customWidth="1"/>
    <col min="11462" max="11471" width="8.140625" style="156" customWidth="1"/>
    <col min="11472" max="11472" width="9.42578125" style="156" customWidth="1"/>
    <col min="11473" max="11473" width="17.140625" style="156" customWidth="1"/>
    <col min="11474" max="11716" width="9.140625" style="156"/>
    <col min="11717" max="11717" width="10.7109375" style="156" customWidth="1"/>
    <col min="11718" max="11727" width="8.140625" style="156" customWidth="1"/>
    <col min="11728" max="11728" width="9.42578125" style="156" customWidth="1"/>
    <col min="11729" max="11729" width="17.140625" style="156" customWidth="1"/>
    <col min="11730" max="11972" width="9.140625" style="156"/>
    <col min="11973" max="11973" width="10.7109375" style="156" customWidth="1"/>
    <col min="11974" max="11983" width="8.140625" style="156" customWidth="1"/>
    <col min="11984" max="11984" width="9.42578125" style="156" customWidth="1"/>
    <col min="11985" max="11985" width="17.140625" style="156" customWidth="1"/>
    <col min="11986" max="12228" width="9.140625" style="156"/>
    <col min="12229" max="12229" width="10.7109375" style="156" customWidth="1"/>
    <col min="12230" max="12239" width="8.140625" style="156" customWidth="1"/>
    <col min="12240" max="12240" width="9.42578125" style="156" customWidth="1"/>
    <col min="12241" max="12241" width="17.140625" style="156" customWidth="1"/>
    <col min="12242" max="12484" width="9.140625" style="156"/>
    <col min="12485" max="12485" width="10.7109375" style="156" customWidth="1"/>
    <col min="12486" max="12495" width="8.140625" style="156" customWidth="1"/>
    <col min="12496" max="12496" width="9.42578125" style="156" customWidth="1"/>
    <col min="12497" max="12497" width="17.140625" style="156" customWidth="1"/>
    <col min="12498" max="12740" width="9.140625" style="156"/>
    <col min="12741" max="12741" width="10.7109375" style="156" customWidth="1"/>
    <col min="12742" max="12751" width="8.140625" style="156" customWidth="1"/>
    <col min="12752" max="12752" width="9.42578125" style="156" customWidth="1"/>
    <col min="12753" max="12753" width="17.140625" style="156" customWidth="1"/>
    <col min="12754" max="12996" width="9.140625" style="156"/>
    <col min="12997" max="12997" width="10.7109375" style="156" customWidth="1"/>
    <col min="12998" max="13007" width="8.140625" style="156" customWidth="1"/>
    <col min="13008" max="13008" width="9.42578125" style="156" customWidth="1"/>
    <col min="13009" max="13009" width="17.140625" style="156" customWidth="1"/>
    <col min="13010" max="13252" width="9.140625" style="156"/>
    <col min="13253" max="13253" width="10.7109375" style="156" customWidth="1"/>
    <col min="13254" max="13263" width="8.140625" style="156" customWidth="1"/>
    <col min="13264" max="13264" width="9.42578125" style="156" customWidth="1"/>
    <col min="13265" max="13265" width="17.140625" style="156" customWidth="1"/>
    <col min="13266" max="13508" width="9.140625" style="156"/>
    <col min="13509" max="13509" width="10.7109375" style="156" customWidth="1"/>
    <col min="13510" max="13519" width="8.140625" style="156" customWidth="1"/>
    <col min="13520" max="13520" width="9.42578125" style="156" customWidth="1"/>
    <col min="13521" max="13521" width="17.140625" style="156" customWidth="1"/>
    <col min="13522" max="13764" width="9.140625" style="156"/>
    <col min="13765" max="13765" width="10.7109375" style="156" customWidth="1"/>
    <col min="13766" max="13775" width="8.140625" style="156" customWidth="1"/>
    <col min="13776" max="13776" width="9.42578125" style="156" customWidth="1"/>
    <col min="13777" max="13777" width="17.140625" style="156" customWidth="1"/>
    <col min="13778" max="14020" width="9.140625" style="156"/>
    <col min="14021" max="14021" width="10.7109375" style="156" customWidth="1"/>
    <col min="14022" max="14031" width="8.140625" style="156" customWidth="1"/>
    <col min="14032" max="14032" width="9.42578125" style="156" customWidth="1"/>
    <col min="14033" max="14033" width="17.140625" style="156" customWidth="1"/>
    <col min="14034" max="14276" width="9.140625" style="156"/>
    <col min="14277" max="14277" width="10.7109375" style="156" customWidth="1"/>
    <col min="14278" max="14287" width="8.140625" style="156" customWidth="1"/>
    <col min="14288" max="14288" width="9.42578125" style="156" customWidth="1"/>
    <col min="14289" max="14289" width="17.140625" style="156" customWidth="1"/>
    <col min="14290" max="14532" width="9.140625" style="156"/>
    <col min="14533" max="14533" width="10.7109375" style="156" customWidth="1"/>
    <col min="14534" max="14543" width="8.140625" style="156" customWidth="1"/>
    <col min="14544" max="14544" width="9.42578125" style="156" customWidth="1"/>
    <col min="14545" max="14545" width="17.140625" style="156" customWidth="1"/>
    <col min="14546" max="14788" width="9.140625" style="156"/>
    <col min="14789" max="14789" width="10.7109375" style="156" customWidth="1"/>
    <col min="14790" max="14799" width="8.140625" style="156" customWidth="1"/>
    <col min="14800" max="14800" width="9.42578125" style="156" customWidth="1"/>
    <col min="14801" max="14801" width="17.140625" style="156" customWidth="1"/>
    <col min="14802" max="15044" width="9.140625" style="156"/>
    <col min="15045" max="15045" width="10.7109375" style="156" customWidth="1"/>
    <col min="15046" max="15055" width="8.140625" style="156" customWidth="1"/>
    <col min="15056" max="15056" width="9.42578125" style="156" customWidth="1"/>
    <col min="15057" max="15057" width="17.140625" style="156" customWidth="1"/>
    <col min="15058" max="15300" width="9.140625" style="156"/>
    <col min="15301" max="15301" width="10.7109375" style="156" customWidth="1"/>
    <col min="15302" max="15311" width="8.140625" style="156" customWidth="1"/>
    <col min="15312" max="15312" width="9.42578125" style="156" customWidth="1"/>
    <col min="15313" max="15313" width="17.140625" style="156" customWidth="1"/>
    <col min="15314" max="15556" width="9.140625" style="156"/>
    <col min="15557" max="15557" width="10.7109375" style="156" customWidth="1"/>
    <col min="15558" max="15567" width="8.140625" style="156" customWidth="1"/>
    <col min="15568" max="15568" width="9.42578125" style="156" customWidth="1"/>
    <col min="15569" max="15569" width="17.140625" style="156" customWidth="1"/>
    <col min="15570" max="15812" width="9.140625" style="156"/>
    <col min="15813" max="15813" width="10.7109375" style="156" customWidth="1"/>
    <col min="15814" max="15823" width="8.140625" style="156" customWidth="1"/>
    <col min="15824" max="15824" width="9.42578125" style="156" customWidth="1"/>
    <col min="15825" max="15825" width="17.140625" style="156" customWidth="1"/>
    <col min="15826" max="16068" width="9.140625" style="156"/>
    <col min="16069" max="16069" width="10.7109375" style="156" customWidth="1"/>
    <col min="16070" max="16079" width="8.140625" style="156" customWidth="1"/>
    <col min="16080" max="16080" width="9.42578125" style="156" customWidth="1"/>
    <col min="16081" max="16081" width="17.140625" style="156" customWidth="1"/>
    <col min="16082" max="16338" width="9.140625" style="156"/>
    <col min="16339" max="16384" width="9.140625" style="156" customWidth="1"/>
  </cols>
  <sheetData>
    <row r="1" spans="1:7" s="137" customFormat="1" ht="16.5" customHeight="1">
      <c r="A1" s="1445" t="s">
        <v>643</v>
      </c>
      <c r="B1" s="1456"/>
      <c r="C1" s="1456"/>
      <c r="D1" s="1456"/>
      <c r="E1" s="1456"/>
      <c r="F1" s="1456"/>
    </row>
    <row r="2" spans="1:7" s="137" customFormat="1" ht="33" customHeight="1">
      <c r="A2" s="1461" t="s">
        <v>644</v>
      </c>
      <c r="B2" s="1461"/>
      <c r="C2" s="1461"/>
      <c r="D2" s="1461"/>
      <c r="E2" s="1461"/>
      <c r="F2" s="1461"/>
    </row>
    <row r="3" spans="1:7" s="140" customFormat="1" ht="6" customHeight="1">
      <c r="A3" s="373"/>
      <c r="B3" s="139"/>
      <c r="C3" s="654"/>
      <c r="D3" s="654"/>
      <c r="E3" s="373"/>
      <c r="F3" s="373"/>
    </row>
    <row r="4" spans="1:7" s="143" customFormat="1" ht="16.5" customHeight="1">
      <c r="A4" s="1471" t="s">
        <v>0</v>
      </c>
      <c r="B4" s="607" t="s">
        <v>541</v>
      </c>
      <c r="C4" s="611"/>
      <c r="D4" s="520" t="s">
        <v>542</v>
      </c>
      <c r="E4" s="1447" t="s">
        <v>42</v>
      </c>
      <c r="F4" s="1450" t="s">
        <v>1</v>
      </c>
    </row>
    <row r="5" spans="1:7" s="145" customFormat="1" ht="16.5" customHeight="1">
      <c r="A5" s="1458"/>
      <c r="B5" s="651" t="s">
        <v>1021</v>
      </c>
      <c r="C5" s="643" t="s">
        <v>248</v>
      </c>
      <c r="D5" s="652" t="s">
        <v>159</v>
      </c>
      <c r="E5" s="1458"/>
      <c r="F5" s="1451"/>
      <c r="G5" s="144"/>
    </row>
    <row r="6" spans="1:7" s="145" customFormat="1" ht="16.5" customHeight="1">
      <c r="A6" s="1472"/>
      <c r="B6" s="650" t="s">
        <v>543</v>
      </c>
      <c r="C6" s="650" t="s">
        <v>448</v>
      </c>
      <c r="D6" s="650" t="s">
        <v>858</v>
      </c>
      <c r="E6" s="1472"/>
      <c r="F6" s="1473"/>
      <c r="G6" s="144"/>
    </row>
    <row r="7" spans="1:7" s="151" customFormat="1" ht="16.5" customHeight="1">
      <c r="A7" s="393" t="s">
        <v>20</v>
      </c>
      <c r="B7" s="626">
        <v>534591</v>
      </c>
      <c r="C7" s="638">
        <v>126823</v>
      </c>
      <c r="D7" s="638">
        <v>1287</v>
      </c>
      <c r="E7" s="628">
        <v>662701</v>
      </c>
      <c r="F7" s="396" t="s">
        <v>39</v>
      </c>
      <c r="G7" s="144"/>
    </row>
    <row r="8" spans="1:7" s="143" customFormat="1" ht="16.5" customHeight="1">
      <c r="A8" s="320" t="s">
        <v>2</v>
      </c>
      <c r="B8" s="629">
        <v>505552</v>
      </c>
      <c r="C8" s="631">
        <v>109632</v>
      </c>
      <c r="D8" s="631">
        <v>1238</v>
      </c>
      <c r="E8" s="640">
        <v>616422</v>
      </c>
      <c r="F8" s="153" t="s">
        <v>75</v>
      </c>
      <c r="G8" s="144"/>
    </row>
    <row r="9" spans="1:7" s="143" customFormat="1" ht="16.5" customHeight="1">
      <c r="A9" s="319" t="s">
        <v>3</v>
      </c>
      <c r="B9" s="633">
        <v>70052</v>
      </c>
      <c r="C9" s="634">
        <v>9933</v>
      </c>
      <c r="D9" s="634" t="s">
        <v>402</v>
      </c>
      <c r="E9" s="640">
        <v>79985</v>
      </c>
      <c r="F9" s="155" t="s">
        <v>22</v>
      </c>
      <c r="G9" s="144"/>
    </row>
    <row r="10" spans="1:7" s="143" customFormat="1" ht="16.5" customHeight="1">
      <c r="A10" s="319" t="s">
        <v>4</v>
      </c>
      <c r="B10" s="633">
        <v>45685</v>
      </c>
      <c r="C10" s="634">
        <v>1269</v>
      </c>
      <c r="D10" s="634">
        <v>21</v>
      </c>
      <c r="E10" s="640">
        <v>46975</v>
      </c>
      <c r="F10" s="155" t="s">
        <v>23</v>
      </c>
      <c r="G10" s="144"/>
    </row>
    <row r="11" spans="1:7" s="143" customFormat="1" ht="16.5" customHeight="1">
      <c r="A11" s="319" t="s">
        <v>5</v>
      </c>
      <c r="B11" s="633">
        <v>17485</v>
      </c>
      <c r="C11" s="634">
        <v>5551</v>
      </c>
      <c r="D11" s="634">
        <v>391</v>
      </c>
      <c r="E11" s="640">
        <v>23427</v>
      </c>
      <c r="F11" s="155" t="s">
        <v>24</v>
      </c>
      <c r="G11" s="144"/>
    </row>
    <row r="12" spans="1:7" s="143" customFormat="1" ht="16.5" customHeight="1">
      <c r="A12" s="319" t="s">
        <v>6</v>
      </c>
      <c r="B12" s="633">
        <v>77304</v>
      </c>
      <c r="C12" s="634">
        <v>5759</v>
      </c>
      <c r="D12" s="634">
        <v>37</v>
      </c>
      <c r="E12" s="640">
        <v>83100</v>
      </c>
      <c r="F12" s="155" t="s">
        <v>25</v>
      </c>
      <c r="G12" s="144"/>
    </row>
    <row r="13" spans="1:7" ht="16.5" customHeight="1">
      <c r="A13" s="319" t="s">
        <v>7</v>
      </c>
      <c r="B13" s="633">
        <v>19825</v>
      </c>
      <c r="C13" s="634">
        <v>5755</v>
      </c>
      <c r="D13" s="634" t="s">
        <v>402</v>
      </c>
      <c r="E13" s="640">
        <v>25580</v>
      </c>
      <c r="F13" s="155" t="s">
        <v>26</v>
      </c>
    </row>
    <row r="14" spans="1:7" ht="16.5" customHeight="1">
      <c r="A14" s="319" t="s">
        <v>8</v>
      </c>
      <c r="B14" s="633">
        <v>8098</v>
      </c>
      <c r="C14" s="634">
        <v>3792</v>
      </c>
      <c r="D14" s="634" t="s">
        <v>402</v>
      </c>
      <c r="E14" s="640">
        <v>11890</v>
      </c>
      <c r="F14" s="155" t="s">
        <v>27</v>
      </c>
    </row>
    <row r="15" spans="1:7" ht="16.5" customHeight="1">
      <c r="A15" s="319" t="s">
        <v>74</v>
      </c>
      <c r="B15" s="633">
        <v>27321</v>
      </c>
      <c r="C15" s="634">
        <v>18302</v>
      </c>
      <c r="D15" s="634">
        <v>151</v>
      </c>
      <c r="E15" s="640">
        <v>45774</v>
      </c>
      <c r="F15" s="155" t="s">
        <v>28</v>
      </c>
    </row>
    <row r="16" spans="1:7" ht="16.5" customHeight="1">
      <c r="A16" s="319" t="s">
        <v>73</v>
      </c>
      <c r="B16" s="633">
        <v>34563</v>
      </c>
      <c r="C16" s="634">
        <v>1017</v>
      </c>
      <c r="D16" s="634">
        <v>57</v>
      </c>
      <c r="E16" s="640">
        <v>35637</v>
      </c>
      <c r="F16" s="155" t="s">
        <v>29</v>
      </c>
    </row>
    <row r="17" spans="1:6" ht="16.5" customHeight="1">
      <c r="A17" s="319" t="s">
        <v>11</v>
      </c>
      <c r="B17" s="633">
        <v>18521</v>
      </c>
      <c r="C17" s="634">
        <v>10239</v>
      </c>
      <c r="D17" s="634">
        <v>455</v>
      </c>
      <c r="E17" s="640">
        <v>29215</v>
      </c>
      <c r="F17" s="155" t="s">
        <v>72</v>
      </c>
    </row>
    <row r="18" spans="1:6" ht="16.5" customHeight="1">
      <c r="A18" s="319" t="s">
        <v>12</v>
      </c>
      <c r="B18" s="633">
        <v>56465</v>
      </c>
      <c r="C18" s="634">
        <v>5963</v>
      </c>
      <c r="D18" s="634">
        <v>29</v>
      </c>
      <c r="E18" s="640">
        <v>62457</v>
      </c>
      <c r="F18" s="155" t="s">
        <v>31</v>
      </c>
    </row>
    <row r="19" spans="1:6" ht="16.5" customHeight="1">
      <c r="A19" s="319" t="s">
        <v>71</v>
      </c>
      <c r="B19" s="633">
        <v>130233</v>
      </c>
      <c r="C19" s="634">
        <v>42052</v>
      </c>
      <c r="D19" s="634">
        <v>97</v>
      </c>
      <c r="E19" s="640">
        <v>172382</v>
      </c>
      <c r="F19" s="155" t="s">
        <v>70</v>
      </c>
    </row>
    <row r="20" spans="1:6" ht="16.5" customHeight="1">
      <c r="A20" s="320" t="s">
        <v>14</v>
      </c>
      <c r="B20" s="629">
        <v>29039</v>
      </c>
      <c r="C20" s="631">
        <v>17191</v>
      </c>
      <c r="D20" s="631">
        <v>49</v>
      </c>
      <c r="E20" s="640">
        <v>46279</v>
      </c>
      <c r="F20" s="153" t="s">
        <v>33</v>
      </c>
    </row>
    <row r="21" spans="1:6" ht="16.5" customHeight="1">
      <c r="A21" s="319" t="s">
        <v>15</v>
      </c>
      <c r="B21" s="633">
        <v>8020</v>
      </c>
      <c r="C21" s="634">
        <v>4167</v>
      </c>
      <c r="D21" s="634">
        <v>49</v>
      </c>
      <c r="E21" s="640">
        <v>12236</v>
      </c>
      <c r="F21" s="155" t="s">
        <v>34</v>
      </c>
    </row>
    <row r="22" spans="1:6" ht="16.5" customHeight="1">
      <c r="A22" s="319" t="s">
        <v>69</v>
      </c>
      <c r="B22" s="633">
        <v>4911</v>
      </c>
      <c r="C22" s="634">
        <v>3713</v>
      </c>
      <c r="D22" s="634" t="s">
        <v>402</v>
      </c>
      <c r="E22" s="640">
        <v>8624</v>
      </c>
      <c r="F22" s="155" t="s">
        <v>35</v>
      </c>
    </row>
    <row r="23" spans="1:6" ht="16.5" customHeight="1">
      <c r="A23" s="319" t="s">
        <v>17</v>
      </c>
      <c r="B23" s="633">
        <v>4410</v>
      </c>
      <c r="C23" s="634">
        <v>466</v>
      </c>
      <c r="D23" s="634" t="s">
        <v>402</v>
      </c>
      <c r="E23" s="640">
        <v>4876</v>
      </c>
      <c r="F23" s="155" t="s">
        <v>68</v>
      </c>
    </row>
    <row r="24" spans="1:6" ht="16.5" customHeight="1">
      <c r="A24" s="319" t="s">
        <v>67</v>
      </c>
      <c r="B24" s="633">
        <v>8044</v>
      </c>
      <c r="C24" s="634">
        <v>7035</v>
      </c>
      <c r="D24" s="634" t="s">
        <v>402</v>
      </c>
      <c r="E24" s="640">
        <v>15079</v>
      </c>
      <c r="F24" s="155" t="s">
        <v>37</v>
      </c>
    </row>
    <row r="25" spans="1:6" ht="16.5" customHeight="1">
      <c r="A25" s="395" t="s">
        <v>66</v>
      </c>
      <c r="B25" s="931">
        <v>3654</v>
      </c>
      <c r="C25" s="932">
        <v>1810</v>
      </c>
      <c r="D25" s="932" t="s">
        <v>402</v>
      </c>
      <c r="E25" s="933">
        <v>5464</v>
      </c>
      <c r="F25" s="159" t="s">
        <v>38</v>
      </c>
    </row>
    <row r="26" spans="1:6" ht="16.5" customHeight="1">
      <c r="A26" s="1426" t="s">
        <v>544</v>
      </c>
      <c r="B26" s="1426"/>
      <c r="C26" s="513"/>
      <c r="D26" s="513"/>
      <c r="E26" s="1415" t="s">
        <v>907</v>
      </c>
      <c r="F26" s="1415"/>
    </row>
    <row r="27" spans="1:6" ht="16.5" customHeight="1">
      <c r="A27" s="1061" t="s">
        <v>343</v>
      </c>
      <c r="B27" s="170"/>
      <c r="C27" s="170"/>
      <c r="D27" s="170"/>
      <c r="E27" s="936"/>
      <c r="F27" s="1066" t="s">
        <v>344</v>
      </c>
    </row>
  </sheetData>
  <mergeCells count="7">
    <mergeCell ref="A26:B26"/>
    <mergeCell ref="E26:F26"/>
    <mergeCell ref="A1:F1"/>
    <mergeCell ref="A2:F2"/>
    <mergeCell ref="F4:F6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7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43">
    <tabColor rgb="FF00B050"/>
  </sheetPr>
  <dimension ref="A1:G27"/>
  <sheetViews>
    <sheetView rightToLeft="1" view="pageBreakPreview" zoomScaleNormal="80" zoomScaleSheetLayoutView="100" workbookViewId="0">
      <selection activeCell="B5" sqref="B5"/>
    </sheetView>
  </sheetViews>
  <sheetFormatPr defaultRowHeight="12.75"/>
  <cols>
    <col min="1" max="1" width="12" style="156" customWidth="1"/>
    <col min="2" max="2" width="14" style="156" customWidth="1"/>
    <col min="3" max="4" width="13.42578125" style="156" customWidth="1"/>
    <col min="5" max="5" width="11.5703125" style="162" customWidth="1"/>
    <col min="6" max="6" width="19.42578125" style="156" customWidth="1"/>
    <col min="7" max="202" width="9.140625" style="156"/>
    <col min="203" max="203" width="10.7109375" style="156" customWidth="1"/>
    <col min="204" max="213" width="8.140625" style="156" customWidth="1"/>
    <col min="214" max="214" width="9.42578125" style="156" customWidth="1"/>
    <col min="215" max="215" width="17.140625" style="156" customWidth="1"/>
    <col min="216" max="458" width="9.140625" style="156"/>
    <col min="459" max="459" width="10.7109375" style="156" customWidth="1"/>
    <col min="460" max="469" width="8.140625" style="156" customWidth="1"/>
    <col min="470" max="470" width="9.42578125" style="156" customWidth="1"/>
    <col min="471" max="471" width="17.140625" style="156" customWidth="1"/>
    <col min="472" max="714" width="9.140625" style="156"/>
    <col min="715" max="715" width="10.7109375" style="156" customWidth="1"/>
    <col min="716" max="725" width="8.140625" style="156" customWidth="1"/>
    <col min="726" max="726" width="9.42578125" style="156" customWidth="1"/>
    <col min="727" max="727" width="17.140625" style="156" customWidth="1"/>
    <col min="728" max="970" width="9.140625" style="156"/>
    <col min="971" max="971" width="10.7109375" style="156" customWidth="1"/>
    <col min="972" max="981" width="8.140625" style="156" customWidth="1"/>
    <col min="982" max="982" width="9.42578125" style="156" customWidth="1"/>
    <col min="983" max="983" width="17.140625" style="156" customWidth="1"/>
    <col min="984" max="1226" width="9.140625" style="156"/>
    <col min="1227" max="1227" width="10.7109375" style="156" customWidth="1"/>
    <col min="1228" max="1237" width="8.140625" style="156" customWidth="1"/>
    <col min="1238" max="1238" width="9.42578125" style="156" customWidth="1"/>
    <col min="1239" max="1239" width="17.140625" style="156" customWidth="1"/>
    <col min="1240" max="1482" width="9.140625" style="156"/>
    <col min="1483" max="1483" width="10.7109375" style="156" customWidth="1"/>
    <col min="1484" max="1493" width="8.140625" style="156" customWidth="1"/>
    <col min="1494" max="1494" width="9.42578125" style="156" customWidth="1"/>
    <col min="1495" max="1495" width="17.140625" style="156" customWidth="1"/>
    <col min="1496" max="1738" width="9.140625" style="156"/>
    <col min="1739" max="1739" width="10.7109375" style="156" customWidth="1"/>
    <col min="1740" max="1749" width="8.140625" style="156" customWidth="1"/>
    <col min="1750" max="1750" width="9.42578125" style="156" customWidth="1"/>
    <col min="1751" max="1751" width="17.140625" style="156" customWidth="1"/>
    <col min="1752" max="1994" width="9.140625" style="156"/>
    <col min="1995" max="1995" width="10.7109375" style="156" customWidth="1"/>
    <col min="1996" max="2005" width="8.140625" style="156" customWidth="1"/>
    <col min="2006" max="2006" width="9.42578125" style="156" customWidth="1"/>
    <col min="2007" max="2007" width="17.140625" style="156" customWidth="1"/>
    <col min="2008" max="2250" width="9.140625" style="156"/>
    <col min="2251" max="2251" width="10.7109375" style="156" customWidth="1"/>
    <col min="2252" max="2261" width="8.140625" style="156" customWidth="1"/>
    <col min="2262" max="2262" width="9.42578125" style="156" customWidth="1"/>
    <col min="2263" max="2263" width="17.140625" style="156" customWidth="1"/>
    <col min="2264" max="2506" width="9.140625" style="156"/>
    <col min="2507" max="2507" width="10.7109375" style="156" customWidth="1"/>
    <col min="2508" max="2517" width="8.140625" style="156" customWidth="1"/>
    <col min="2518" max="2518" width="9.42578125" style="156" customWidth="1"/>
    <col min="2519" max="2519" width="17.140625" style="156" customWidth="1"/>
    <col min="2520" max="2762" width="9.140625" style="156"/>
    <col min="2763" max="2763" width="10.7109375" style="156" customWidth="1"/>
    <col min="2764" max="2773" width="8.140625" style="156" customWidth="1"/>
    <col min="2774" max="2774" width="9.42578125" style="156" customWidth="1"/>
    <col min="2775" max="2775" width="17.140625" style="156" customWidth="1"/>
    <col min="2776" max="3018" width="9.140625" style="156"/>
    <col min="3019" max="3019" width="10.7109375" style="156" customWidth="1"/>
    <col min="3020" max="3029" width="8.140625" style="156" customWidth="1"/>
    <col min="3030" max="3030" width="9.42578125" style="156" customWidth="1"/>
    <col min="3031" max="3031" width="17.140625" style="156" customWidth="1"/>
    <col min="3032" max="3274" width="9.140625" style="156"/>
    <col min="3275" max="3275" width="10.7109375" style="156" customWidth="1"/>
    <col min="3276" max="3285" width="8.140625" style="156" customWidth="1"/>
    <col min="3286" max="3286" width="9.42578125" style="156" customWidth="1"/>
    <col min="3287" max="3287" width="17.140625" style="156" customWidth="1"/>
    <col min="3288" max="3530" width="9.140625" style="156"/>
    <col min="3531" max="3531" width="10.7109375" style="156" customWidth="1"/>
    <col min="3532" max="3541" width="8.140625" style="156" customWidth="1"/>
    <col min="3542" max="3542" width="9.42578125" style="156" customWidth="1"/>
    <col min="3543" max="3543" width="17.140625" style="156" customWidth="1"/>
    <col min="3544" max="3786" width="9.140625" style="156"/>
    <col min="3787" max="3787" width="10.7109375" style="156" customWidth="1"/>
    <col min="3788" max="3797" width="8.140625" style="156" customWidth="1"/>
    <col min="3798" max="3798" width="9.42578125" style="156" customWidth="1"/>
    <col min="3799" max="3799" width="17.140625" style="156" customWidth="1"/>
    <col min="3800" max="4042" width="9.140625" style="156"/>
    <col min="4043" max="4043" width="10.7109375" style="156" customWidth="1"/>
    <col min="4044" max="4053" width="8.140625" style="156" customWidth="1"/>
    <col min="4054" max="4054" width="9.42578125" style="156" customWidth="1"/>
    <col min="4055" max="4055" width="17.140625" style="156" customWidth="1"/>
    <col min="4056" max="4298" width="9.140625" style="156"/>
    <col min="4299" max="4299" width="10.7109375" style="156" customWidth="1"/>
    <col min="4300" max="4309" width="8.140625" style="156" customWidth="1"/>
    <col min="4310" max="4310" width="9.42578125" style="156" customWidth="1"/>
    <col min="4311" max="4311" width="17.140625" style="156" customWidth="1"/>
    <col min="4312" max="4554" width="9.140625" style="156"/>
    <col min="4555" max="4555" width="10.7109375" style="156" customWidth="1"/>
    <col min="4556" max="4565" width="8.140625" style="156" customWidth="1"/>
    <col min="4566" max="4566" width="9.42578125" style="156" customWidth="1"/>
    <col min="4567" max="4567" width="17.140625" style="156" customWidth="1"/>
    <col min="4568" max="4810" width="9.140625" style="156"/>
    <col min="4811" max="4811" width="10.7109375" style="156" customWidth="1"/>
    <col min="4812" max="4821" width="8.140625" style="156" customWidth="1"/>
    <col min="4822" max="4822" width="9.42578125" style="156" customWidth="1"/>
    <col min="4823" max="4823" width="17.140625" style="156" customWidth="1"/>
    <col min="4824" max="5066" width="9.140625" style="156"/>
    <col min="5067" max="5067" width="10.7109375" style="156" customWidth="1"/>
    <col min="5068" max="5077" width="8.140625" style="156" customWidth="1"/>
    <col min="5078" max="5078" width="9.42578125" style="156" customWidth="1"/>
    <col min="5079" max="5079" width="17.140625" style="156" customWidth="1"/>
    <col min="5080" max="5322" width="9.140625" style="156"/>
    <col min="5323" max="5323" width="10.7109375" style="156" customWidth="1"/>
    <col min="5324" max="5333" width="8.140625" style="156" customWidth="1"/>
    <col min="5334" max="5334" width="9.42578125" style="156" customWidth="1"/>
    <col min="5335" max="5335" width="17.140625" style="156" customWidth="1"/>
    <col min="5336" max="5578" width="9.140625" style="156"/>
    <col min="5579" max="5579" width="10.7109375" style="156" customWidth="1"/>
    <col min="5580" max="5589" width="8.140625" style="156" customWidth="1"/>
    <col min="5590" max="5590" width="9.42578125" style="156" customWidth="1"/>
    <col min="5591" max="5591" width="17.140625" style="156" customWidth="1"/>
    <col min="5592" max="5834" width="9.140625" style="156"/>
    <col min="5835" max="5835" width="10.7109375" style="156" customWidth="1"/>
    <col min="5836" max="5845" width="8.140625" style="156" customWidth="1"/>
    <col min="5846" max="5846" width="9.42578125" style="156" customWidth="1"/>
    <col min="5847" max="5847" width="17.140625" style="156" customWidth="1"/>
    <col min="5848" max="6090" width="9.140625" style="156"/>
    <col min="6091" max="6091" width="10.7109375" style="156" customWidth="1"/>
    <col min="6092" max="6101" width="8.140625" style="156" customWidth="1"/>
    <col min="6102" max="6102" width="9.42578125" style="156" customWidth="1"/>
    <col min="6103" max="6103" width="17.140625" style="156" customWidth="1"/>
    <col min="6104" max="6346" width="9.140625" style="156"/>
    <col min="6347" max="6347" width="10.7109375" style="156" customWidth="1"/>
    <col min="6348" max="6357" width="8.140625" style="156" customWidth="1"/>
    <col min="6358" max="6358" width="9.42578125" style="156" customWidth="1"/>
    <col min="6359" max="6359" width="17.140625" style="156" customWidth="1"/>
    <col min="6360" max="6602" width="9.140625" style="156"/>
    <col min="6603" max="6603" width="10.7109375" style="156" customWidth="1"/>
    <col min="6604" max="6613" width="8.140625" style="156" customWidth="1"/>
    <col min="6614" max="6614" width="9.42578125" style="156" customWidth="1"/>
    <col min="6615" max="6615" width="17.140625" style="156" customWidth="1"/>
    <col min="6616" max="6858" width="9.140625" style="156"/>
    <col min="6859" max="6859" width="10.7109375" style="156" customWidth="1"/>
    <col min="6860" max="6869" width="8.140625" style="156" customWidth="1"/>
    <col min="6870" max="6870" width="9.42578125" style="156" customWidth="1"/>
    <col min="6871" max="6871" width="17.140625" style="156" customWidth="1"/>
    <col min="6872" max="7114" width="9.140625" style="156"/>
    <col min="7115" max="7115" width="10.7109375" style="156" customWidth="1"/>
    <col min="7116" max="7125" width="8.140625" style="156" customWidth="1"/>
    <col min="7126" max="7126" width="9.42578125" style="156" customWidth="1"/>
    <col min="7127" max="7127" width="17.140625" style="156" customWidth="1"/>
    <col min="7128" max="7370" width="9.140625" style="156"/>
    <col min="7371" max="7371" width="10.7109375" style="156" customWidth="1"/>
    <col min="7372" max="7381" width="8.140625" style="156" customWidth="1"/>
    <col min="7382" max="7382" width="9.42578125" style="156" customWidth="1"/>
    <col min="7383" max="7383" width="17.140625" style="156" customWidth="1"/>
    <col min="7384" max="7626" width="9.140625" style="156"/>
    <col min="7627" max="7627" width="10.7109375" style="156" customWidth="1"/>
    <col min="7628" max="7637" width="8.140625" style="156" customWidth="1"/>
    <col min="7638" max="7638" width="9.42578125" style="156" customWidth="1"/>
    <col min="7639" max="7639" width="17.140625" style="156" customWidth="1"/>
    <col min="7640" max="7882" width="9.140625" style="156"/>
    <col min="7883" max="7883" width="10.7109375" style="156" customWidth="1"/>
    <col min="7884" max="7893" width="8.140625" style="156" customWidth="1"/>
    <col min="7894" max="7894" width="9.42578125" style="156" customWidth="1"/>
    <col min="7895" max="7895" width="17.140625" style="156" customWidth="1"/>
    <col min="7896" max="8138" width="9.140625" style="156"/>
    <col min="8139" max="8139" width="10.7109375" style="156" customWidth="1"/>
    <col min="8140" max="8149" width="8.140625" style="156" customWidth="1"/>
    <col min="8150" max="8150" width="9.42578125" style="156" customWidth="1"/>
    <col min="8151" max="8151" width="17.140625" style="156" customWidth="1"/>
    <col min="8152" max="8394" width="9.140625" style="156"/>
    <col min="8395" max="8395" width="10.7109375" style="156" customWidth="1"/>
    <col min="8396" max="8405" width="8.140625" style="156" customWidth="1"/>
    <col min="8406" max="8406" width="9.42578125" style="156" customWidth="1"/>
    <col min="8407" max="8407" width="17.140625" style="156" customWidth="1"/>
    <col min="8408" max="8650" width="9.140625" style="156"/>
    <col min="8651" max="8651" width="10.7109375" style="156" customWidth="1"/>
    <col min="8652" max="8661" width="8.140625" style="156" customWidth="1"/>
    <col min="8662" max="8662" width="9.42578125" style="156" customWidth="1"/>
    <col min="8663" max="8663" width="17.140625" style="156" customWidth="1"/>
    <col min="8664" max="8906" width="9.140625" style="156"/>
    <col min="8907" max="8907" width="10.7109375" style="156" customWidth="1"/>
    <col min="8908" max="8917" width="8.140625" style="156" customWidth="1"/>
    <col min="8918" max="8918" width="9.42578125" style="156" customWidth="1"/>
    <col min="8919" max="8919" width="17.140625" style="156" customWidth="1"/>
    <col min="8920" max="9162" width="9.140625" style="156"/>
    <col min="9163" max="9163" width="10.7109375" style="156" customWidth="1"/>
    <col min="9164" max="9173" width="8.140625" style="156" customWidth="1"/>
    <col min="9174" max="9174" width="9.42578125" style="156" customWidth="1"/>
    <col min="9175" max="9175" width="17.140625" style="156" customWidth="1"/>
    <col min="9176" max="9418" width="9.140625" style="156"/>
    <col min="9419" max="9419" width="10.7109375" style="156" customWidth="1"/>
    <col min="9420" max="9429" width="8.140625" style="156" customWidth="1"/>
    <col min="9430" max="9430" width="9.42578125" style="156" customWidth="1"/>
    <col min="9431" max="9431" width="17.140625" style="156" customWidth="1"/>
    <col min="9432" max="9674" width="9.140625" style="156"/>
    <col min="9675" max="9675" width="10.7109375" style="156" customWidth="1"/>
    <col min="9676" max="9685" width="8.140625" style="156" customWidth="1"/>
    <col min="9686" max="9686" width="9.42578125" style="156" customWidth="1"/>
    <col min="9687" max="9687" width="17.140625" style="156" customWidth="1"/>
    <col min="9688" max="9930" width="9.140625" style="156"/>
    <col min="9931" max="9931" width="10.7109375" style="156" customWidth="1"/>
    <col min="9932" max="9941" width="8.140625" style="156" customWidth="1"/>
    <col min="9942" max="9942" width="9.42578125" style="156" customWidth="1"/>
    <col min="9943" max="9943" width="17.140625" style="156" customWidth="1"/>
    <col min="9944" max="10186" width="9.140625" style="156"/>
    <col min="10187" max="10187" width="10.7109375" style="156" customWidth="1"/>
    <col min="10188" max="10197" width="8.140625" style="156" customWidth="1"/>
    <col min="10198" max="10198" width="9.42578125" style="156" customWidth="1"/>
    <col min="10199" max="10199" width="17.140625" style="156" customWidth="1"/>
    <col min="10200" max="10442" width="9.140625" style="156"/>
    <col min="10443" max="10443" width="10.7109375" style="156" customWidth="1"/>
    <col min="10444" max="10453" width="8.140625" style="156" customWidth="1"/>
    <col min="10454" max="10454" width="9.42578125" style="156" customWidth="1"/>
    <col min="10455" max="10455" width="17.140625" style="156" customWidth="1"/>
    <col min="10456" max="10698" width="9.140625" style="156"/>
    <col min="10699" max="10699" width="10.7109375" style="156" customWidth="1"/>
    <col min="10700" max="10709" width="8.140625" style="156" customWidth="1"/>
    <col min="10710" max="10710" width="9.42578125" style="156" customWidth="1"/>
    <col min="10711" max="10711" width="17.140625" style="156" customWidth="1"/>
    <col min="10712" max="10954" width="9.140625" style="156"/>
    <col min="10955" max="10955" width="10.7109375" style="156" customWidth="1"/>
    <col min="10956" max="10965" width="8.140625" style="156" customWidth="1"/>
    <col min="10966" max="10966" width="9.42578125" style="156" customWidth="1"/>
    <col min="10967" max="10967" width="17.140625" style="156" customWidth="1"/>
    <col min="10968" max="11210" width="9.140625" style="156"/>
    <col min="11211" max="11211" width="10.7109375" style="156" customWidth="1"/>
    <col min="11212" max="11221" width="8.140625" style="156" customWidth="1"/>
    <col min="11222" max="11222" width="9.42578125" style="156" customWidth="1"/>
    <col min="11223" max="11223" width="17.140625" style="156" customWidth="1"/>
    <col min="11224" max="11466" width="9.140625" style="156"/>
    <col min="11467" max="11467" width="10.7109375" style="156" customWidth="1"/>
    <col min="11468" max="11477" width="8.140625" style="156" customWidth="1"/>
    <col min="11478" max="11478" width="9.42578125" style="156" customWidth="1"/>
    <col min="11479" max="11479" width="17.140625" style="156" customWidth="1"/>
    <col min="11480" max="11722" width="9.140625" style="156"/>
    <col min="11723" max="11723" width="10.7109375" style="156" customWidth="1"/>
    <col min="11724" max="11733" width="8.140625" style="156" customWidth="1"/>
    <col min="11734" max="11734" width="9.42578125" style="156" customWidth="1"/>
    <col min="11735" max="11735" width="17.140625" style="156" customWidth="1"/>
    <col min="11736" max="11978" width="9.140625" style="156"/>
    <col min="11979" max="11979" width="10.7109375" style="156" customWidth="1"/>
    <col min="11980" max="11989" width="8.140625" style="156" customWidth="1"/>
    <col min="11990" max="11990" width="9.42578125" style="156" customWidth="1"/>
    <col min="11991" max="11991" width="17.140625" style="156" customWidth="1"/>
    <col min="11992" max="12234" width="9.140625" style="156"/>
    <col min="12235" max="12235" width="10.7109375" style="156" customWidth="1"/>
    <col min="12236" max="12245" width="8.140625" style="156" customWidth="1"/>
    <col min="12246" max="12246" width="9.42578125" style="156" customWidth="1"/>
    <col min="12247" max="12247" width="17.140625" style="156" customWidth="1"/>
    <col min="12248" max="12490" width="9.140625" style="156"/>
    <col min="12491" max="12491" width="10.7109375" style="156" customWidth="1"/>
    <col min="12492" max="12501" width="8.140625" style="156" customWidth="1"/>
    <col min="12502" max="12502" width="9.42578125" style="156" customWidth="1"/>
    <col min="12503" max="12503" width="17.140625" style="156" customWidth="1"/>
    <col min="12504" max="12746" width="9.140625" style="156"/>
    <col min="12747" max="12747" width="10.7109375" style="156" customWidth="1"/>
    <col min="12748" max="12757" width="8.140625" style="156" customWidth="1"/>
    <col min="12758" max="12758" width="9.42578125" style="156" customWidth="1"/>
    <col min="12759" max="12759" width="17.140625" style="156" customWidth="1"/>
    <col min="12760" max="13002" width="9.140625" style="156"/>
    <col min="13003" max="13003" width="10.7109375" style="156" customWidth="1"/>
    <col min="13004" max="13013" width="8.140625" style="156" customWidth="1"/>
    <col min="13014" max="13014" width="9.42578125" style="156" customWidth="1"/>
    <col min="13015" max="13015" width="17.140625" style="156" customWidth="1"/>
    <col min="13016" max="13258" width="9.140625" style="156"/>
    <col min="13259" max="13259" width="10.7109375" style="156" customWidth="1"/>
    <col min="13260" max="13269" width="8.140625" style="156" customWidth="1"/>
    <col min="13270" max="13270" width="9.42578125" style="156" customWidth="1"/>
    <col min="13271" max="13271" width="17.140625" style="156" customWidth="1"/>
    <col min="13272" max="13514" width="9.140625" style="156"/>
    <col min="13515" max="13515" width="10.7109375" style="156" customWidth="1"/>
    <col min="13516" max="13525" width="8.140625" style="156" customWidth="1"/>
    <col min="13526" max="13526" width="9.42578125" style="156" customWidth="1"/>
    <col min="13527" max="13527" width="17.140625" style="156" customWidth="1"/>
    <col min="13528" max="13770" width="9.140625" style="156"/>
    <col min="13771" max="13771" width="10.7109375" style="156" customWidth="1"/>
    <col min="13772" max="13781" width="8.140625" style="156" customWidth="1"/>
    <col min="13782" max="13782" width="9.42578125" style="156" customWidth="1"/>
    <col min="13783" max="13783" width="17.140625" style="156" customWidth="1"/>
    <col min="13784" max="14026" width="9.140625" style="156"/>
    <col min="14027" max="14027" width="10.7109375" style="156" customWidth="1"/>
    <col min="14028" max="14037" width="8.140625" style="156" customWidth="1"/>
    <col min="14038" max="14038" width="9.42578125" style="156" customWidth="1"/>
    <col min="14039" max="14039" width="17.140625" style="156" customWidth="1"/>
    <col min="14040" max="14282" width="9.140625" style="156"/>
    <col min="14283" max="14283" width="10.7109375" style="156" customWidth="1"/>
    <col min="14284" max="14293" width="8.140625" style="156" customWidth="1"/>
    <col min="14294" max="14294" width="9.42578125" style="156" customWidth="1"/>
    <col min="14295" max="14295" width="17.140625" style="156" customWidth="1"/>
    <col min="14296" max="14538" width="9.140625" style="156"/>
    <col min="14539" max="14539" width="10.7109375" style="156" customWidth="1"/>
    <col min="14540" max="14549" width="8.140625" style="156" customWidth="1"/>
    <col min="14550" max="14550" width="9.42578125" style="156" customWidth="1"/>
    <col min="14551" max="14551" width="17.140625" style="156" customWidth="1"/>
    <col min="14552" max="14794" width="9.140625" style="156"/>
    <col min="14795" max="14795" width="10.7109375" style="156" customWidth="1"/>
    <col min="14796" max="14805" width="8.140625" style="156" customWidth="1"/>
    <col min="14806" max="14806" width="9.42578125" style="156" customWidth="1"/>
    <col min="14807" max="14807" width="17.140625" style="156" customWidth="1"/>
    <col min="14808" max="15050" width="9.140625" style="156"/>
    <col min="15051" max="15051" width="10.7109375" style="156" customWidth="1"/>
    <col min="15052" max="15061" width="8.140625" style="156" customWidth="1"/>
    <col min="15062" max="15062" width="9.42578125" style="156" customWidth="1"/>
    <col min="15063" max="15063" width="17.140625" style="156" customWidth="1"/>
    <col min="15064" max="15306" width="9.140625" style="156"/>
    <col min="15307" max="15307" width="10.7109375" style="156" customWidth="1"/>
    <col min="15308" max="15317" width="8.140625" style="156" customWidth="1"/>
    <col min="15318" max="15318" width="9.42578125" style="156" customWidth="1"/>
    <col min="15319" max="15319" width="17.140625" style="156" customWidth="1"/>
    <col min="15320" max="15562" width="9.140625" style="156"/>
    <col min="15563" max="15563" width="10.7109375" style="156" customWidth="1"/>
    <col min="15564" max="15573" width="8.140625" style="156" customWidth="1"/>
    <col min="15574" max="15574" width="9.42578125" style="156" customWidth="1"/>
    <col min="15575" max="15575" width="17.140625" style="156" customWidth="1"/>
    <col min="15576" max="15818" width="9.140625" style="156"/>
    <col min="15819" max="15819" width="10.7109375" style="156" customWidth="1"/>
    <col min="15820" max="15829" width="8.140625" style="156" customWidth="1"/>
    <col min="15830" max="15830" width="9.42578125" style="156" customWidth="1"/>
    <col min="15831" max="15831" width="17.140625" style="156" customWidth="1"/>
    <col min="15832" max="16074" width="9.140625" style="156"/>
    <col min="16075" max="16075" width="10.7109375" style="156" customWidth="1"/>
    <col min="16076" max="16085" width="8.140625" style="156" customWidth="1"/>
    <col min="16086" max="16086" width="9.42578125" style="156" customWidth="1"/>
    <col min="16087" max="16087" width="17.140625" style="156" customWidth="1"/>
    <col min="16088" max="16333" width="9.140625" style="156"/>
    <col min="16334" max="16384" width="9.140625" style="156" customWidth="1"/>
  </cols>
  <sheetData>
    <row r="1" spans="1:7" s="137" customFormat="1" ht="16.5" customHeight="1">
      <c r="A1" s="1445" t="s">
        <v>642</v>
      </c>
      <c r="B1" s="1456"/>
      <c r="C1" s="1456"/>
      <c r="D1" s="1456"/>
      <c r="E1" s="1456"/>
      <c r="F1" s="1456"/>
    </row>
    <row r="2" spans="1:7" s="137" customFormat="1" ht="33" customHeight="1">
      <c r="A2" s="1461" t="s">
        <v>915</v>
      </c>
      <c r="B2" s="1461"/>
      <c r="C2" s="1461"/>
      <c r="D2" s="1461"/>
      <c r="E2" s="1461"/>
      <c r="F2" s="1461"/>
    </row>
    <row r="3" spans="1:7" s="140" customFormat="1" ht="6" customHeight="1">
      <c r="A3" s="373"/>
      <c r="B3" s="139"/>
      <c r="C3" s="654"/>
      <c r="D3" s="654"/>
      <c r="E3" s="373"/>
      <c r="F3" s="373"/>
    </row>
    <row r="4" spans="1:7" s="143" customFormat="1" ht="16.5" customHeight="1">
      <c r="A4" s="1471" t="s">
        <v>0</v>
      </c>
      <c r="B4" s="607" t="s">
        <v>545</v>
      </c>
      <c r="C4" s="611"/>
      <c r="D4" s="520" t="s">
        <v>546</v>
      </c>
      <c r="E4" s="1447" t="s">
        <v>42</v>
      </c>
      <c r="F4" s="1450" t="s">
        <v>1</v>
      </c>
    </row>
    <row r="5" spans="1:7" s="145" customFormat="1" ht="16.5" customHeight="1">
      <c r="A5" s="1458"/>
      <c r="B5" s="651" t="s">
        <v>1021</v>
      </c>
      <c r="C5" s="643" t="s">
        <v>248</v>
      </c>
      <c r="D5" s="652" t="s">
        <v>159</v>
      </c>
      <c r="E5" s="1458"/>
      <c r="F5" s="1451"/>
      <c r="G5" s="144"/>
    </row>
    <row r="6" spans="1:7" s="145" customFormat="1" ht="16.5" customHeight="1">
      <c r="A6" s="1472"/>
      <c r="B6" s="655" t="s">
        <v>543</v>
      </c>
      <c r="C6" s="655" t="s">
        <v>448</v>
      </c>
      <c r="D6" s="655" t="s">
        <v>858</v>
      </c>
      <c r="E6" s="1472"/>
      <c r="F6" s="1473"/>
      <c r="G6" s="144"/>
    </row>
    <row r="7" spans="1:7" s="151" customFormat="1" ht="16.5" customHeight="1">
      <c r="A7" s="393" t="s">
        <v>20</v>
      </c>
      <c r="B7" s="626">
        <v>155995</v>
      </c>
      <c r="C7" s="638">
        <v>35265</v>
      </c>
      <c r="D7" s="638">
        <v>298</v>
      </c>
      <c r="E7" s="628">
        <v>191558</v>
      </c>
      <c r="F7" s="396" t="s">
        <v>39</v>
      </c>
      <c r="G7" s="144"/>
    </row>
    <row r="8" spans="1:7" s="143" customFormat="1" ht="16.5" customHeight="1">
      <c r="A8" s="320" t="s">
        <v>2</v>
      </c>
      <c r="B8" s="629">
        <v>151069</v>
      </c>
      <c r="C8" s="631">
        <v>34179</v>
      </c>
      <c r="D8" s="631">
        <v>298</v>
      </c>
      <c r="E8" s="640">
        <v>185546</v>
      </c>
      <c r="F8" s="153" t="s">
        <v>75</v>
      </c>
      <c r="G8" s="144"/>
    </row>
    <row r="9" spans="1:7" s="143" customFormat="1" ht="16.5" customHeight="1">
      <c r="A9" s="319" t="s">
        <v>3</v>
      </c>
      <c r="B9" s="633">
        <v>16842</v>
      </c>
      <c r="C9" s="634">
        <v>2026</v>
      </c>
      <c r="D9" s="634" t="s">
        <v>402</v>
      </c>
      <c r="E9" s="640">
        <v>18868</v>
      </c>
      <c r="F9" s="155" t="s">
        <v>22</v>
      </c>
      <c r="G9" s="144"/>
    </row>
    <row r="10" spans="1:7" s="143" customFormat="1" ht="16.5" customHeight="1">
      <c r="A10" s="319" t="s">
        <v>4</v>
      </c>
      <c r="B10" s="633">
        <v>9953</v>
      </c>
      <c r="C10" s="634">
        <v>570</v>
      </c>
      <c r="D10" s="634" t="s">
        <v>402</v>
      </c>
      <c r="E10" s="640">
        <v>10523</v>
      </c>
      <c r="F10" s="155" t="s">
        <v>23</v>
      </c>
      <c r="G10" s="144"/>
    </row>
    <row r="11" spans="1:7" s="143" customFormat="1" ht="16.5" customHeight="1">
      <c r="A11" s="319" t="s">
        <v>5</v>
      </c>
      <c r="B11" s="633">
        <v>2424</v>
      </c>
      <c r="C11" s="634">
        <v>257</v>
      </c>
      <c r="D11" s="634" t="s">
        <v>402</v>
      </c>
      <c r="E11" s="640">
        <v>2681</v>
      </c>
      <c r="F11" s="155" t="s">
        <v>24</v>
      </c>
      <c r="G11" s="144"/>
    </row>
    <row r="12" spans="1:7" s="143" customFormat="1" ht="16.5" customHeight="1">
      <c r="A12" s="319" t="s">
        <v>6</v>
      </c>
      <c r="B12" s="633">
        <v>13649</v>
      </c>
      <c r="C12" s="634">
        <v>1224</v>
      </c>
      <c r="D12" s="634">
        <v>1</v>
      </c>
      <c r="E12" s="640">
        <v>14874</v>
      </c>
      <c r="F12" s="155" t="s">
        <v>25</v>
      </c>
      <c r="G12" s="144"/>
    </row>
    <row r="13" spans="1:7" ht="16.5" customHeight="1">
      <c r="A13" s="319" t="s">
        <v>7</v>
      </c>
      <c r="B13" s="633">
        <v>2704</v>
      </c>
      <c r="C13" s="634">
        <v>453</v>
      </c>
      <c r="D13" s="634" t="s">
        <v>402</v>
      </c>
      <c r="E13" s="640">
        <v>3157</v>
      </c>
      <c r="F13" s="155" t="s">
        <v>26</v>
      </c>
    </row>
    <row r="14" spans="1:7" ht="16.5" customHeight="1">
      <c r="A14" s="319" t="s">
        <v>8</v>
      </c>
      <c r="B14" s="633">
        <v>3067</v>
      </c>
      <c r="C14" s="634">
        <v>233</v>
      </c>
      <c r="D14" s="634">
        <v>14</v>
      </c>
      <c r="E14" s="640">
        <v>3314</v>
      </c>
      <c r="F14" s="155" t="s">
        <v>27</v>
      </c>
    </row>
    <row r="15" spans="1:7" ht="16.5" customHeight="1">
      <c r="A15" s="319" t="s">
        <v>74</v>
      </c>
      <c r="B15" s="633">
        <v>20317</v>
      </c>
      <c r="C15" s="634">
        <v>11035</v>
      </c>
      <c r="D15" s="634">
        <v>105</v>
      </c>
      <c r="E15" s="937">
        <v>31457</v>
      </c>
      <c r="F15" s="155" t="s">
        <v>28</v>
      </c>
    </row>
    <row r="16" spans="1:7" ht="16.5" customHeight="1">
      <c r="A16" s="319" t="s">
        <v>73</v>
      </c>
      <c r="B16" s="633">
        <v>20774</v>
      </c>
      <c r="C16" s="634">
        <v>303</v>
      </c>
      <c r="D16" s="634">
        <v>53</v>
      </c>
      <c r="E16" s="937">
        <v>21130</v>
      </c>
      <c r="F16" s="155" t="s">
        <v>29</v>
      </c>
    </row>
    <row r="17" spans="1:6" ht="16.5" customHeight="1">
      <c r="A17" s="319" t="s">
        <v>11</v>
      </c>
      <c r="B17" s="633">
        <v>12044</v>
      </c>
      <c r="C17" s="634">
        <v>3143</v>
      </c>
      <c r="D17" s="634">
        <v>44</v>
      </c>
      <c r="E17" s="640">
        <v>15231</v>
      </c>
      <c r="F17" s="155" t="s">
        <v>72</v>
      </c>
    </row>
    <row r="18" spans="1:6" ht="16.5" customHeight="1">
      <c r="A18" s="319" t="s">
        <v>12</v>
      </c>
      <c r="B18" s="633">
        <v>18685</v>
      </c>
      <c r="C18" s="634">
        <v>1086</v>
      </c>
      <c r="D18" s="634">
        <v>38</v>
      </c>
      <c r="E18" s="640">
        <v>19809</v>
      </c>
      <c r="F18" s="155" t="s">
        <v>31</v>
      </c>
    </row>
    <row r="19" spans="1:6" ht="16.5" customHeight="1">
      <c r="A19" s="319" t="s">
        <v>71</v>
      </c>
      <c r="B19" s="633">
        <v>30610</v>
      </c>
      <c r="C19" s="634">
        <v>13849</v>
      </c>
      <c r="D19" s="634">
        <v>43</v>
      </c>
      <c r="E19" s="640">
        <v>44502</v>
      </c>
      <c r="F19" s="155" t="s">
        <v>70</v>
      </c>
    </row>
    <row r="20" spans="1:6" ht="16.5" customHeight="1">
      <c r="A20" s="320" t="s">
        <v>14</v>
      </c>
      <c r="B20" s="629">
        <v>4926</v>
      </c>
      <c r="C20" s="631">
        <v>1086</v>
      </c>
      <c r="D20" s="631" t="s">
        <v>402</v>
      </c>
      <c r="E20" s="640">
        <v>6012</v>
      </c>
      <c r="F20" s="153" t="s">
        <v>33</v>
      </c>
    </row>
    <row r="21" spans="1:6" ht="16.5" customHeight="1">
      <c r="A21" s="319" t="s">
        <v>15</v>
      </c>
      <c r="B21" s="633">
        <v>1400</v>
      </c>
      <c r="C21" s="634">
        <v>425</v>
      </c>
      <c r="D21" s="634" t="s">
        <v>402</v>
      </c>
      <c r="E21" s="640">
        <v>1825</v>
      </c>
      <c r="F21" s="155" t="s">
        <v>34</v>
      </c>
    </row>
    <row r="22" spans="1:6" ht="16.5" customHeight="1">
      <c r="A22" s="319" t="s">
        <v>69</v>
      </c>
      <c r="B22" s="633">
        <v>902</v>
      </c>
      <c r="C22" s="634">
        <v>361</v>
      </c>
      <c r="D22" s="634" t="s">
        <v>402</v>
      </c>
      <c r="E22" s="640">
        <v>1263</v>
      </c>
      <c r="F22" s="155" t="s">
        <v>35</v>
      </c>
    </row>
    <row r="23" spans="1:6" ht="16.5" customHeight="1">
      <c r="A23" s="319" t="s">
        <v>17</v>
      </c>
      <c r="B23" s="633">
        <v>710</v>
      </c>
      <c r="C23" s="634">
        <v>58</v>
      </c>
      <c r="D23" s="634" t="s">
        <v>402</v>
      </c>
      <c r="E23" s="640">
        <v>768</v>
      </c>
      <c r="F23" s="155" t="s">
        <v>68</v>
      </c>
    </row>
    <row r="24" spans="1:6" ht="16.5" customHeight="1">
      <c r="A24" s="319" t="s">
        <v>67</v>
      </c>
      <c r="B24" s="633">
        <v>1007</v>
      </c>
      <c r="C24" s="634">
        <v>180</v>
      </c>
      <c r="D24" s="634" t="s">
        <v>402</v>
      </c>
      <c r="E24" s="640">
        <v>1187</v>
      </c>
      <c r="F24" s="155" t="s">
        <v>37</v>
      </c>
    </row>
    <row r="25" spans="1:6" ht="16.5" customHeight="1">
      <c r="A25" s="158" t="s">
        <v>66</v>
      </c>
      <c r="B25" s="931">
        <v>907</v>
      </c>
      <c r="C25" s="932">
        <v>62</v>
      </c>
      <c r="D25" s="932" t="s">
        <v>402</v>
      </c>
      <c r="E25" s="933">
        <v>969</v>
      </c>
      <c r="F25" s="159" t="s">
        <v>38</v>
      </c>
    </row>
    <row r="26" spans="1:6" ht="16.5" customHeight="1">
      <c r="A26" s="1426" t="s">
        <v>847</v>
      </c>
      <c r="B26" s="1426"/>
      <c r="C26" s="513"/>
      <c r="D26" s="513"/>
      <c r="E26" s="1415" t="s">
        <v>907</v>
      </c>
      <c r="F26" s="1415"/>
    </row>
    <row r="27" spans="1:6" ht="16.5" customHeight="1">
      <c r="A27" s="1061" t="s">
        <v>343</v>
      </c>
      <c r="B27" s="170"/>
      <c r="C27" s="170"/>
      <c r="D27" s="170"/>
      <c r="E27" s="518"/>
      <c r="F27" s="1066" t="s">
        <v>344</v>
      </c>
    </row>
  </sheetData>
  <mergeCells count="7">
    <mergeCell ref="A1:F1"/>
    <mergeCell ref="A2:F2"/>
    <mergeCell ref="A26:B26"/>
    <mergeCell ref="E26:F26"/>
    <mergeCell ref="E4:E6"/>
    <mergeCell ref="F4:F6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8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44">
    <tabColor rgb="FF00B050"/>
  </sheetPr>
  <dimension ref="A1:F13"/>
  <sheetViews>
    <sheetView rightToLeft="1" view="pageBreakPreview" zoomScaleNormal="80" workbookViewId="0">
      <selection activeCell="C18" sqref="C18"/>
    </sheetView>
  </sheetViews>
  <sheetFormatPr defaultRowHeight="12.75"/>
  <cols>
    <col min="1" max="1" width="14.5703125" style="156" customWidth="1"/>
    <col min="2" max="3" width="15.5703125" style="156" customWidth="1"/>
    <col min="4" max="4" width="16.28515625" style="162" customWidth="1"/>
    <col min="5" max="5" width="20.5703125" style="156" customWidth="1"/>
    <col min="6" max="173" width="9" style="156"/>
    <col min="174" max="174" width="10.7109375" style="156" customWidth="1"/>
    <col min="175" max="184" width="8.140625" style="156" customWidth="1"/>
    <col min="185" max="185" width="9.42578125" style="156" customWidth="1"/>
    <col min="186" max="186" width="17.140625" style="156" customWidth="1"/>
    <col min="187" max="429" width="9" style="156"/>
    <col min="430" max="430" width="10.7109375" style="156" customWidth="1"/>
    <col min="431" max="440" width="8.140625" style="156" customWidth="1"/>
    <col min="441" max="441" width="9.42578125" style="156" customWidth="1"/>
    <col min="442" max="442" width="17.140625" style="156" customWidth="1"/>
    <col min="443" max="685" width="9" style="156"/>
    <col min="686" max="686" width="10.7109375" style="156" customWidth="1"/>
    <col min="687" max="696" width="8.140625" style="156" customWidth="1"/>
    <col min="697" max="697" width="9.42578125" style="156" customWidth="1"/>
    <col min="698" max="698" width="17.140625" style="156" customWidth="1"/>
    <col min="699" max="941" width="9" style="156"/>
    <col min="942" max="942" width="10.7109375" style="156" customWidth="1"/>
    <col min="943" max="952" width="8.140625" style="156" customWidth="1"/>
    <col min="953" max="953" width="9.42578125" style="156" customWidth="1"/>
    <col min="954" max="954" width="17.140625" style="156" customWidth="1"/>
    <col min="955" max="1197" width="9" style="156"/>
    <col min="1198" max="1198" width="10.7109375" style="156" customWidth="1"/>
    <col min="1199" max="1208" width="8.140625" style="156" customWidth="1"/>
    <col min="1209" max="1209" width="9.42578125" style="156" customWidth="1"/>
    <col min="1210" max="1210" width="17.140625" style="156" customWidth="1"/>
    <col min="1211" max="1453" width="9" style="156"/>
    <col min="1454" max="1454" width="10.7109375" style="156" customWidth="1"/>
    <col min="1455" max="1464" width="8.140625" style="156" customWidth="1"/>
    <col min="1465" max="1465" width="9.42578125" style="156" customWidth="1"/>
    <col min="1466" max="1466" width="17.140625" style="156" customWidth="1"/>
    <col min="1467" max="1709" width="9" style="156"/>
    <col min="1710" max="1710" width="10.7109375" style="156" customWidth="1"/>
    <col min="1711" max="1720" width="8.140625" style="156" customWidth="1"/>
    <col min="1721" max="1721" width="9.42578125" style="156" customWidth="1"/>
    <col min="1722" max="1722" width="17.140625" style="156" customWidth="1"/>
    <col min="1723" max="1965" width="9" style="156"/>
    <col min="1966" max="1966" width="10.7109375" style="156" customWidth="1"/>
    <col min="1967" max="1976" width="8.140625" style="156" customWidth="1"/>
    <col min="1977" max="1977" width="9.42578125" style="156" customWidth="1"/>
    <col min="1978" max="1978" width="17.140625" style="156" customWidth="1"/>
    <col min="1979" max="2221" width="9" style="156"/>
    <col min="2222" max="2222" width="10.7109375" style="156" customWidth="1"/>
    <col min="2223" max="2232" width="8.140625" style="156" customWidth="1"/>
    <col min="2233" max="2233" width="9.42578125" style="156" customWidth="1"/>
    <col min="2234" max="2234" width="17.140625" style="156" customWidth="1"/>
    <col min="2235" max="2477" width="9" style="156"/>
    <col min="2478" max="2478" width="10.7109375" style="156" customWidth="1"/>
    <col min="2479" max="2488" width="8.140625" style="156" customWidth="1"/>
    <col min="2489" max="2489" width="9.42578125" style="156" customWidth="1"/>
    <col min="2490" max="2490" width="17.140625" style="156" customWidth="1"/>
    <col min="2491" max="2733" width="9" style="156"/>
    <col min="2734" max="2734" width="10.7109375" style="156" customWidth="1"/>
    <col min="2735" max="2744" width="8.140625" style="156" customWidth="1"/>
    <col min="2745" max="2745" width="9.42578125" style="156" customWidth="1"/>
    <col min="2746" max="2746" width="17.140625" style="156" customWidth="1"/>
    <col min="2747" max="2989" width="9" style="156"/>
    <col min="2990" max="2990" width="10.7109375" style="156" customWidth="1"/>
    <col min="2991" max="3000" width="8.140625" style="156" customWidth="1"/>
    <col min="3001" max="3001" width="9.42578125" style="156" customWidth="1"/>
    <col min="3002" max="3002" width="17.140625" style="156" customWidth="1"/>
    <col min="3003" max="3245" width="9" style="156"/>
    <col min="3246" max="3246" width="10.7109375" style="156" customWidth="1"/>
    <col min="3247" max="3256" width="8.140625" style="156" customWidth="1"/>
    <col min="3257" max="3257" width="9.42578125" style="156" customWidth="1"/>
    <col min="3258" max="3258" width="17.140625" style="156" customWidth="1"/>
    <col min="3259" max="3501" width="9" style="156"/>
    <col min="3502" max="3502" width="10.7109375" style="156" customWidth="1"/>
    <col min="3503" max="3512" width="8.140625" style="156" customWidth="1"/>
    <col min="3513" max="3513" width="9.42578125" style="156" customWidth="1"/>
    <col min="3514" max="3514" width="17.140625" style="156" customWidth="1"/>
    <col min="3515" max="3757" width="9" style="156"/>
    <col min="3758" max="3758" width="10.7109375" style="156" customWidth="1"/>
    <col min="3759" max="3768" width="8.140625" style="156" customWidth="1"/>
    <col min="3769" max="3769" width="9.42578125" style="156" customWidth="1"/>
    <col min="3770" max="3770" width="17.140625" style="156" customWidth="1"/>
    <col min="3771" max="4013" width="9" style="156"/>
    <col min="4014" max="4014" width="10.7109375" style="156" customWidth="1"/>
    <col min="4015" max="4024" width="8.140625" style="156" customWidth="1"/>
    <col min="4025" max="4025" width="9.42578125" style="156" customWidth="1"/>
    <col min="4026" max="4026" width="17.140625" style="156" customWidth="1"/>
    <col min="4027" max="4269" width="9" style="156"/>
    <col min="4270" max="4270" width="10.7109375" style="156" customWidth="1"/>
    <col min="4271" max="4280" width="8.140625" style="156" customWidth="1"/>
    <col min="4281" max="4281" width="9.42578125" style="156" customWidth="1"/>
    <col min="4282" max="4282" width="17.140625" style="156" customWidth="1"/>
    <col min="4283" max="4525" width="9" style="156"/>
    <col min="4526" max="4526" width="10.7109375" style="156" customWidth="1"/>
    <col min="4527" max="4536" width="8.140625" style="156" customWidth="1"/>
    <col min="4537" max="4537" width="9.42578125" style="156" customWidth="1"/>
    <col min="4538" max="4538" width="17.140625" style="156" customWidth="1"/>
    <col min="4539" max="4781" width="9" style="156"/>
    <col min="4782" max="4782" width="10.7109375" style="156" customWidth="1"/>
    <col min="4783" max="4792" width="8.140625" style="156" customWidth="1"/>
    <col min="4793" max="4793" width="9.42578125" style="156" customWidth="1"/>
    <col min="4794" max="4794" width="17.140625" style="156" customWidth="1"/>
    <col min="4795" max="5037" width="9" style="156"/>
    <col min="5038" max="5038" width="10.7109375" style="156" customWidth="1"/>
    <col min="5039" max="5048" width="8.140625" style="156" customWidth="1"/>
    <col min="5049" max="5049" width="9.42578125" style="156" customWidth="1"/>
    <col min="5050" max="5050" width="17.140625" style="156" customWidth="1"/>
    <col min="5051" max="5293" width="9" style="156"/>
    <col min="5294" max="5294" width="10.7109375" style="156" customWidth="1"/>
    <col min="5295" max="5304" width="8.140625" style="156" customWidth="1"/>
    <col min="5305" max="5305" width="9.42578125" style="156" customWidth="1"/>
    <col min="5306" max="5306" width="17.140625" style="156" customWidth="1"/>
    <col min="5307" max="5549" width="9" style="156"/>
    <col min="5550" max="5550" width="10.7109375" style="156" customWidth="1"/>
    <col min="5551" max="5560" width="8.140625" style="156" customWidth="1"/>
    <col min="5561" max="5561" width="9.42578125" style="156" customWidth="1"/>
    <col min="5562" max="5562" width="17.140625" style="156" customWidth="1"/>
    <col min="5563" max="5805" width="9" style="156"/>
    <col min="5806" max="5806" width="10.7109375" style="156" customWidth="1"/>
    <col min="5807" max="5816" width="8.140625" style="156" customWidth="1"/>
    <col min="5817" max="5817" width="9.42578125" style="156" customWidth="1"/>
    <col min="5818" max="5818" width="17.140625" style="156" customWidth="1"/>
    <col min="5819" max="6061" width="9" style="156"/>
    <col min="6062" max="6062" width="10.7109375" style="156" customWidth="1"/>
    <col min="6063" max="6072" width="8.140625" style="156" customWidth="1"/>
    <col min="6073" max="6073" width="9.42578125" style="156" customWidth="1"/>
    <col min="6074" max="6074" width="17.140625" style="156" customWidth="1"/>
    <col min="6075" max="6317" width="9" style="156"/>
    <col min="6318" max="6318" width="10.7109375" style="156" customWidth="1"/>
    <col min="6319" max="6328" width="8.140625" style="156" customWidth="1"/>
    <col min="6329" max="6329" width="9.42578125" style="156" customWidth="1"/>
    <col min="6330" max="6330" width="17.140625" style="156" customWidth="1"/>
    <col min="6331" max="6573" width="9" style="156"/>
    <col min="6574" max="6574" width="10.7109375" style="156" customWidth="1"/>
    <col min="6575" max="6584" width="8.140625" style="156" customWidth="1"/>
    <col min="6585" max="6585" width="9.42578125" style="156" customWidth="1"/>
    <col min="6586" max="6586" width="17.140625" style="156" customWidth="1"/>
    <col min="6587" max="6829" width="9" style="156"/>
    <col min="6830" max="6830" width="10.7109375" style="156" customWidth="1"/>
    <col min="6831" max="6840" width="8.140625" style="156" customWidth="1"/>
    <col min="6841" max="6841" width="9.42578125" style="156" customWidth="1"/>
    <col min="6842" max="6842" width="17.140625" style="156" customWidth="1"/>
    <col min="6843" max="7085" width="9" style="156"/>
    <col min="7086" max="7086" width="10.7109375" style="156" customWidth="1"/>
    <col min="7087" max="7096" width="8.140625" style="156" customWidth="1"/>
    <col min="7097" max="7097" width="9.42578125" style="156" customWidth="1"/>
    <col min="7098" max="7098" width="17.140625" style="156" customWidth="1"/>
    <col min="7099" max="7341" width="9" style="156"/>
    <col min="7342" max="7342" width="10.7109375" style="156" customWidth="1"/>
    <col min="7343" max="7352" width="8.140625" style="156" customWidth="1"/>
    <col min="7353" max="7353" width="9.42578125" style="156" customWidth="1"/>
    <col min="7354" max="7354" width="17.140625" style="156" customWidth="1"/>
    <col min="7355" max="7597" width="9" style="156"/>
    <col min="7598" max="7598" width="10.7109375" style="156" customWidth="1"/>
    <col min="7599" max="7608" width="8.140625" style="156" customWidth="1"/>
    <col min="7609" max="7609" width="9.42578125" style="156" customWidth="1"/>
    <col min="7610" max="7610" width="17.140625" style="156" customWidth="1"/>
    <col min="7611" max="7853" width="9" style="156"/>
    <col min="7854" max="7854" width="10.7109375" style="156" customWidth="1"/>
    <col min="7855" max="7864" width="8.140625" style="156" customWidth="1"/>
    <col min="7865" max="7865" width="9.42578125" style="156" customWidth="1"/>
    <col min="7866" max="7866" width="17.140625" style="156" customWidth="1"/>
    <col min="7867" max="8109" width="9" style="156"/>
    <col min="8110" max="8110" width="10.7109375" style="156" customWidth="1"/>
    <col min="8111" max="8120" width="8.140625" style="156" customWidth="1"/>
    <col min="8121" max="8121" width="9.42578125" style="156" customWidth="1"/>
    <col min="8122" max="8122" width="17.140625" style="156" customWidth="1"/>
    <col min="8123" max="8365" width="9" style="156"/>
    <col min="8366" max="8366" width="10.7109375" style="156" customWidth="1"/>
    <col min="8367" max="8376" width="8.140625" style="156" customWidth="1"/>
    <col min="8377" max="8377" width="9.42578125" style="156" customWidth="1"/>
    <col min="8378" max="8378" width="17.140625" style="156" customWidth="1"/>
    <col min="8379" max="8621" width="9" style="156"/>
    <col min="8622" max="8622" width="10.7109375" style="156" customWidth="1"/>
    <col min="8623" max="8632" width="8.140625" style="156" customWidth="1"/>
    <col min="8633" max="8633" width="9.42578125" style="156" customWidth="1"/>
    <col min="8634" max="8634" width="17.140625" style="156" customWidth="1"/>
    <col min="8635" max="8877" width="9" style="156"/>
    <col min="8878" max="8878" width="10.7109375" style="156" customWidth="1"/>
    <col min="8879" max="8888" width="8.140625" style="156" customWidth="1"/>
    <col min="8889" max="8889" width="9.42578125" style="156" customWidth="1"/>
    <col min="8890" max="8890" width="17.140625" style="156" customWidth="1"/>
    <col min="8891" max="9133" width="9" style="156"/>
    <col min="9134" max="9134" width="10.7109375" style="156" customWidth="1"/>
    <col min="9135" max="9144" width="8.140625" style="156" customWidth="1"/>
    <col min="9145" max="9145" width="9.42578125" style="156" customWidth="1"/>
    <col min="9146" max="9146" width="17.140625" style="156" customWidth="1"/>
    <col min="9147" max="9389" width="9" style="156"/>
    <col min="9390" max="9390" width="10.7109375" style="156" customWidth="1"/>
    <col min="9391" max="9400" width="8.140625" style="156" customWidth="1"/>
    <col min="9401" max="9401" width="9.42578125" style="156" customWidth="1"/>
    <col min="9402" max="9402" width="17.140625" style="156" customWidth="1"/>
    <col min="9403" max="9645" width="9" style="156"/>
    <col min="9646" max="9646" width="10.7109375" style="156" customWidth="1"/>
    <col min="9647" max="9656" width="8.140625" style="156" customWidth="1"/>
    <col min="9657" max="9657" width="9.42578125" style="156" customWidth="1"/>
    <col min="9658" max="9658" width="17.140625" style="156" customWidth="1"/>
    <col min="9659" max="9901" width="9" style="156"/>
    <col min="9902" max="9902" width="10.7109375" style="156" customWidth="1"/>
    <col min="9903" max="9912" width="8.140625" style="156" customWidth="1"/>
    <col min="9913" max="9913" width="9.42578125" style="156" customWidth="1"/>
    <col min="9914" max="9914" width="17.140625" style="156" customWidth="1"/>
    <col min="9915" max="10157" width="9" style="156"/>
    <col min="10158" max="10158" width="10.7109375" style="156" customWidth="1"/>
    <col min="10159" max="10168" width="8.140625" style="156" customWidth="1"/>
    <col min="10169" max="10169" width="9.42578125" style="156" customWidth="1"/>
    <col min="10170" max="10170" width="17.140625" style="156" customWidth="1"/>
    <col min="10171" max="10413" width="9" style="156"/>
    <col min="10414" max="10414" width="10.7109375" style="156" customWidth="1"/>
    <col min="10415" max="10424" width="8.140625" style="156" customWidth="1"/>
    <col min="10425" max="10425" width="9.42578125" style="156" customWidth="1"/>
    <col min="10426" max="10426" width="17.140625" style="156" customWidth="1"/>
    <col min="10427" max="10669" width="9" style="156"/>
    <col min="10670" max="10670" width="10.7109375" style="156" customWidth="1"/>
    <col min="10671" max="10680" width="8.140625" style="156" customWidth="1"/>
    <col min="10681" max="10681" width="9.42578125" style="156" customWidth="1"/>
    <col min="10682" max="10682" width="17.140625" style="156" customWidth="1"/>
    <col min="10683" max="10925" width="9" style="156"/>
    <col min="10926" max="10926" width="10.7109375" style="156" customWidth="1"/>
    <col min="10927" max="10936" width="8.140625" style="156" customWidth="1"/>
    <col min="10937" max="10937" width="9.42578125" style="156" customWidth="1"/>
    <col min="10938" max="10938" width="17.140625" style="156" customWidth="1"/>
    <col min="10939" max="11181" width="9" style="156"/>
    <col min="11182" max="11182" width="10.7109375" style="156" customWidth="1"/>
    <col min="11183" max="11192" width="8.140625" style="156" customWidth="1"/>
    <col min="11193" max="11193" width="9.42578125" style="156" customWidth="1"/>
    <col min="11194" max="11194" width="17.140625" style="156" customWidth="1"/>
    <col min="11195" max="11437" width="9" style="156"/>
    <col min="11438" max="11438" width="10.7109375" style="156" customWidth="1"/>
    <col min="11439" max="11448" width="8.140625" style="156" customWidth="1"/>
    <col min="11449" max="11449" width="9.42578125" style="156" customWidth="1"/>
    <col min="11450" max="11450" width="17.140625" style="156" customWidth="1"/>
    <col min="11451" max="11693" width="9" style="156"/>
    <col min="11694" max="11694" width="10.7109375" style="156" customWidth="1"/>
    <col min="11695" max="11704" width="8.140625" style="156" customWidth="1"/>
    <col min="11705" max="11705" width="9.42578125" style="156" customWidth="1"/>
    <col min="11706" max="11706" width="17.140625" style="156" customWidth="1"/>
    <col min="11707" max="11949" width="9" style="156"/>
    <col min="11950" max="11950" width="10.7109375" style="156" customWidth="1"/>
    <col min="11951" max="11960" width="8.140625" style="156" customWidth="1"/>
    <col min="11961" max="11961" width="9.42578125" style="156" customWidth="1"/>
    <col min="11962" max="11962" width="17.140625" style="156" customWidth="1"/>
    <col min="11963" max="12205" width="9" style="156"/>
    <col min="12206" max="12206" width="10.7109375" style="156" customWidth="1"/>
    <col min="12207" max="12216" width="8.140625" style="156" customWidth="1"/>
    <col min="12217" max="12217" width="9.42578125" style="156" customWidth="1"/>
    <col min="12218" max="12218" width="17.140625" style="156" customWidth="1"/>
    <col min="12219" max="12461" width="9" style="156"/>
    <col min="12462" max="12462" width="10.7109375" style="156" customWidth="1"/>
    <col min="12463" max="12472" width="8.140625" style="156" customWidth="1"/>
    <col min="12473" max="12473" width="9.42578125" style="156" customWidth="1"/>
    <col min="12474" max="12474" width="17.140625" style="156" customWidth="1"/>
    <col min="12475" max="12717" width="9" style="156"/>
    <col min="12718" max="12718" width="10.7109375" style="156" customWidth="1"/>
    <col min="12719" max="12728" width="8.140625" style="156" customWidth="1"/>
    <col min="12729" max="12729" width="9.42578125" style="156" customWidth="1"/>
    <col min="12730" max="12730" width="17.140625" style="156" customWidth="1"/>
    <col min="12731" max="12973" width="9" style="156"/>
    <col min="12974" max="12974" width="10.7109375" style="156" customWidth="1"/>
    <col min="12975" max="12984" width="8.140625" style="156" customWidth="1"/>
    <col min="12985" max="12985" width="9.42578125" style="156" customWidth="1"/>
    <col min="12986" max="12986" width="17.140625" style="156" customWidth="1"/>
    <col min="12987" max="13229" width="9" style="156"/>
    <col min="13230" max="13230" width="10.7109375" style="156" customWidth="1"/>
    <col min="13231" max="13240" width="8.140625" style="156" customWidth="1"/>
    <col min="13241" max="13241" width="9.42578125" style="156" customWidth="1"/>
    <col min="13242" max="13242" width="17.140625" style="156" customWidth="1"/>
    <col min="13243" max="13485" width="9" style="156"/>
    <col min="13486" max="13486" width="10.7109375" style="156" customWidth="1"/>
    <col min="13487" max="13496" width="8.140625" style="156" customWidth="1"/>
    <col min="13497" max="13497" width="9.42578125" style="156" customWidth="1"/>
    <col min="13498" max="13498" width="17.140625" style="156" customWidth="1"/>
    <col min="13499" max="13741" width="9" style="156"/>
    <col min="13742" max="13742" width="10.7109375" style="156" customWidth="1"/>
    <col min="13743" max="13752" width="8.140625" style="156" customWidth="1"/>
    <col min="13753" max="13753" width="9.42578125" style="156" customWidth="1"/>
    <col min="13754" max="13754" width="17.140625" style="156" customWidth="1"/>
    <col min="13755" max="13997" width="9" style="156"/>
    <col min="13998" max="13998" width="10.7109375" style="156" customWidth="1"/>
    <col min="13999" max="14008" width="8.140625" style="156" customWidth="1"/>
    <col min="14009" max="14009" width="9.42578125" style="156" customWidth="1"/>
    <col min="14010" max="14010" width="17.140625" style="156" customWidth="1"/>
    <col min="14011" max="14253" width="9" style="156"/>
    <col min="14254" max="14254" width="10.7109375" style="156" customWidth="1"/>
    <col min="14255" max="14264" width="8.140625" style="156" customWidth="1"/>
    <col min="14265" max="14265" width="9.42578125" style="156" customWidth="1"/>
    <col min="14266" max="14266" width="17.140625" style="156" customWidth="1"/>
    <col min="14267" max="14509" width="9" style="156"/>
    <col min="14510" max="14510" width="10.7109375" style="156" customWidth="1"/>
    <col min="14511" max="14520" width="8.140625" style="156" customWidth="1"/>
    <col min="14521" max="14521" width="9.42578125" style="156" customWidth="1"/>
    <col min="14522" max="14522" width="17.140625" style="156" customWidth="1"/>
    <col min="14523" max="14765" width="9" style="156"/>
    <col min="14766" max="14766" width="10.7109375" style="156" customWidth="1"/>
    <col min="14767" max="14776" width="8.140625" style="156" customWidth="1"/>
    <col min="14777" max="14777" width="9.42578125" style="156" customWidth="1"/>
    <col min="14778" max="14778" width="17.140625" style="156" customWidth="1"/>
    <col min="14779" max="15021" width="9" style="156"/>
    <col min="15022" max="15022" width="10.7109375" style="156" customWidth="1"/>
    <col min="15023" max="15032" width="8.140625" style="156" customWidth="1"/>
    <col min="15033" max="15033" width="9.42578125" style="156" customWidth="1"/>
    <col min="15034" max="15034" width="17.140625" style="156" customWidth="1"/>
    <col min="15035" max="15277" width="9" style="156"/>
    <col min="15278" max="15278" width="10.7109375" style="156" customWidth="1"/>
    <col min="15279" max="15288" width="8.140625" style="156" customWidth="1"/>
    <col min="15289" max="15289" width="9.42578125" style="156" customWidth="1"/>
    <col min="15290" max="15290" width="17.140625" style="156" customWidth="1"/>
    <col min="15291" max="15533" width="9" style="156"/>
    <col min="15534" max="15534" width="10.7109375" style="156" customWidth="1"/>
    <col min="15535" max="15544" width="8.140625" style="156" customWidth="1"/>
    <col min="15545" max="15545" width="9.42578125" style="156" customWidth="1"/>
    <col min="15546" max="15546" width="17.140625" style="156" customWidth="1"/>
    <col min="15547" max="15789" width="9" style="156"/>
    <col min="15790" max="15790" width="10.7109375" style="156" customWidth="1"/>
    <col min="15791" max="15800" width="8.140625" style="156" customWidth="1"/>
    <col min="15801" max="15801" width="9.42578125" style="156" customWidth="1"/>
    <col min="15802" max="15802" width="17.140625" style="156" customWidth="1"/>
    <col min="15803" max="16045" width="9" style="156"/>
    <col min="16046" max="16046" width="10.7109375" style="156" customWidth="1"/>
    <col min="16047" max="16056" width="8.140625" style="156" customWidth="1"/>
    <col min="16057" max="16057" width="9.42578125" style="156" customWidth="1"/>
    <col min="16058" max="16058" width="17.140625" style="156" customWidth="1"/>
    <col min="16059" max="16384" width="9" style="156"/>
  </cols>
  <sheetData>
    <row r="1" spans="1:6" s="137" customFormat="1" ht="16.5" customHeight="1">
      <c r="A1" s="1445" t="s">
        <v>717</v>
      </c>
      <c r="B1" s="1456"/>
      <c r="C1" s="1456"/>
      <c r="D1" s="1456"/>
      <c r="E1" s="1456"/>
    </row>
    <row r="2" spans="1:6" s="137" customFormat="1" ht="33" customHeight="1">
      <c r="A2" s="1461" t="s">
        <v>766</v>
      </c>
      <c r="B2" s="1461"/>
      <c r="C2" s="1461"/>
      <c r="D2" s="1461"/>
      <c r="E2" s="1461"/>
    </row>
    <row r="3" spans="1:6" s="140" customFormat="1" ht="6" customHeight="1">
      <c r="A3" s="610"/>
      <c r="B3" s="139"/>
      <c r="C3" s="139"/>
      <c r="D3" s="610"/>
      <c r="E3" s="610"/>
    </row>
    <row r="4" spans="1:6" s="143" customFormat="1" ht="16.5" customHeight="1">
      <c r="A4" s="1447" t="s">
        <v>720</v>
      </c>
      <c r="B4" s="614" t="s">
        <v>541</v>
      </c>
      <c r="C4" s="738" t="s">
        <v>542</v>
      </c>
      <c r="D4" s="1447" t="s">
        <v>42</v>
      </c>
      <c r="E4" s="1450" t="s">
        <v>719</v>
      </c>
    </row>
    <row r="5" spans="1:6" s="145" customFormat="1" ht="16.5" customHeight="1">
      <c r="A5" s="1458"/>
      <c r="B5" s="651" t="s">
        <v>1021</v>
      </c>
      <c r="C5" s="643" t="s">
        <v>248</v>
      </c>
      <c r="D5" s="1458"/>
      <c r="E5" s="1451"/>
      <c r="F5" s="363"/>
    </row>
    <row r="6" spans="1:6" s="145" customFormat="1" ht="16.5" customHeight="1">
      <c r="A6" s="1472"/>
      <c r="B6" s="656" t="s">
        <v>249</v>
      </c>
      <c r="C6" s="657" t="s">
        <v>448</v>
      </c>
      <c r="D6" s="1472"/>
      <c r="E6" s="1473"/>
      <c r="F6" s="364"/>
    </row>
    <row r="7" spans="1:6" s="151" customFormat="1" ht="16.5" customHeight="1">
      <c r="A7" s="961" t="s">
        <v>20</v>
      </c>
      <c r="B7" s="962">
        <v>715</v>
      </c>
      <c r="C7" s="638">
        <v>296</v>
      </c>
      <c r="D7" s="639">
        <v>1011</v>
      </c>
      <c r="E7" s="150" t="s">
        <v>39</v>
      </c>
      <c r="F7" s="321"/>
    </row>
    <row r="8" spans="1:6" s="143" customFormat="1" ht="16.5" customHeight="1">
      <c r="A8" s="916" t="s">
        <v>2</v>
      </c>
      <c r="B8" s="917">
        <v>473</v>
      </c>
      <c r="C8" s="631">
        <v>132</v>
      </c>
      <c r="D8" s="632">
        <v>605</v>
      </c>
      <c r="E8" s="918" t="s">
        <v>75</v>
      </c>
      <c r="F8" s="321"/>
    </row>
    <row r="9" spans="1:6" s="143" customFormat="1" ht="16.5" customHeight="1">
      <c r="A9" s="833" t="s">
        <v>711</v>
      </c>
      <c r="B9" s="831">
        <v>132</v>
      </c>
      <c r="C9" s="634">
        <v>4</v>
      </c>
      <c r="D9" s="634">
        <v>136</v>
      </c>
      <c r="E9" s="736" t="s">
        <v>714</v>
      </c>
      <c r="F9" s="576"/>
    </row>
    <row r="10" spans="1:6" s="143" customFormat="1" ht="16.5" customHeight="1">
      <c r="A10" s="919" t="s">
        <v>712</v>
      </c>
      <c r="B10" s="831">
        <v>87</v>
      </c>
      <c r="C10" s="634">
        <v>2</v>
      </c>
      <c r="D10" s="634">
        <v>89</v>
      </c>
      <c r="E10" s="736" t="s">
        <v>715</v>
      </c>
      <c r="F10" s="321"/>
    </row>
    <row r="11" spans="1:6" s="143" customFormat="1" ht="16.5" customHeight="1">
      <c r="A11" s="919" t="s">
        <v>713</v>
      </c>
      <c r="B11" s="831">
        <v>254</v>
      </c>
      <c r="C11" s="634">
        <v>126</v>
      </c>
      <c r="D11" s="634">
        <v>380</v>
      </c>
      <c r="E11" s="736" t="s">
        <v>716</v>
      </c>
      <c r="F11" s="321"/>
    </row>
    <row r="12" spans="1:6" ht="16.5" customHeight="1">
      <c r="A12" s="920" t="s">
        <v>14</v>
      </c>
      <c r="B12" s="921">
        <v>242</v>
      </c>
      <c r="C12" s="922">
        <v>164</v>
      </c>
      <c r="D12" s="923">
        <v>406</v>
      </c>
      <c r="E12" s="924" t="s">
        <v>33</v>
      </c>
      <c r="F12" s="321"/>
    </row>
    <row r="13" spans="1:6" ht="12.75" customHeight="1"/>
  </sheetData>
  <mergeCells count="5">
    <mergeCell ref="A1:E1"/>
    <mergeCell ref="A2:E2"/>
    <mergeCell ref="D4:D6"/>
    <mergeCell ref="E4:E6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9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45">
    <tabColor rgb="FF00B050"/>
  </sheetPr>
  <dimension ref="A1:G27"/>
  <sheetViews>
    <sheetView rightToLeft="1" view="pageBreakPreview" zoomScaleNormal="80" workbookViewId="0">
      <selection activeCell="D26" sqref="D26:F26"/>
    </sheetView>
  </sheetViews>
  <sheetFormatPr defaultRowHeight="12.75"/>
  <cols>
    <col min="1" max="1" width="11.140625" style="156" customWidth="1"/>
    <col min="2" max="4" width="13.5703125" style="156" customWidth="1"/>
    <col min="5" max="5" width="12.28515625" style="162" customWidth="1"/>
    <col min="6" max="6" width="21.5703125" style="156" customWidth="1"/>
    <col min="7" max="217" width="9.140625" style="156"/>
    <col min="218" max="218" width="10.7109375" style="156" customWidth="1"/>
    <col min="219" max="228" width="8.140625" style="156" customWidth="1"/>
    <col min="229" max="229" width="9.42578125" style="156" customWidth="1"/>
    <col min="230" max="230" width="17.140625" style="156" customWidth="1"/>
    <col min="231" max="473" width="9.140625" style="156"/>
    <col min="474" max="474" width="10.7109375" style="156" customWidth="1"/>
    <col min="475" max="484" width="8.140625" style="156" customWidth="1"/>
    <col min="485" max="485" width="9.42578125" style="156" customWidth="1"/>
    <col min="486" max="486" width="17.140625" style="156" customWidth="1"/>
    <col min="487" max="729" width="9.140625" style="156"/>
    <col min="730" max="730" width="10.7109375" style="156" customWidth="1"/>
    <col min="731" max="740" width="8.140625" style="156" customWidth="1"/>
    <col min="741" max="741" width="9.42578125" style="156" customWidth="1"/>
    <col min="742" max="742" width="17.140625" style="156" customWidth="1"/>
    <col min="743" max="985" width="9.140625" style="156"/>
    <col min="986" max="986" width="10.7109375" style="156" customWidth="1"/>
    <col min="987" max="996" width="8.140625" style="156" customWidth="1"/>
    <col min="997" max="997" width="9.42578125" style="156" customWidth="1"/>
    <col min="998" max="998" width="17.140625" style="156" customWidth="1"/>
    <col min="999" max="1241" width="9.140625" style="156"/>
    <col min="1242" max="1242" width="10.7109375" style="156" customWidth="1"/>
    <col min="1243" max="1252" width="8.140625" style="156" customWidth="1"/>
    <col min="1253" max="1253" width="9.42578125" style="156" customWidth="1"/>
    <col min="1254" max="1254" width="17.140625" style="156" customWidth="1"/>
    <col min="1255" max="1497" width="9.140625" style="156"/>
    <col min="1498" max="1498" width="10.7109375" style="156" customWidth="1"/>
    <col min="1499" max="1508" width="8.140625" style="156" customWidth="1"/>
    <col min="1509" max="1509" width="9.42578125" style="156" customWidth="1"/>
    <col min="1510" max="1510" width="17.140625" style="156" customWidth="1"/>
    <col min="1511" max="1753" width="9.140625" style="156"/>
    <col min="1754" max="1754" width="10.7109375" style="156" customWidth="1"/>
    <col min="1755" max="1764" width="8.140625" style="156" customWidth="1"/>
    <col min="1765" max="1765" width="9.42578125" style="156" customWidth="1"/>
    <col min="1766" max="1766" width="17.140625" style="156" customWidth="1"/>
    <col min="1767" max="2009" width="9.140625" style="156"/>
    <col min="2010" max="2010" width="10.7109375" style="156" customWidth="1"/>
    <col min="2011" max="2020" width="8.140625" style="156" customWidth="1"/>
    <col min="2021" max="2021" width="9.42578125" style="156" customWidth="1"/>
    <col min="2022" max="2022" width="17.140625" style="156" customWidth="1"/>
    <col min="2023" max="2265" width="9.140625" style="156"/>
    <col min="2266" max="2266" width="10.7109375" style="156" customWidth="1"/>
    <col min="2267" max="2276" width="8.140625" style="156" customWidth="1"/>
    <col min="2277" max="2277" width="9.42578125" style="156" customWidth="1"/>
    <col min="2278" max="2278" width="17.140625" style="156" customWidth="1"/>
    <col min="2279" max="2521" width="9.140625" style="156"/>
    <col min="2522" max="2522" width="10.7109375" style="156" customWidth="1"/>
    <col min="2523" max="2532" width="8.140625" style="156" customWidth="1"/>
    <col min="2533" max="2533" width="9.42578125" style="156" customWidth="1"/>
    <col min="2534" max="2534" width="17.140625" style="156" customWidth="1"/>
    <col min="2535" max="2777" width="9.140625" style="156"/>
    <col min="2778" max="2778" width="10.7109375" style="156" customWidth="1"/>
    <col min="2779" max="2788" width="8.140625" style="156" customWidth="1"/>
    <col min="2789" max="2789" width="9.42578125" style="156" customWidth="1"/>
    <col min="2790" max="2790" width="17.140625" style="156" customWidth="1"/>
    <col min="2791" max="3033" width="9.140625" style="156"/>
    <col min="3034" max="3034" width="10.7109375" style="156" customWidth="1"/>
    <col min="3035" max="3044" width="8.140625" style="156" customWidth="1"/>
    <col min="3045" max="3045" width="9.42578125" style="156" customWidth="1"/>
    <col min="3046" max="3046" width="17.140625" style="156" customWidth="1"/>
    <col min="3047" max="3289" width="9.140625" style="156"/>
    <col min="3290" max="3290" width="10.7109375" style="156" customWidth="1"/>
    <col min="3291" max="3300" width="8.140625" style="156" customWidth="1"/>
    <col min="3301" max="3301" width="9.42578125" style="156" customWidth="1"/>
    <col min="3302" max="3302" width="17.140625" style="156" customWidth="1"/>
    <col min="3303" max="3545" width="9.140625" style="156"/>
    <col min="3546" max="3546" width="10.7109375" style="156" customWidth="1"/>
    <col min="3547" max="3556" width="8.140625" style="156" customWidth="1"/>
    <col min="3557" max="3557" width="9.42578125" style="156" customWidth="1"/>
    <col min="3558" max="3558" width="17.140625" style="156" customWidth="1"/>
    <col min="3559" max="3801" width="9.140625" style="156"/>
    <col min="3802" max="3802" width="10.7109375" style="156" customWidth="1"/>
    <col min="3803" max="3812" width="8.140625" style="156" customWidth="1"/>
    <col min="3813" max="3813" width="9.42578125" style="156" customWidth="1"/>
    <col min="3814" max="3814" width="17.140625" style="156" customWidth="1"/>
    <col min="3815" max="4057" width="9.140625" style="156"/>
    <col min="4058" max="4058" width="10.7109375" style="156" customWidth="1"/>
    <col min="4059" max="4068" width="8.140625" style="156" customWidth="1"/>
    <col min="4069" max="4069" width="9.42578125" style="156" customWidth="1"/>
    <col min="4070" max="4070" width="17.140625" style="156" customWidth="1"/>
    <col min="4071" max="4313" width="9.140625" style="156"/>
    <col min="4314" max="4314" width="10.7109375" style="156" customWidth="1"/>
    <col min="4315" max="4324" width="8.140625" style="156" customWidth="1"/>
    <col min="4325" max="4325" width="9.42578125" style="156" customWidth="1"/>
    <col min="4326" max="4326" width="17.140625" style="156" customWidth="1"/>
    <col min="4327" max="4569" width="9.140625" style="156"/>
    <col min="4570" max="4570" width="10.7109375" style="156" customWidth="1"/>
    <col min="4571" max="4580" width="8.140625" style="156" customWidth="1"/>
    <col min="4581" max="4581" width="9.42578125" style="156" customWidth="1"/>
    <col min="4582" max="4582" width="17.140625" style="156" customWidth="1"/>
    <col min="4583" max="4825" width="9.140625" style="156"/>
    <col min="4826" max="4826" width="10.7109375" style="156" customWidth="1"/>
    <col min="4827" max="4836" width="8.140625" style="156" customWidth="1"/>
    <col min="4837" max="4837" width="9.42578125" style="156" customWidth="1"/>
    <col min="4838" max="4838" width="17.140625" style="156" customWidth="1"/>
    <col min="4839" max="5081" width="9.140625" style="156"/>
    <col min="5082" max="5082" width="10.7109375" style="156" customWidth="1"/>
    <col min="5083" max="5092" width="8.140625" style="156" customWidth="1"/>
    <col min="5093" max="5093" width="9.42578125" style="156" customWidth="1"/>
    <col min="5094" max="5094" width="17.140625" style="156" customWidth="1"/>
    <col min="5095" max="5337" width="9.140625" style="156"/>
    <col min="5338" max="5338" width="10.7109375" style="156" customWidth="1"/>
    <col min="5339" max="5348" width="8.140625" style="156" customWidth="1"/>
    <col min="5349" max="5349" width="9.42578125" style="156" customWidth="1"/>
    <col min="5350" max="5350" width="17.140625" style="156" customWidth="1"/>
    <col min="5351" max="5593" width="9.140625" style="156"/>
    <col min="5594" max="5594" width="10.7109375" style="156" customWidth="1"/>
    <col min="5595" max="5604" width="8.140625" style="156" customWidth="1"/>
    <col min="5605" max="5605" width="9.42578125" style="156" customWidth="1"/>
    <col min="5606" max="5606" width="17.140625" style="156" customWidth="1"/>
    <col min="5607" max="5849" width="9.140625" style="156"/>
    <col min="5850" max="5850" width="10.7109375" style="156" customWidth="1"/>
    <col min="5851" max="5860" width="8.140625" style="156" customWidth="1"/>
    <col min="5861" max="5861" width="9.42578125" style="156" customWidth="1"/>
    <col min="5862" max="5862" width="17.140625" style="156" customWidth="1"/>
    <col min="5863" max="6105" width="9.140625" style="156"/>
    <col min="6106" max="6106" width="10.7109375" style="156" customWidth="1"/>
    <col min="6107" max="6116" width="8.140625" style="156" customWidth="1"/>
    <col min="6117" max="6117" width="9.42578125" style="156" customWidth="1"/>
    <col min="6118" max="6118" width="17.140625" style="156" customWidth="1"/>
    <col min="6119" max="6361" width="9.140625" style="156"/>
    <col min="6362" max="6362" width="10.7109375" style="156" customWidth="1"/>
    <col min="6363" max="6372" width="8.140625" style="156" customWidth="1"/>
    <col min="6373" max="6373" width="9.42578125" style="156" customWidth="1"/>
    <col min="6374" max="6374" width="17.140625" style="156" customWidth="1"/>
    <col min="6375" max="6617" width="9.140625" style="156"/>
    <col min="6618" max="6618" width="10.7109375" style="156" customWidth="1"/>
    <col min="6619" max="6628" width="8.140625" style="156" customWidth="1"/>
    <col min="6629" max="6629" width="9.42578125" style="156" customWidth="1"/>
    <col min="6630" max="6630" width="17.140625" style="156" customWidth="1"/>
    <col min="6631" max="6873" width="9.140625" style="156"/>
    <col min="6874" max="6874" width="10.7109375" style="156" customWidth="1"/>
    <col min="6875" max="6884" width="8.140625" style="156" customWidth="1"/>
    <col min="6885" max="6885" width="9.42578125" style="156" customWidth="1"/>
    <col min="6886" max="6886" width="17.140625" style="156" customWidth="1"/>
    <col min="6887" max="7129" width="9.140625" style="156"/>
    <col min="7130" max="7130" width="10.7109375" style="156" customWidth="1"/>
    <col min="7131" max="7140" width="8.140625" style="156" customWidth="1"/>
    <col min="7141" max="7141" width="9.42578125" style="156" customWidth="1"/>
    <col min="7142" max="7142" width="17.140625" style="156" customWidth="1"/>
    <col min="7143" max="7385" width="9.140625" style="156"/>
    <col min="7386" max="7386" width="10.7109375" style="156" customWidth="1"/>
    <col min="7387" max="7396" width="8.140625" style="156" customWidth="1"/>
    <col min="7397" max="7397" width="9.42578125" style="156" customWidth="1"/>
    <col min="7398" max="7398" width="17.140625" style="156" customWidth="1"/>
    <col min="7399" max="7641" width="9.140625" style="156"/>
    <col min="7642" max="7642" width="10.7109375" style="156" customWidth="1"/>
    <col min="7643" max="7652" width="8.140625" style="156" customWidth="1"/>
    <col min="7653" max="7653" width="9.42578125" style="156" customWidth="1"/>
    <col min="7654" max="7654" width="17.140625" style="156" customWidth="1"/>
    <col min="7655" max="7897" width="9.140625" style="156"/>
    <col min="7898" max="7898" width="10.7109375" style="156" customWidth="1"/>
    <col min="7899" max="7908" width="8.140625" style="156" customWidth="1"/>
    <col min="7909" max="7909" width="9.42578125" style="156" customWidth="1"/>
    <col min="7910" max="7910" width="17.140625" style="156" customWidth="1"/>
    <col min="7911" max="8153" width="9.140625" style="156"/>
    <col min="8154" max="8154" width="10.7109375" style="156" customWidth="1"/>
    <col min="8155" max="8164" width="8.140625" style="156" customWidth="1"/>
    <col min="8165" max="8165" width="9.42578125" style="156" customWidth="1"/>
    <col min="8166" max="8166" width="17.140625" style="156" customWidth="1"/>
    <col min="8167" max="8409" width="9.140625" style="156"/>
    <col min="8410" max="8410" width="10.7109375" style="156" customWidth="1"/>
    <col min="8411" max="8420" width="8.140625" style="156" customWidth="1"/>
    <col min="8421" max="8421" width="9.42578125" style="156" customWidth="1"/>
    <col min="8422" max="8422" width="17.140625" style="156" customWidth="1"/>
    <col min="8423" max="8665" width="9.140625" style="156"/>
    <col min="8666" max="8666" width="10.7109375" style="156" customWidth="1"/>
    <col min="8667" max="8676" width="8.140625" style="156" customWidth="1"/>
    <col min="8677" max="8677" width="9.42578125" style="156" customWidth="1"/>
    <col min="8678" max="8678" width="17.140625" style="156" customWidth="1"/>
    <col min="8679" max="8921" width="9.140625" style="156"/>
    <col min="8922" max="8922" width="10.7109375" style="156" customWidth="1"/>
    <col min="8923" max="8932" width="8.140625" style="156" customWidth="1"/>
    <col min="8933" max="8933" width="9.42578125" style="156" customWidth="1"/>
    <col min="8934" max="8934" width="17.140625" style="156" customWidth="1"/>
    <col min="8935" max="9177" width="9.140625" style="156"/>
    <col min="9178" max="9178" width="10.7109375" style="156" customWidth="1"/>
    <col min="9179" max="9188" width="8.140625" style="156" customWidth="1"/>
    <col min="9189" max="9189" width="9.42578125" style="156" customWidth="1"/>
    <col min="9190" max="9190" width="17.140625" style="156" customWidth="1"/>
    <col min="9191" max="9433" width="9.140625" style="156"/>
    <col min="9434" max="9434" width="10.7109375" style="156" customWidth="1"/>
    <col min="9435" max="9444" width="8.140625" style="156" customWidth="1"/>
    <col min="9445" max="9445" width="9.42578125" style="156" customWidth="1"/>
    <col min="9446" max="9446" width="17.140625" style="156" customWidth="1"/>
    <col min="9447" max="9689" width="9.140625" style="156"/>
    <col min="9690" max="9690" width="10.7109375" style="156" customWidth="1"/>
    <col min="9691" max="9700" width="8.140625" style="156" customWidth="1"/>
    <col min="9701" max="9701" width="9.42578125" style="156" customWidth="1"/>
    <col min="9702" max="9702" width="17.140625" style="156" customWidth="1"/>
    <col min="9703" max="9945" width="9.140625" style="156"/>
    <col min="9946" max="9946" width="10.7109375" style="156" customWidth="1"/>
    <col min="9947" max="9956" width="8.140625" style="156" customWidth="1"/>
    <col min="9957" max="9957" width="9.42578125" style="156" customWidth="1"/>
    <col min="9958" max="9958" width="17.140625" style="156" customWidth="1"/>
    <col min="9959" max="10201" width="9.140625" style="156"/>
    <col min="10202" max="10202" width="10.7109375" style="156" customWidth="1"/>
    <col min="10203" max="10212" width="8.140625" style="156" customWidth="1"/>
    <col min="10213" max="10213" width="9.42578125" style="156" customWidth="1"/>
    <col min="10214" max="10214" width="17.140625" style="156" customWidth="1"/>
    <col min="10215" max="10457" width="9.140625" style="156"/>
    <col min="10458" max="10458" width="10.7109375" style="156" customWidth="1"/>
    <col min="10459" max="10468" width="8.140625" style="156" customWidth="1"/>
    <col min="10469" max="10469" width="9.42578125" style="156" customWidth="1"/>
    <col min="10470" max="10470" width="17.140625" style="156" customWidth="1"/>
    <col min="10471" max="10713" width="9.140625" style="156"/>
    <col min="10714" max="10714" width="10.7109375" style="156" customWidth="1"/>
    <col min="10715" max="10724" width="8.140625" style="156" customWidth="1"/>
    <col min="10725" max="10725" width="9.42578125" style="156" customWidth="1"/>
    <col min="10726" max="10726" width="17.140625" style="156" customWidth="1"/>
    <col min="10727" max="10969" width="9.140625" style="156"/>
    <col min="10970" max="10970" width="10.7109375" style="156" customWidth="1"/>
    <col min="10971" max="10980" width="8.140625" style="156" customWidth="1"/>
    <col min="10981" max="10981" width="9.42578125" style="156" customWidth="1"/>
    <col min="10982" max="10982" width="17.140625" style="156" customWidth="1"/>
    <col min="10983" max="11225" width="9.140625" style="156"/>
    <col min="11226" max="11226" width="10.7109375" style="156" customWidth="1"/>
    <col min="11227" max="11236" width="8.140625" style="156" customWidth="1"/>
    <col min="11237" max="11237" width="9.42578125" style="156" customWidth="1"/>
    <col min="11238" max="11238" width="17.140625" style="156" customWidth="1"/>
    <col min="11239" max="11481" width="9.140625" style="156"/>
    <col min="11482" max="11482" width="10.7109375" style="156" customWidth="1"/>
    <col min="11483" max="11492" width="8.140625" style="156" customWidth="1"/>
    <col min="11493" max="11493" width="9.42578125" style="156" customWidth="1"/>
    <col min="11494" max="11494" width="17.140625" style="156" customWidth="1"/>
    <col min="11495" max="11737" width="9.140625" style="156"/>
    <col min="11738" max="11738" width="10.7109375" style="156" customWidth="1"/>
    <col min="11739" max="11748" width="8.140625" style="156" customWidth="1"/>
    <col min="11749" max="11749" width="9.42578125" style="156" customWidth="1"/>
    <col min="11750" max="11750" width="17.140625" style="156" customWidth="1"/>
    <col min="11751" max="11993" width="9.140625" style="156"/>
    <col min="11994" max="11994" width="10.7109375" style="156" customWidth="1"/>
    <col min="11995" max="12004" width="8.140625" style="156" customWidth="1"/>
    <col min="12005" max="12005" width="9.42578125" style="156" customWidth="1"/>
    <col min="12006" max="12006" width="17.140625" style="156" customWidth="1"/>
    <col min="12007" max="12249" width="9.140625" style="156"/>
    <col min="12250" max="12250" width="10.7109375" style="156" customWidth="1"/>
    <col min="12251" max="12260" width="8.140625" style="156" customWidth="1"/>
    <col min="12261" max="12261" width="9.42578125" style="156" customWidth="1"/>
    <col min="12262" max="12262" width="17.140625" style="156" customWidth="1"/>
    <col min="12263" max="12505" width="9.140625" style="156"/>
    <col min="12506" max="12506" width="10.7109375" style="156" customWidth="1"/>
    <col min="12507" max="12516" width="8.140625" style="156" customWidth="1"/>
    <col min="12517" max="12517" width="9.42578125" style="156" customWidth="1"/>
    <col min="12518" max="12518" width="17.140625" style="156" customWidth="1"/>
    <col min="12519" max="12761" width="9.140625" style="156"/>
    <col min="12762" max="12762" width="10.7109375" style="156" customWidth="1"/>
    <col min="12763" max="12772" width="8.140625" style="156" customWidth="1"/>
    <col min="12773" max="12773" width="9.42578125" style="156" customWidth="1"/>
    <col min="12774" max="12774" width="17.140625" style="156" customWidth="1"/>
    <col min="12775" max="13017" width="9.140625" style="156"/>
    <col min="13018" max="13018" width="10.7109375" style="156" customWidth="1"/>
    <col min="13019" max="13028" width="8.140625" style="156" customWidth="1"/>
    <col min="13029" max="13029" width="9.42578125" style="156" customWidth="1"/>
    <col min="13030" max="13030" width="17.140625" style="156" customWidth="1"/>
    <col min="13031" max="13273" width="9.140625" style="156"/>
    <col min="13274" max="13274" width="10.7109375" style="156" customWidth="1"/>
    <col min="13275" max="13284" width="8.140625" style="156" customWidth="1"/>
    <col min="13285" max="13285" width="9.42578125" style="156" customWidth="1"/>
    <col min="13286" max="13286" width="17.140625" style="156" customWidth="1"/>
    <col min="13287" max="13529" width="9.140625" style="156"/>
    <col min="13530" max="13530" width="10.7109375" style="156" customWidth="1"/>
    <col min="13531" max="13540" width="8.140625" style="156" customWidth="1"/>
    <col min="13541" max="13541" width="9.42578125" style="156" customWidth="1"/>
    <col min="13542" max="13542" width="17.140625" style="156" customWidth="1"/>
    <col min="13543" max="13785" width="9.140625" style="156"/>
    <col min="13786" max="13786" width="10.7109375" style="156" customWidth="1"/>
    <col min="13787" max="13796" width="8.140625" style="156" customWidth="1"/>
    <col min="13797" max="13797" width="9.42578125" style="156" customWidth="1"/>
    <col min="13798" max="13798" width="17.140625" style="156" customWidth="1"/>
    <col min="13799" max="14041" width="9.140625" style="156"/>
    <col min="14042" max="14042" width="10.7109375" style="156" customWidth="1"/>
    <col min="14043" max="14052" width="8.140625" style="156" customWidth="1"/>
    <col min="14053" max="14053" width="9.42578125" style="156" customWidth="1"/>
    <col min="14054" max="14054" width="17.140625" style="156" customWidth="1"/>
    <col min="14055" max="14297" width="9.140625" style="156"/>
    <col min="14298" max="14298" width="10.7109375" style="156" customWidth="1"/>
    <col min="14299" max="14308" width="8.140625" style="156" customWidth="1"/>
    <col min="14309" max="14309" width="9.42578125" style="156" customWidth="1"/>
    <col min="14310" max="14310" width="17.140625" style="156" customWidth="1"/>
    <col min="14311" max="14553" width="9.140625" style="156"/>
    <col min="14554" max="14554" width="10.7109375" style="156" customWidth="1"/>
    <col min="14555" max="14564" width="8.140625" style="156" customWidth="1"/>
    <col min="14565" max="14565" width="9.42578125" style="156" customWidth="1"/>
    <col min="14566" max="14566" width="17.140625" style="156" customWidth="1"/>
    <col min="14567" max="14809" width="9.140625" style="156"/>
    <col min="14810" max="14810" width="10.7109375" style="156" customWidth="1"/>
    <col min="14811" max="14820" width="8.140625" style="156" customWidth="1"/>
    <col min="14821" max="14821" width="9.42578125" style="156" customWidth="1"/>
    <col min="14822" max="14822" width="17.140625" style="156" customWidth="1"/>
    <col min="14823" max="15065" width="9.140625" style="156"/>
    <col min="15066" max="15066" width="10.7109375" style="156" customWidth="1"/>
    <col min="15067" max="15076" width="8.140625" style="156" customWidth="1"/>
    <col min="15077" max="15077" width="9.42578125" style="156" customWidth="1"/>
    <col min="15078" max="15078" width="17.140625" style="156" customWidth="1"/>
    <col min="15079" max="15321" width="9.140625" style="156"/>
    <col min="15322" max="15322" width="10.7109375" style="156" customWidth="1"/>
    <col min="15323" max="15332" width="8.140625" style="156" customWidth="1"/>
    <col min="15333" max="15333" width="9.42578125" style="156" customWidth="1"/>
    <col min="15334" max="15334" width="17.140625" style="156" customWidth="1"/>
    <col min="15335" max="15577" width="9.140625" style="156"/>
    <col min="15578" max="15578" width="10.7109375" style="156" customWidth="1"/>
    <col min="15579" max="15588" width="8.140625" style="156" customWidth="1"/>
    <col min="15589" max="15589" width="9.42578125" style="156" customWidth="1"/>
    <col min="15590" max="15590" width="17.140625" style="156" customWidth="1"/>
    <col min="15591" max="15833" width="9.140625" style="156"/>
    <col min="15834" max="15834" width="10.7109375" style="156" customWidth="1"/>
    <col min="15835" max="15844" width="8.140625" style="156" customWidth="1"/>
    <col min="15845" max="15845" width="9.42578125" style="156" customWidth="1"/>
    <col min="15846" max="15846" width="17.140625" style="156" customWidth="1"/>
    <col min="15847" max="16089" width="9.140625" style="156"/>
    <col min="16090" max="16090" width="10.7109375" style="156" customWidth="1"/>
    <col min="16091" max="16100" width="8.140625" style="156" customWidth="1"/>
    <col min="16101" max="16101" width="9.42578125" style="156" customWidth="1"/>
    <col min="16102" max="16102" width="17.140625" style="156" customWidth="1"/>
    <col min="16103" max="16344" width="9.140625" style="156"/>
    <col min="16345" max="16384" width="9.140625" style="156" customWidth="1"/>
  </cols>
  <sheetData>
    <row r="1" spans="1:7" s="137" customFormat="1" ht="16.5" customHeight="1">
      <c r="A1" s="1445" t="s">
        <v>641</v>
      </c>
      <c r="B1" s="1445"/>
      <c r="C1" s="1456"/>
      <c r="D1" s="1456"/>
      <c r="E1" s="1456"/>
      <c r="F1" s="1456"/>
    </row>
    <row r="2" spans="1:7" s="137" customFormat="1" ht="33" customHeight="1">
      <c r="A2" s="1461" t="s">
        <v>799</v>
      </c>
      <c r="B2" s="1461"/>
      <c r="C2" s="1461"/>
      <c r="D2" s="1461"/>
      <c r="E2" s="1461"/>
      <c r="F2" s="1461"/>
    </row>
    <row r="3" spans="1:7" s="140" customFormat="1" ht="6" customHeight="1">
      <c r="A3" s="373"/>
      <c r="B3" s="610"/>
      <c r="C3" s="654"/>
      <c r="D3" s="139"/>
      <c r="E3" s="373"/>
      <c r="F3" s="373"/>
    </row>
    <row r="4" spans="1:7" s="143" customFormat="1" ht="16.5" customHeight="1">
      <c r="A4" s="1457" t="s">
        <v>0</v>
      </c>
      <c r="B4" s="614" t="s">
        <v>541</v>
      </c>
      <c r="C4" s="611"/>
      <c r="D4" s="738" t="s">
        <v>542</v>
      </c>
      <c r="E4" s="1457" t="s">
        <v>42</v>
      </c>
      <c r="F4" s="1455" t="s">
        <v>1</v>
      </c>
    </row>
    <row r="5" spans="1:7" s="145" customFormat="1" ht="16.5" customHeight="1">
      <c r="A5" s="1458"/>
      <c r="B5" s="643" t="s">
        <v>250</v>
      </c>
      <c r="C5" s="658" t="s">
        <v>251</v>
      </c>
      <c r="D5" s="662" t="s">
        <v>159</v>
      </c>
      <c r="E5" s="1454"/>
      <c r="F5" s="1451"/>
      <c r="G5" s="144"/>
    </row>
    <row r="6" spans="1:7" s="145" customFormat="1" ht="16.5" customHeight="1">
      <c r="A6" s="1458"/>
      <c r="B6" s="657" t="s">
        <v>252</v>
      </c>
      <c r="C6" s="657" t="s">
        <v>449</v>
      </c>
      <c r="D6" s="657" t="s">
        <v>858</v>
      </c>
      <c r="E6" s="1454"/>
      <c r="F6" s="1451"/>
      <c r="G6" s="144"/>
    </row>
    <row r="7" spans="1:7" s="151" customFormat="1" ht="16.5" customHeight="1">
      <c r="A7" s="393" t="s">
        <v>20</v>
      </c>
      <c r="B7" s="626">
        <v>17394</v>
      </c>
      <c r="C7" s="638">
        <v>3877</v>
      </c>
      <c r="D7" s="638">
        <v>274</v>
      </c>
      <c r="E7" s="628">
        <v>21545</v>
      </c>
      <c r="F7" s="150" t="s">
        <v>39</v>
      </c>
      <c r="G7" s="321"/>
    </row>
    <row r="8" spans="1:7" s="143" customFormat="1" ht="16.5" customHeight="1">
      <c r="A8" s="320" t="s">
        <v>2</v>
      </c>
      <c r="B8" s="629">
        <v>10426</v>
      </c>
      <c r="C8" s="631">
        <v>2824</v>
      </c>
      <c r="D8" s="631">
        <v>229</v>
      </c>
      <c r="E8" s="640">
        <v>13479</v>
      </c>
      <c r="F8" s="153" t="s">
        <v>75</v>
      </c>
      <c r="G8" s="321"/>
    </row>
    <row r="9" spans="1:7" s="143" customFormat="1" ht="16.5" customHeight="1">
      <c r="A9" s="319" t="s">
        <v>3</v>
      </c>
      <c r="B9" s="633">
        <v>1887</v>
      </c>
      <c r="C9" s="634">
        <v>707</v>
      </c>
      <c r="D9" s="634">
        <v>3</v>
      </c>
      <c r="E9" s="640">
        <v>2597</v>
      </c>
      <c r="F9" s="155" t="s">
        <v>22</v>
      </c>
      <c r="G9" s="321"/>
    </row>
    <row r="10" spans="1:7" s="143" customFormat="1" ht="16.5" customHeight="1">
      <c r="A10" s="319" t="s">
        <v>4</v>
      </c>
      <c r="B10" s="633">
        <v>723</v>
      </c>
      <c r="C10" s="634">
        <v>366</v>
      </c>
      <c r="D10" s="634">
        <v>72</v>
      </c>
      <c r="E10" s="640">
        <v>1161</v>
      </c>
      <c r="F10" s="155" t="s">
        <v>23</v>
      </c>
      <c r="G10" s="321"/>
    </row>
    <row r="11" spans="1:7" s="143" customFormat="1" ht="16.5" customHeight="1">
      <c r="A11" s="319" t="s">
        <v>5</v>
      </c>
      <c r="B11" s="633">
        <v>517</v>
      </c>
      <c r="C11" s="634">
        <v>44</v>
      </c>
      <c r="D11" s="634">
        <v>3</v>
      </c>
      <c r="E11" s="640">
        <v>564</v>
      </c>
      <c r="F11" s="155" t="s">
        <v>24</v>
      </c>
      <c r="G11" s="321"/>
    </row>
    <row r="12" spans="1:7" s="143" customFormat="1" ht="16.5" customHeight="1">
      <c r="A12" s="319" t="s">
        <v>6</v>
      </c>
      <c r="B12" s="633">
        <v>2099</v>
      </c>
      <c r="C12" s="634">
        <v>475</v>
      </c>
      <c r="D12" s="634">
        <v>51</v>
      </c>
      <c r="E12" s="640">
        <v>2625</v>
      </c>
      <c r="F12" s="155" t="s">
        <v>25</v>
      </c>
      <c r="G12" s="321"/>
    </row>
    <row r="13" spans="1:7" ht="16.5" customHeight="1">
      <c r="A13" s="319" t="s">
        <v>7</v>
      </c>
      <c r="B13" s="633">
        <v>382</v>
      </c>
      <c r="C13" s="634">
        <v>190</v>
      </c>
      <c r="D13" s="634" t="s">
        <v>402</v>
      </c>
      <c r="E13" s="640">
        <v>572</v>
      </c>
      <c r="F13" s="155" t="s">
        <v>26</v>
      </c>
      <c r="G13" s="321"/>
    </row>
    <row r="14" spans="1:7" ht="16.5" customHeight="1">
      <c r="A14" s="319" t="s">
        <v>8</v>
      </c>
      <c r="B14" s="633">
        <v>101</v>
      </c>
      <c r="C14" s="634">
        <v>84</v>
      </c>
      <c r="D14" s="634">
        <v>1</v>
      </c>
      <c r="E14" s="640">
        <v>186</v>
      </c>
      <c r="F14" s="155" t="s">
        <v>27</v>
      </c>
      <c r="G14" s="321"/>
    </row>
    <row r="15" spans="1:7" ht="16.5" customHeight="1">
      <c r="A15" s="319" t="s">
        <v>74</v>
      </c>
      <c r="B15" s="633">
        <v>338</v>
      </c>
      <c r="C15" s="634">
        <v>156</v>
      </c>
      <c r="D15" s="634">
        <v>40</v>
      </c>
      <c r="E15" s="640">
        <v>534</v>
      </c>
      <c r="F15" s="155" t="s">
        <v>28</v>
      </c>
      <c r="G15" s="321"/>
    </row>
    <row r="16" spans="1:7" ht="16.5" customHeight="1">
      <c r="A16" s="319" t="s">
        <v>73</v>
      </c>
      <c r="B16" s="633">
        <v>169</v>
      </c>
      <c r="C16" s="634">
        <v>70</v>
      </c>
      <c r="D16" s="634">
        <v>12</v>
      </c>
      <c r="E16" s="640">
        <v>251</v>
      </c>
      <c r="F16" s="155" t="s">
        <v>29</v>
      </c>
      <c r="G16" s="321"/>
    </row>
    <row r="17" spans="1:7" ht="16.5" customHeight="1">
      <c r="A17" s="319" t="s">
        <v>11</v>
      </c>
      <c r="B17" s="633">
        <v>133</v>
      </c>
      <c r="C17" s="634">
        <v>60</v>
      </c>
      <c r="D17" s="634" t="s">
        <v>402</v>
      </c>
      <c r="E17" s="640">
        <v>193</v>
      </c>
      <c r="F17" s="155" t="s">
        <v>72</v>
      </c>
      <c r="G17" s="321"/>
    </row>
    <row r="18" spans="1:7" ht="16.5" customHeight="1">
      <c r="A18" s="319" t="s">
        <v>12</v>
      </c>
      <c r="B18" s="633">
        <v>1225</v>
      </c>
      <c r="C18" s="634">
        <v>26</v>
      </c>
      <c r="D18" s="634">
        <v>1</v>
      </c>
      <c r="E18" s="640">
        <v>1252</v>
      </c>
      <c r="F18" s="155" t="s">
        <v>31</v>
      </c>
      <c r="G18" s="321"/>
    </row>
    <row r="19" spans="1:7" ht="16.5" customHeight="1">
      <c r="A19" s="319" t="s">
        <v>71</v>
      </c>
      <c r="B19" s="633">
        <v>2852</v>
      </c>
      <c r="C19" s="634">
        <v>646</v>
      </c>
      <c r="D19" s="634">
        <v>46</v>
      </c>
      <c r="E19" s="640">
        <v>3544</v>
      </c>
      <c r="F19" s="155" t="s">
        <v>70</v>
      </c>
      <c r="G19" s="321"/>
    </row>
    <row r="20" spans="1:7" ht="16.5" customHeight="1">
      <c r="A20" s="320" t="s">
        <v>14</v>
      </c>
      <c r="B20" s="629">
        <v>6968</v>
      </c>
      <c r="C20" s="631">
        <v>1053</v>
      </c>
      <c r="D20" s="631">
        <v>45</v>
      </c>
      <c r="E20" s="640">
        <v>8066</v>
      </c>
      <c r="F20" s="153" t="s">
        <v>33</v>
      </c>
      <c r="G20" s="321"/>
    </row>
    <row r="21" spans="1:7" ht="16.5" customHeight="1">
      <c r="A21" s="319" t="s">
        <v>15</v>
      </c>
      <c r="B21" s="633">
        <v>3334</v>
      </c>
      <c r="C21" s="634">
        <v>496</v>
      </c>
      <c r="D21" s="634" t="s">
        <v>402</v>
      </c>
      <c r="E21" s="640">
        <v>3830</v>
      </c>
      <c r="F21" s="155" t="s">
        <v>34</v>
      </c>
      <c r="G21" s="321"/>
    </row>
    <row r="22" spans="1:7" ht="16.5" customHeight="1">
      <c r="A22" s="319" t="s">
        <v>69</v>
      </c>
      <c r="B22" s="633">
        <v>1007</v>
      </c>
      <c r="C22" s="634">
        <v>59</v>
      </c>
      <c r="D22" s="634">
        <v>9</v>
      </c>
      <c r="E22" s="640">
        <v>1075</v>
      </c>
      <c r="F22" s="155" t="s">
        <v>35</v>
      </c>
      <c r="G22" s="321"/>
    </row>
    <row r="23" spans="1:7" ht="16.5" customHeight="1">
      <c r="A23" s="319" t="s">
        <v>17</v>
      </c>
      <c r="B23" s="633">
        <v>262</v>
      </c>
      <c r="C23" s="634">
        <v>241</v>
      </c>
      <c r="D23" s="634" t="s">
        <v>402</v>
      </c>
      <c r="E23" s="640">
        <v>503</v>
      </c>
      <c r="F23" s="155" t="s">
        <v>68</v>
      </c>
      <c r="G23" s="321"/>
    </row>
    <row r="24" spans="1:7" ht="16.5" customHeight="1">
      <c r="A24" s="319" t="s">
        <v>67</v>
      </c>
      <c r="B24" s="633">
        <v>346</v>
      </c>
      <c r="C24" s="634">
        <v>257</v>
      </c>
      <c r="D24" s="634">
        <v>30</v>
      </c>
      <c r="E24" s="640">
        <v>633</v>
      </c>
      <c r="F24" s="155" t="s">
        <v>37</v>
      </c>
      <c r="G24" s="321"/>
    </row>
    <row r="25" spans="1:7" ht="16.5" customHeight="1">
      <c r="A25" s="158" t="s">
        <v>66</v>
      </c>
      <c r="B25" s="931">
        <v>2019</v>
      </c>
      <c r="C25" s="932" t="s">
        <v>402</v>
      </c>
      <c r="D25" s="932">
        <v>6</v>
      </c>
      <c r="E25" s="933">
        <v>2025</v>
      </c>
      <c r="F25" s="159" t="s">
        <v>38</v>
      </c>
      <c r="G25" s="321"/>
    </row>
    <row r="26" spans="1:7" ht="16.5" customHeight="1">
      <c r="A26" s="1426" t="s">
        <v>547</v>
      </c>
      <c r="B26" s="1426"/>
      <c r="C26" s="1426"/>
      <c r="D26" s="1415" t="s">
        <v>939</v>
      </c>
      <c r="E26" s="1415"/>
      <c r="F26" s="1415"/>
      <c r="G26" s="589"/>
    </row>
    <row r="27" spans="1:7" ht="16.5" customHeight="1">
      <c r="A27" s="1061" t="s">
        <v>343</v>
      </c>
      <c r="B27" s="516"/>
      <c r="C27" s="938"/>
      <c r="D27" s="939"/>
      <c r="E27" s="940"/>
      <c r="F27" s="1066" t="s">
        <v>344</v>
      </c>
    </row>
  </sheetData>
  <mergeCells count="7">
    <mergeCell ref="A26:C26"/>
    <mergeCell ref="D26:F26"/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46">
    <tabColor rgb="FF00B050"/>
  </sheetPr>
  <dimension ref="A1:H26"/>
  <sheetViews>
    <sheetView rightToLeft="1" view="pageBreakPreview" zoomScaleNormal="80" workbookViewId="0">
      <selection activeCell="H8" sqref="H8"/>
    </sheetView>
  </sheetViews>
  <sheetFormatPr defaultRowHeight="12.75"/>
  <cols>
    <col min="1" max="1" width="12" style="156" customWidth="1"/>
    <col min="2" max="4" width="13.5703125" style="156" customWidth="1"/>
    <col min="5" max="5" width="9.7109375" style="162" customWidth="1"/>
    <col min="6" max="6" width="22.7109375" style="156" customWidth="1"/>
    <col min="7" max="196" width="9.140625" style="156"/>
    <col min="197" max="197" width="10.7109375" style="156" customWidth="1"/>
    <col min="198" max="207" width="8.140625" style="156" customWidth="1"/>
    <col min="208" max="208" width="9.42578125" style="156" customWidth="1"/>
    <col min="209" max="209" width="17.140625" style="156" customWidth="1"/>
    <col min="210" max="452" width="9.140625" style="156"/>
    <col min="453" max="453" width="10.7109375" style="156" customWidth="1"/>
    <col min="454" max="463" width="8.140625" style="156" customWidth="1"/>
    <col min="464" max="464" width="9.42578125" style="156" customWidth="1"/>
    <col min="465" max="465" width="17.140625" style="156" customWidth="1"/>
    <col min="466" max="708" width="9.140625" style="156"/>
    <col min="709" max="709" width="10.7109375" style="156" customWidth="1"/>
    <col min="710" max="719" width="8.140625" style="156" customWidth="1"/>
    <col min="720" max="720" width="9.42578125" style="156" customWidth="1"/>
    <col min="721" max="721" width="17.140625" style="156" customWidth="1"/>
    <col min="722" max="964" width="9.140625" style="156"/>
    <col min="965" max="965" width="10.7109375" style="156" customWidth="1"/>
    <col min="966" max="975" width="8.140625" style="156" customWidth="1"/>
    <col min="976" max="976" width="9.42578125" style="156" customWidth="1"/>
    <col min="977" max="977" width="17.140625" style="156" customWidth="1"/>
    <col min="978" max="1220" width="9.140625" style="156"/>
    <col min="1221" max="1221" width="10.7109375" style="156" customWidth="1"/>
    <col min="1222" max="1231" width="8.140625" style="156" customWidth="1"/>
    <col min="1232" max="1232" width="9.42578125" style="156" customWidth="1"/>
    <col min="1233" max="1233" width="17.140625" style="156" customWidth="1"/>
    <col min="1234" max="1476" width="9.140625" style="156"/>
    <col min="1477" max="1477" width="10.7109375" style="156" customWidth="1"/>
    <col min="1478" max="1487" width="8.140625" style="156" customWidth="1"/>
    <col min="1488" max="1488" width="9.42578125" style="156" customWidth="1"/>
    <col min="1489" max="1489" width="17.140625" style="156" customWidth="1"/>
    <col min="1490" max="1732" width="9.140625" style="156"/>
    <col min="1733" max="1733" width="10.7109375" style="156" customWidth="1"/>
    <col min="1734" max="1743" width="8.140625" style="156" customWidth="1"/>
    <col min="1744" max="1744" width="9.42578125" style="156" customWidth="1"/>
    <col min="1745" max="1745" width="17.140625" style="156" customWidth="1"/>
    <col min="1746" max="1988" width="9.140625" style="156"/>
    <col min="1989" max="1989" width="10.7109375" style="156" customWidth="1"/>
    <col min="1990" max="1999" width="8.140625" style="156" customWidth="1"/>
    <col min="2000" max="2000" width="9.42578125" style="156" customWidth="1"/>
    <col min="2001" max="2001" width="17.140625" style="156" customWidth="1"/>
    <col min="2002" max="2244" width="9.140625" style="156"/>
    <col min="2245" max="2245" width="10.7109375" style="156" customWidth="1"/>
    <col min="2246" max="2255" width="8.140625" style="156" customWidth="1"/>
    <col min="2256" max="2256" width="9.42578125" style="156" customWidth="1"/>
    <col min="2257" max="2257" width="17.140625" style="156" customWidth="1"/>
    <col min="2258" max="2500" width="9.140625" style="156"/>
    <col min="2501" max="2501" width="10.7109375" style="156" customWidth="1"/>
    <col min="2502" max="2511" width="8.140625" style="156" customWidth="1"/>
    <col min="2512" max="2512" width="9.42578125" style="156" customWidth="1"/>
    <col min="2513" max="2513" width="17.140625" style="156" customWidth="1"/>
    <col min="2514" max="2756" width="9.140625" style="156"/>
    <col min="2757" max="2757" width="10.7109375" style="156" customWidth="1"/>
    <col min="2758" max="2767" width="8.140625" style="156" customWidth="1"/>
    <col min="2768" max="2768" width="9.42578125" style="156" customWidth="1"/>
    <col min="2769" max="2769" width="17.140625" style="156" customWidth="1"/>
    <col min="2770" max="3012" width="9.140625" style="156"/>
    <col min="3013" max="3013" width="10.7109375" style="156" customWidth="1"/>
    <col min="3014" max="3023" width="8.140625" style="156" customWidth="1"/>
    <col min="3024" max="3024" width="9.42578125" style="156" customWidth="1"/>
    <col min="3025" max="3025" width="17.140625" style="156" customWidth="1"/>
    <col min="3026" max="3268" width="9.140625" style="156"/>
    <col min="3269" max="3269" width="10.7109375" style="156" customWidth="1"/>
    <col min="3270" max="3279" width="8.140625" style="156" customWidth="1"/>
    <col min="3280" max="3280" width="9.42578125" style="156" customWidth="1"/>
    <col min="3281" max="3281" width="17.140625" style="156" customWidth="1"/>
    <col min="3282" max="3524" width="9.140625" style="156"/>
    <col min="3525" max="3525" width="10.7109375" style="156" customWidth="1"/>
    <col min="3526" max="3535" width="8.140625" style="156" customWidth="1"/>
    <col min="3536" max="3536" width="9.42578125" style="156" customWidth="1"/>
    <col min="3537" max="3537" width="17.140625" style="156" customWidth="1"/>
    <col min="3538" max="3780" width="9.140625" style="156"/>
    <col min="3781" max="3781" width="10.7109375" style="156" customWidth="1"/>
    <col min="3782" max="3791" width="8.140625" style="156" customWidth="1"/>
    <col min="3792" max="3792" width="9.42578125" style="156" customWidth="1"/>
    <col min="3793" max="3793" width="17.140625" style="156" customWidth="1"/>
    <col min="3794" max="4036" width="9.140625" style="156"/>
    <col min="4037" max="4037" width="10.7109375" style="156" customWidth="1"/>
    <col min="4038" max="4047" width="8.140625" style="156" customWidth="1"/>
    <col min="4048" max="4048" width="9.42578125" style="156" customWidth="1"/>
    <col min="4049" max="4049" width="17.140625" style="156" customWidth="1"/>
    <col min="4050" max="4292" width="9.140625" style="156"/>
    <col min="4293" max="4293" width="10.7109375" style="156" customWidth="1"/>
    <col min="4294" max="4303" width="8.140625" style="156" customWidth="1"/>
    <col min="4304" max="4304" width="9.42578125" style="156" customWidth="1"/>
    <col min="4305" max="4305" width="17.140625" style="156" customWidth="1"/>
    <col min="4306" max="4548" width="9.140625" style="156"/>
    <col min="4549" max="4549" width="10.7109375" style="156" customWidth="1"/>
    <col min="4550" max="4559" width="8.140625" style="156" customWidth="1"/>
    <col min="4560" max="4560" width="9.42578125" style="156" customWidth="1"/>
    <col min="4561" max="4561" width="17.140625" style="156" customWidth="1"/>
    <col min="4562" max="4804" width="9.140625" style="156"/>
    <col min="4805" max="4805" width="10.7109375" style="156" customWidth="1"/>
    <col min="4806" max="4815" width="8.140625" style="156" customWidth="1"/>
    <col min="4816" max="4816" width="9.42578125" style="156" customWidth="1"/>
    <col min="4817" max="4817" width="17.140625" style="156" customWidth="1"/>
    <col min="4818" max="5060" width="9.140625" style="156"/>
    <col min="5061" max="5061" width="10.7109375" style="156" customWidth="1"/>
    <col min="5062" max="5071" width="8.140625" style="156" customWidth="1"/>
    <col min="5072" max="5072" width="9.42578125" style="156" customWidth="1"/>
    <col min="5073" max="5073" width="17.140625" style="156" customWidth="1"/>
    <col min="5074" max="5316" width="9.140625" style="156"/>
    <col min="5317" max="5317" width="10.7109375" style="156" customWidth="1"/>
    <col min="5318" max="5327" width="8.140625" style="156" customWidth="1"/>
    <col min="5328" max="5328" width="9.42578125" style="156" customWidth="1"/>
    <col min="5329" max="5329" width="17.140625" style="156" customWidth="1"/>
    <col min="5330" max="5572" width="9.140625" style="156"/>
    <col min="5573" max="5573" width="10.7109375" style="156" customWidth="1"/>
    <col min="5574" max="5583" width="8.140625" style="156" customWidth="1"/>
    <col min="5584" max="5584" width="9.42578125" style="156" customWidth="1"/>
    <col min="5585" max="5585" width="17.140625" style="156" customWidth="1"/>
    <col min="5586" max="5828" width="9.140625" style="156"/>
    <col min="5829" max="5829" width="10.7109375" style="156" customWidth="1"/>
    <col min="5830" max="5839" width="8.140625" style="156" customWidth="1"/>
    <col min="5840" max="5840" width="9.42578125" style="156" customWidth="1"/>
    <col min="5841" max="5841" width="17.140625" style="156" customWidth="1"/>
    <col min="5842" max="6084" width="9.140625" style="156"/>
    <col min="6085" max="6085" width="10.7109375" style="156" customWidth="1"/>
    <col min="6086" max="6095" width="8.140625" style="156" customWidth="1"/>
    <col min="6096" max="6096" width="9.42578125" style="156" customWidth="1"/>
    <col min="6097" max="6097" width="17.140625" style="156" customWidth="1"/>
    <col min="6098" max="6340" width="9.140625" style="156"/>
    <col min="6341" max="6341" width="10.7109375" style="156" customWidth="1"/>
    <col min="6342" max="6351" width="8.140625" style="156" customWidth="1"/>
    <col min="6352" max="6352" width="9.42578125" style="156" customWidth="1"/>
    <col min="6353" max="6353" width="17.140625" style="156" customWidth="1"/>
    <col min="6354" max="6596" width="9.140625" style="156"/>
    <col min="6597" max="6597" width="10.7109375" style="156" customWidth="1"/>
    <col min="6598" max="6607" width="8.140625" style="156" customWidth="1"/>
    <col min="6608" max="6608" width="9.42578125" style="156" customWidth="1"/>
    <col min="6609" max="6609" width="17.140625" style="156" customWidth="1"/>
    <col min="6610" max="6852" width="9.140625" style="156"/>
    <col min="6853" max="6853" width="10.7109375" style="156" customWidth="1"/>
    <col min="6854" max="6863" width="8.140625" style="156" customWidth="1"/>
    <col min="6864" max="6864" width="9.42578125" style="156" customWidth="1"/>
    <col min="6865" max="6865" width="17.140625" style="156" customWidth="1"/>
    <col min="6866" max="7108" width="9.140625" style="156"/>
    <col min="7109" max="7109" width="10.7109375" style="156" customWidth="1"/>
    <col min="7110" max="7119" width="8.140625" style="156" customWidth="1"/>
    <col min="7120" max="7120" width="9.42578125" style="156" customWidth="1"/>
    <col min="7121" max="7121" width="17.140625" style="156" customWidth="1"/>
    <col min="7122" max="7364" width="9.140625" style="156"/>
    <col min="7365" max="7365" width="10.7109375" style="156" customWidth="1"/>
    <col min="7366" max="7375" width="8.140625" style="156" customWidth="1"/>
    <col min="7376" max="7376" width="9.42578125" style="156" customWidth="1"/>
    <col min="7377" max="7377" width="17.140625" style="156" customWidth="1"/>
    <col min="7378" max="7620" width="9.140625" style="156"/>
    <col min="7621" max="7621" width="10.7109375" style="156" customWidth="1"/>
    <col min="7622" max="7631" width="8.140625" style="156" customWidth="1"/>
    <col min="7632" max="7632" width="9.42578125" style="156" customWidth="1"/>
    <col min="7633" max="7633" width="17.140625" style="156" customWidth="1"/>
    <col min="7634" max="7876" width="9.140625" style="156"/>
    <col min="7877" max="7877" width="10.7109375" style="156" customWidth="1"/>
    <col min="7878" max="7887" width="8.140625" style="156" customWidth="1"/>
    <col min="7888" max="7888" width="9.42578125" style="156" customWidth="1"/>
    <col min="7889" max="7889" width="17.140625" style="156" customWidth="1"/>
    <col min="7890" max="8132" width="9.140625" style="156"/>
    <col min="8133" max="8133" width="10.7109375" style="156" customWidth="1"/>
    <col min="8134" max="8143" width="8.140625" style="156" customWidth="1"/>
    <col min="8144" max="8144" width="9.42578125" style="156" customWidth="1"/>
    <col min="8145" max="8145" width="17.140625" style="156" customWidth="1"/>
    <col min="8146" max="8388" width="9.140625" style="156"/>
    <col min="8389" max="8389" width="10.7109375" style="156" customWidth="1"/>
    <col min="8390" max="8399" width="8.140625" style="156" customWidth="1"/>
    <col min="8400" max="8400" width="9.42578125" style="156" customWidth="1"/>
    <col min="8401" max="8401" width="17.140625" style="156" customWidth="1"/>
    <col min="8402" max="8644" width="9.140625" style="156"/>
    <col min="8645" max="8645" width="10.7109375" style="156" customWidth="1"/>
    <col min="8646" max="8655" width="8.140625" style="156" customWidth="1"/>
    <col min="8656" max="8656" width="9.42578125" style="156" customWidth="1"/>
    <col min="8657" max="8657" width="17.140625" style="156" customWidth="1"/>
    <col min="8658" max="8900" width="9.140625" style="156"/>
    <col min="8901" max="8901" width="10.7109375" style="156" customWidth="1"/>
    <col min="8902" max="8911" width="8.140625" style="156" customWidth="1"/>
    <col min="8912" max="8912" width="9.42578125" style="156" customWidth="1"/>
    <col min="8913" max="8913" width="17.140625" style="156" customWidth="1"/>
    <col min="8914" max="9156" width="9.140625" style="156"/>
    <col min="9157" max="9157" width="10.7109375" style="156" customWidth="1"/>
    <col min="9158" max="9167" width="8.140625" style="156" customWidth="1"/>
    <col min="9168" max="9168" width="9.42578125" style="156" customWidth="1"/>
    <col min="9169" max="9169" width="17.140625" style="156" customWidth="1"/>
    <col min="9170" max="9412" width="9.140625" style="156"/>
    <col min="9413" max="9413" width="10.7109375" style="156" customWidth="1"/>
    <col min="9414" max="9423" width="8.140625" style="156" customWidth="1"/>
    <col min="9424" max="9424" width="9.42578125" style="156" customWidth="1"/>
    <col min="9425" max="9425" width="17.140625" style="156" customWidth="1"/>
    <col min="9426" max="9668" width="9.140625" style="156"/>
    <col min="9669" max="9669" width="10.7109375" style="156" customWidth="1"/>
    <col min="9670" max="9679" width="8.140625" style="156" customWidth="1"/>
    <col min="9680" max="9680" width="9.42578125" style="156" customWidth="1"/>
    <col min="9681" max="9681" width="17.140625" style="156" customWidth="1"/>
    <col min="9682" max="9924" width="9.140625" style="156"/>
    <col min="9925" max="9925" width="10.7109375" style="156" customWidth="1"/>
    <col min="9926" max="9935" width="8.140625" style="156" customWidth="1"/>
    <col min="9936" max="9936" width="9.42578125" style="156" customWidth="1"/>
    <col min="9937" max="9937" width="17.140625" style="156" customWidth="1"/>
    <col min="9938" max="10180" width="9.140625" style="156"/>
    <col min="10181" max="10181" width="10.7109375" style="156" customWidth="1"/>
    <col min="10182" max="10191" width="8.140625" style="156" customWidth="1"/>
    <col min="10192" max="10192" width="9.42578125" style="156" customWidth="1"/>
    <col min="10193" max="10193" width="17.140625" style="156" customWidth="1"/>
    <col min="10194" max="10436" width="9.140625" style="156"/>
    <col min="10437" max="10437" width="10.7109375" style="156" customWidth="1"/>
    <col min="10438" max="10447" width="8.140625" style="156" customWidth="1"/>
    <col min="10448" max="10448" width="9.42578125" style="156" customWidth="1"/>
    <col min="10449" max="10449" width="17.140625" style="156" customWidth="1"/>
    <col min="10450" max="10692" width="9.140625" style="156"/>
    <col min="10693" max="10693" width="10.7109375" style="156" customWidth="1"/>
    <col min="10694" max="10703" width="8.140625" style="156" customWidth="1"/>
    <col min="10704" max="10704" width="9.42578125" style="156" customWidth="1"/>
    <col min="10705" max="10705" width="17.140625" style="156" customWidth="1"/>
    <col min="10706" max="10948" width="9.140625" style="156"/>
    <col min="10949" max="10949" width="10.7109375" style="156" customWidth="1"/>
    <col min="10950" max="10959" width="8.140625" style="156" customWidth="1"/>
    <col min="10960" max="10960" width="9.42578125" style="156" customWidth="1"/>
    <col min="10961" max="10961" width="17.140625" style="156" customWidth="1"/>
    <col min="10962" max="11204" width="9.140625" style="156"/>
    <col min="11205" max="11205" width="10.7109375" style="156" customWidth="1"/>
    <col min="11206" max="11215" width="8.140625" style="156" customWidth="1"/>
    <col min="11216" max="11216" width="9.42578125" style="156" customWidth="1"/>
    <col min="11217" max="11217" width="17.140625" style="156" customWidth="1"/>
    <col min="11218" max="11460" width="9.140625" style="156"/>
    <col min="11461" max="11461" width="10.7109375" style="156" customWidth="1"/>
    <col min="11462" max="11471" width="8.140625" style="156" customWidth="1"/>
    <col min="11472" max="11472" width="9.42578125" style="156" customWidth="1"/>
    <col min="11473" max="11473" width="17.140625" style="156" customWidth="1"/>
    <col min="11474" max="11716" width="9.140625" style="156"/>
    <col min="11717" max="11717" width="10.7109375" style="156" customWidth="1"/>
    <col min="11718" max="11727" width="8.140625" style="156" customWidth="1"/>
    <col min="11728" max="11728" width="9.42578125" style="156" customWidth="1"/>
    <col min="11729" max="11729" width="17.140625" style="156" customWidth="1"/>
    <col min="11730" max="11972" width="9.140625" style="156"/>
    <col min="11973" max="11973" width="10.7109375" style="156" customWidth="1"/>
    <col min="11974" max="11983" width="8.140625" style="156" customWidth="1"/>
    <col min="11984" max="11984" width="9.42578125" style="156" customWidth="1"/>
    <col min="11985" max="11985" width="17.140625" style="156" customWidth="1"/>
    <col min="11986" max="12228" width="9.140625" style="156"/>
    <col min="12229" max="12229" width="10.7109375" style="156" customWidth="1"/>
    <col min="12230" max="12239" width="8.140625" style="156" customWidth="1"/>
    <col min="12240" max="12240" width="9.42578125" style="156" customWidth="1"/>
    <col min="12241" max="12241" width="17.140625" style="156" customWidth="1"/>
    <col min="12242" max="12484" width="9.140625" style="156"/>
    <col min="12485" max="12485" width="10.7109375" style="156" customWidth="1"/>
    <col min="12486" max="12495" width="8.140625" style="156" customWidth="1"/>
    <col min="12496" max="12496" width="9.42578125" style="156" customWidth="1"/>
    <col min="12497" max="12497" width="17.140625" style="156" customWidth="1"/>
    <col min="12498" max="12740" width="9.140625" style="156"/>
    <col min="12741" max="12741" width="10.7109375" style="156" customWidth="1"/>
    <col min="12742" max="12751" width="8.140625" style="156" customWidth="1"/>
    <col min="12752" max="12752" width="9.42578125" style="156" customWidth="1"/>
    <col min="12753" max="12753" width="17.140625" style="156" customWidth="1"/>
    <col min="12754" max="12996" width="9.140625" style="156"/>
    <col min="12997" max="12997" width="10.7109375" style="156" customWidth="1"/>
    <col min="12998" max="13007" width="8.140625" style="156" customWidth="1"/>
    <col min="13008" max="13008" width="9.42578125" style="156" customWidth="1"/>
    <col min="13009" max="13009" width="17.140625" style="156" customWidth="1"/>
    <col min="13010" max="13252" width="9.140625" style="156"/>
    <col min="13253" max="13253" width="10.7109375" style="156" customWidth="1"/>
    <col min="13254" max="13263" width="8.140625" style="156" customWidth="1"/>
    <col min="13264" max="13264" width="9.42578125" style="156" customWidth="1"/>
    <col min="13265" max="13265" width="17.140625" style="156" customWidth="1"/>
    <col min="13266" max="13508" width="9.140625" style="156"/>
    <col min="13509" max="13509" width="10.7109375" style="156" customWidth="1"/>
    <col min="13510" max="13519" width="8.140625" style="156" customWidth="1"/>
    <col min="13520" max="13520" width="9.42578125" style="156" customWidth="1"/>
    <col min="13521" max="13521" width="17.140625" style="156" customWidth="1"/>
    <col min="13522" max="13764" width="9.140625" style="156"/>
    <col min="13765" max="13765" width="10.7109375" style="156" customWidth="1"/>
    <col min="13766" max="13775" width="8.140625" style="156" customWidth="1"/>
    <col min="13776" max="13776" width="9.42578125" style="156" customWidth="1"/>
    <col min="13777" max="13777" width="17.140625" style="156" customWidth="1"/>
    <col min="13778" max="14020" width="9.140625" style="156"/>
    <col min="14021" max="14021" width="10.7109375" style="156" customWidth="1"/>
    <col min="14022" max="14031" width="8.140625" style="156" customWidth="1"/>
    <col min="14032" max="14032" width="9.42578125" style="156" customWidth="1"/>
    <col min="14033" max="14033" width="17.140625" style="156" customWidth="1"/>
    <col min="14034" max="14276" width="9.140625" style="156"/>
    <col min="14277" max="14277" width="10.7109375" style="156" customWidth="1"/>
    <col min="14278" max="14287" width="8.140625" style="156" customWidth="1"/>
    <col min="14288" max="14288" width="9.42578125" style="156" customWidth="1"/>
    <col min="14289" max="14289" width="17.140625" style="156" customWidth="1"/>
    <col min="14290" max="14532" width="9.140625" style="156"/>
    <col min="14533" max="14533" width="10.7109375" style="156" customWidth="1"/>
    <col min="14534" max="14543" width="8.140625" style="156" customWidth="1"/>
    <col min="14544" max="14544" width="9.42578125" style="156" customWidth="1"/>
    <col min="14545" max="14545" width="17.140625" style="156" customWidth="1"/>
    <col min="14546" max="14788" width="9.140625" style="156"/>
    <col min="14789" max="14789" width="10.7109375" style="156" customWidth="1"/>
    <col min="14790" max="14799" width="8.140625" style="156" customWidth="1"/>
    <col min="14800" max="14800" width="9.42578125" style="156" customWidth="1"/>
    <col min="14801" max="14801" width="17.140625" style="156" customWidth="1"/>
    <col min="14802" max="15044" width="9.140625" style="156"/>
    <col min="15045" max="15045" width="10.7109375" style="156" customWidth="1"/>
    <col min="15046" max="15055" width="8.140625" style="156" customWidth="1"/>
    <col min="15056" max="15056" width="9.42578125" style="156" customWidth="1"/>
    <col min="15057" max="15057" width="17.140625" style="156" customWidth="1"/>
    <col min="15058" max="15300" width="9.140625" style="156"/>
    <col min="15301" max="15301" width="10.7109375" style="156" customWidth="1"/>
    <col min="15302" max="15311" width="8.140625" style="156" customWidth="1"/>
    <col min="15312" max="15312" width="9.42578125" style="156" customWidth="1"/>
    <col min="15313" max="15313" width="17.140625" style="156" customWidth="1"/>
    <col min="15314" max="15556" width="9.140625" style="156"/>
    <col min="15557" max="15557" width="10.7109375" style="156" customWidth="1"/>
    <col min="15558" max="15567" width="8.140625" style="156" customWidth="1"/>
    <col min="15568" max="15568" width="9.42578125" style="156" customWidth="1"/>
    <col min="15569" max="15569" width="17.140625" style="156" customWidth="1"/>
    <col min="15570" max="15812" width="9.140625" style="156"/>
    <col min="15813" max="15813" width="10.7109375" style="156" customWidth="1"/>
    <col min="15814" max="15823" width="8.140625" style="156" customWidth="1"/>
    <col min="15824" max="15824" width="9.42578125" style="156" customWidth="1"/>
    <col min="15825" max="15825" width="17.140625" style="156" customWidth="1"/>
    <col min="15826" max="16068" width="9.140625" style="156"/>
    <col min="16069" max="16069" width="10.7109375" style="156" customWidth="1"/>
    <col min="16070" max="16079" width="8.140625" style="156" customWidth="1"/>
    <col min="16080" max="16080" width="9.42578125" style="156" customWidth="1"/>
    <col min="16081" max="16081" width="17.140625" style="156" customWidth="1"/>
    <col min="16082" max="16329" width="9.140625" style="156"/>
    <col min="16330" max="16368" width="9.140625" style="156" customWidth="1"/>
    <col min="16369" max="16384" width="9.140625" style="156"/>
  </cols>
  <sheetData>
    <row r="1" spans="1:8" s="137" customFormat="1" ht="16.5" customHeight="1">
      <c r="A1" s="1445" t="s">
        <v>639</v>
      </c>
      <c r="B1" s="1445"/>
      <c r="C1" s="1456"/>
      <c r="D1" s="1456"/>
      <c r="E1" s="1456"/>
      <c r="F1" s="1456"/>
    </row>
    <row r="2" spans="1:8" s="137" customFormat="1" ht="33" customHeight="1">
      <c r="A2" s="1461" t="s">
        <v>640</v>
      </c>
      <c r="B2" s="1461"/>
      <c r="C2" s="1461"/>
      <c r="D2" s="1461"/>
      <c r="E2" s="1461"/>
      <c r="F2" s="1461"/>
    </row>
    <row r="3" spans="1:8" s="140" customFormat="1" ht="6" customHeight="1">
      <c r="A3" s="373"/>
      <c r="B3" s="610"/>
      <c r="C3" s="139"/>
      <c r="D3" s="139"/>
      <c r="E3" s="373"/>
      <c r="F3" s="373"/>
    </row>
    <row r="4" spans="1:8" s="143" customFormat="1" ht="16.5" customHeight="1">
      <c r="A4" s="1457" t="s">
        <v>0</v>
      </c>
      <c r="B4" s="614" t="s">
        <v>541</v>
      </c>
      <c r="C4" s="611"/>
      <c r="D4" s="738" t="s">
        <v>542</v>
      </c>
      <c r="E4" s="1453" t="s">
        <v>42</v>
      </c>
      <c r="F4" s="1455" t="s">
        <v>1</v>
      </c>
    </row>
    <row r="5" spans="1:8" s="145" customFormat="1" ht="16.5" customHeight="1">
      <c r="A5" s="1458"/>
      <c r="B5" s="643" t="s">
        <v>250</v>
      </c>
      <c r="C5" s="658" t="s">
        <v>251</v>
      </c>
      <c r="D5" s="662" t="s">
        <v>159</v>
      </c>
      <c r="E5" s="1454"/>
      <c r="F5" s="1451"/>
      <c r="G5" s="144"/>
    </row>
    <row r="6" spans="1:8" s="145" customFormat="1" ht="16.5" customHeight="1">
      <c r="A6" s="1458"/>
      <c r="B6" s="657" t="s">
        <v>252</v>
      </c>
      <c r="C6" s="657" t="s">
        <v>449</v>
      </c>
      <c r="D6" s="657" t="s">
        <v>858</v>
      </c>
      <c r="E6" s="1454"/>
      <c r="F6" s="1451"/>
      <c r="G6" s="144"/>
    </row>
    <row r="7" spans="1:8" s="151" customFormat="1" ht="16.5" customHeight="1">
      <c r="A7" s="393" t="s">
        <v>20</v>
      </c>
      <c r="B7" s="626">
        <v>405958</v>
      </c>
      <c r="C7" s="638">
        <v>149101</v>
      </c>
      <c r="D7" s="638">
        <v>39577</v>
      </c>
      <c r="E7" s="628">
        <v>594636</v>
      </c>
      <c r="F7" s="150" t="s">
        <v>39</v>
      </c>
      <c r="G7" s="144"/>
      <c r="H7" s="151">
        <f>C7/E7</f>
        <v>0.25074331187482762</v>
      </c>
    </row>
    <row r="8" spans="1:8" s="143" customFormat="1" ht="16.5" customHeight="1">
      <c r="A8" s="320" t="s">
        <v>2</v>
      </c>
      <c r="B8" s="629">
        <v>380649</v>
      </c>
      <c r="C8" s="631">
        <v>137784</v>
      </c>
      <c r="D8" s="631">
        <v>37273</v>
      </c>
      <c r="E8" s="640">
        <v>555706</v>
      </c>
      <c r="F8" s="153" t="s">
        <v>75</v>
      </c>
      <c r="G8" s="144"/>
    </row>
    <row r="9" spans="1:8" s="143" customFormat="1" ht="16.5" customHeight="1">
      <c r="A9" s="319" t="s">
        <v>3</v>
      </c>
      <c r="B9" s="633">
        <v>55485</v>
      </c>
      <c r="C9" s="634">
        <v>13789</v>
      </c>
      <c r="D9" s="634">
        <v>1783</v>
      </c>
      <c r="E9" s="640">
        <v>71057</v>
      </c>
      <c r="F9" s="155" t="s">
        <v>22</v>
      </c>
      <c r="G9" s="144"/>
    </row>
    <row r="10" spans="1:8" s="143" customFormat="1" ht="16.5" customHeight="1">
      <c r="A10" s="319" t="s">
        <v>4</v>
      </c>
      <c r="B10" s="633">
        <v>26451</v>
      </c>
      <c r="C10" s="634">
        <v>13450</v>
      </c>
      <c r="D10" s="634">
        <v>1978</v>
      </c>
      <c r="E10" s="640">
        <v>41879</v>
      </c>
      <c r="F10" s="155" t="s">
        <v>23</v>
      </c>
      <c r="G10" s="144"/>
    </row>
    <row r="11" spans="1:8" s="143" customFormat="1" ht="16.5" customHeight="1">
      <c r="A11" s="319" t="s">
        <v>5</v>
      </c>
      <c r="B11" s="633">
        <v>12233</v>
      </c>
      <c r="C11" s="634">
        <v>5233</v>
      </c>
      <c r="D11" s="634">
        <v>693</v>
      </c>
      <c r="E11" s="640">
        <v>18159</v>
      </c>
      <c r="F11" s="155" t="s">
        <v>24</v>
      </c>
      <c r="G11" s="144"/>
    </row>
    <row r="12" spans="1:8" s="143" customFormat="1" ht="16.5" customHeight="1">
      <c r="A12" s="319" t="s">
        <v>6</v>
      </c>
      <c r="B12" s="633">
        <v>43346</v>
      </c>
      <c r="C12" s="634">
        <v>20758</v>
      </c>
      <c r="D12" s="634">
        <v>2729</v>
      </c>
      <c r="E12" s="640">
        <v>66833</v>
      </c>
      <c r="F12" s="155" t="s">
        <v>25</v>
      </c>
      <c r="G12" s="144"/>
    </row>
    <row r="13" spans="1:8" ht="16.5" customHeight="1">
      <c r="A13" s="319" t="s">
        <v>7</v>
      </c>
      <c r="B13" s="633">
        <v>14201</v>
      </c>
      <c r="C13" s="634">
        <v>4371</v>
      </c>
      <c r="D13" s="634">
        <v>1246</v>
      </c>
      <c r="E13" s="640">
        <v>19818</v>
      </c>
      <c r="F13" s="155" t="s">
        <v>26</v>
      </c>
    </row>
    <row r="14" spans="1:8" ht="16.5" customHeight="1">
      <c r="A14" s="319" t="s">
        <v>8</v>
      </c>
      <c r="B14" s="633">
        <v>5223</v>
      </c>
      <c r="C14" s="634">
        <v>5780</v>
      </c>
      <c r="D14" s="634">
        <v>601</v>
      </c>
      <c r="E14" s="640">
        <v>11604</v>
      </c>
      <c r="F14" s="155" t="s">
        <v>27</v>
      </c>
    </row>
    <row r="15" spans="1:8" ht="16.5" customHeight="1">
      <c r="A15" s="319" t="s">
        <v>74</v>
      </c>
      <c r="B15" s="633">
        <v>32277</v>
      </c>
      <c r="C15" s="634">
        <v>8030</v>
      </c>
      <c r="D15" s="634">
        <v>3165</v>
      </c>
      <c r="E15" s="640">
        <v>43472</v>
      </c>
      <c r="F15" s="155" t="s">
        <v>28</v>
      </c>
    </row>
    <row r="16" spans="1:8" ht="16.5" customHeight="1">
      <c r="A16" s="319" t="s">
        <v>73</v>
      </c>
      <c r="B16" s="633">
        <v>17931</v>
      </c>
      <c r="C16" s="634">
        <v>8180</v>
      </c>
      <c r="D16" s="634">
        <v>2873</v>
      </c>
      <c r="E16" s="640">
        <v>28984</v>
      </c>
      <c r="F16" s="155" t="s">
        <v>29</v>
      </c>
    </row>
    <row r="17" spans="1:6" ht="16.5" customHeight="1">
      <c r="A17" s="319" t="s">
        <v>11</v>
      </c>
      <c r="B17" s="633">
        <v>16355</v>
      </c>
      <c r="C17" s="634">
        <v>8664</v>
      </c>
      <c r="D17" s="634">
        <v>3441</v>
      </c>
      <c r="E17" s="640">
        <v>28460</v>
      </c>
      <c r="F17" s="155" t="s">
        <v>72</v>
      </c>
    </row>
    <row r="18" spans="1:6" ht="16.5" customHeight="1">
      <c r="A18" s="319" t="s">
        <v>12</v>
      </c>
      <c r="B18" s="633">
        <v>43480</v>
      </c>
      <c r="C18" s="634">
        <v>15218</v>
      </c>
      <c r="D18" s="634">
        <v>7056</v>
      </c>
      <c r="E18" s="640">
        <v>65754</v>
      </c>
      <c r="F18" s="155" t="s">
        <v>31</v>
      </c>
    </row>
    <row r="19" spans="1:6" ht="16.5" customHeight="1">
      <c r="A19" s="319" t="s">
        <v>71</v>
      </c>
      <c r="B19" s="633">
        <v>113667</v>
      </c>
      <c r="C19" s="634">
        <v>34311</v>
      </c>
      <c r="D19" s="634">
        <v>11708</v>
      </c>
      <c r="E19" s="640">
        <v>159686</v>
      </c>
      <c r="F19" s="155" t="s">
        <v>70</v>
      </c>
    </row>
    <row r="20" spans="1:6" ht="16.5" customHeight="1">
      <c r="A20" s="320" t="s">
        <v>14</v>
      </c>
      <c r="B20" s="629">
        <v>25309</v>
      </c>
      <c r="C20" s="631">
        <v>11317</v>
      </c>
      <c r="D20" s="631">
        <v>2304</v>
      </c>
      <c r="E20" s="640">
        <v>38930</v>
      </c>
      <c r="F20" s="153" t="s">
        <v>33</v>
      </c>
    </row>
    <row r="21" spans="1:6" ht="16.5" customHeight="1">
      <c r="A21" s="319" t="s">
        <v>15</v>
      </c>
      <c r="B21" s="633">
        <v>7086</v>
      </c>
      <c r="C21" s="634">
        <v>3344</v>
      </c>
      <c r="D21" s="634">
        <v>369</v>
      </c>
      <c r="E21" s="640">
        <v>10799</v>
      </c>
      <c r="F21" s="155" t="s">
        <v>34</v>
      </c>
    </row>
    <row r="22" spans="1:6" ht="16.5" customHeight="1">
      <c r="A22" s="319" t="s">
        <v>69</v>
      </c>
      <c r="B22" s="633">
        <v>3594</v>
      </c>
      <c r="C22" s="634">
        <v>1850</v>
      </c>
      <c r="D22" s="634">
        <v>762</v>
      </c>
      <c r="E22" s="640">
        <v>6206</v>
      </c>
      <c r="F22" s="155" t="s">
        <v>35</v>
      </c>
    </row>
    <row r="23" spans="1:6" ht="16.5" customHeight="1">
      <c r="A23" s="319" t="s">
        <v>17</v>
      </c>
      <c r="B23" s="633">
        <v>2593</v>
      </c>
      <c r="C23" s="634">
        <v>2008</v>
      </c>
      <c r="D23" s="634">
        <v>302</v>
      </c>
      <c r="E23" s="640">
        <v>4903</v>
      </c>
      <c r="F23" s="155" t="s">
        <v>68</v>
      </c>
    </row>
    <row r="24" spans="1:6" ht="16.5" customHeight="1">
      <c r="A24" s="319" t="s">
        <v>67</v>
      </c>
      <c r="B24" s="633">
        <v>9704</v>
      </c>
      <c r="C24" s="634">
        <v>3028</v>
      </c>
      <c r="D24" s="634">
        <v>495</v>
      </c>
      <c r="E24" s="640">
        <v>13227</v>
      </c>
      <c r="F24" s="155" t="s">
        <v>37</v>
      </c>
    </row>
    <row r="25" spans="1:6" ht="16.5" customHeight="1">
      <c r="A25" s="158" t="s">
        <v>66</v>
      </c>
      <c r="B25" s="931">
        <v>2332</v>
      </c>
      <c r="C25" s="932">
        <v>1087</v>
      </c>
      <c r="D25" s="932">
        <v>376</v>
      </c>
      <c r="E25" s="933">
        <v>3795</v>
      </c>
      <c r="F25" s="159" t="s">
        <v>38</v>
      </c>
    </row>
    <row r="26" spans="1:6" ht="16.5" customHeight="1">
      <c r="A26" s="1426" t="s">
        <v>860</v>
      </c>
      <c r="B26" s="1426"/>
      <c r="C26" s="1426"/>
      <c r="D26" s="1415" t="s">
        <v>939</v>
      </c>
      <c r="E26" s="1415"/>
      <c r="F26" s="1415"/>
    </row>
  </sheetData>
  <mergeCells count="7">
    <mergeCell ref="A26:C26"/>
    <mergeCell ref="D26:F26"/>
    <mergeCell ref="A1:F1"/>
    <mergeCell ref="A2:F2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1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47">
    <tabColor rgb="FF00B050"/>
  </sheetPr>
  <dimension ref="A1:G26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6.28515625" style="156" customWidth="1"/>
    <col min="2" max="2" width="12.7109375" style="156" customWidth="1"/>
    <col min="3" max="3" width="12" style="156" customWidth="1"/>
    <col min="4" max="4" width="12.5703125" style="156" customWidth="1"/>
    <col min="5" max="5" width="11.7109375" style="162" customWidth="1"/>
    <col min="6" max="6" width="21.85546875" style="156" customWidth="1"/>
    <col min="7" max="218" width="9" style="156"/>
    <col min="219" max="219" width="10.7109375" style="156" customWidth="1"/>
    <col min="220" max="229" width="8.140625" style="156" customWidth="1"/>
    <col min="230" max="230" width="9.42578125" style="156" customWidth="1"/>
    <col min="231" max="231" width="17.140625" style="156" customWidth="1"/>
    <col min="232" max="474" width="9" style="156"/>
    <col min="475" max="475" width="10.7109375" style="156" customWidth="1"/>
    <col min="476" max="485" width="8.140625" style="156" customWidth="1"/>
    <col min="486" max="486" width="9.42578125" style="156" customWidth="1"/>
    <col min="487" max="487" width="17.140625" style="156" customWidth="1"/>
    <col min="488" max="730" width="9" style="156"/>
    <col min="731" max="731" width="10.7109375" style="156" customWidth="1"/>
    <col min="732" max="741" width="8.140625" style="156" customWidth="1"/>
    <col min="742" max="742" width="9.42578125" style="156" customWidth="1"/>
    <col min="743" max="743" width="17.140625" style="156" customWidth="1"/>
    <col min="744" max="986" width="9" style="156"/>
    <col min="987" max="987" width="10.7109375" style="156" customWidth="1"/>
    <col min="988" max="997" width="8.140625" style="156" customWidth="1"/>
    <col min="998" max="998" width="9.42578125" style="156" customWidth="1"/>
    <col min="999" max="999" width="17.140625" style="156" customWidth="1"/>
    <col min="1000" max="1242" width="9" style="156"/>
    <col min="1243" max="1243" width="10.7109375" style="156" customWidth="1"/>
    <col min="1244" max="1253" width="8.140625" style="156" customWidth="1"/>
    <col min="1254" max="1254" width="9.42578125" style="156" customWidth="1"/>
    <col min="1255" max="1255" width="17.140625" style="156" customWidth="1"/>
    <col min="1256" max="1498" width="9" style="156"/>
    <col min="1499" max="1499" width="10.7109375" style="156" customWidth="1"/>
    <col min="1500" max="1509" width="8.140625" style="156" customWidth="1"/>
    <col min="1510" max="1510" width="9.42578125" style="156" customWidth="1"/>
    <col min="1511" max="1511" width="17.140625" style="156" customWidth="1"/>
    <col min="1512" max="1754" width="9" style="156"/>
    <col min="1755" max="1755" width="10.7109375" style="156" customWidth="1"/>
    <col min="1756" max="1765" width="8.140625" style="156" customWidth="1"/>
    <col min="1766" max="1766" width="9.42578125" style="156" customWidth="1"/>
    <col min="1767" max="1767" width="17.140625" style="156" customWidth="1"/>
    <col min="1768" max="2010" width="9" style="156"/>
    <col min="2011" max="2011" width="10.7109375" style="156" customWidth="1"/>
    <col min="2012" max="2021" width="8.140625" style="156" customWidth="1"/>
    <col min="2022" max="2022" width="9.42578125" style="156" customWidth="1"/>
    <col min="2023" max="2023" width="17.140625" style="156" customWidth="1"/>
    <col min="2024" max="2266" width="9" style="156"/>
    <col min="2267" max="2267" width="10.7109375" style="156" customWidth="1"/>
    <col min="2268" max="2277" width="8.140625" style="156" customWidth="1"/>
    <col min="2278" max="2278" width="9.42578125" style="156" customWidth="1"/>
    <col min="2279" max="2279" width="17.140625" style="156" customWidth="1"/>
    <col min="2280" max="2522" width="9" style="156"/>
    <col min="2523" max="2523" width="10.7109375" style="156" customWidth="1"/>
    <col min="2524" max="2533" width="8.140625" style="156" customWidth="1"/>
    <col min="2534" max="2534" width="9.42578125" style="156" customWidth="1"/>
    <col min="2535" max="2535" width="17.140625" style="156" customWidth="1"/>
    <col min="2536" max="2778" width="9" style="156"/>
    <col min="2779" max="2779" width="10.7109375" style="156" customWidth="1"/>
    <col min="2780" max="2789" width="8.140625" style="156" customWidth="1"/>
    <col min="2790" max="2790" width="9.42578125" style="156" customWidth="1"/>
    <col min="2791" max="2791" width="17.140625" style="156" customWidth="1"/>
    <col min="2792" max="3034" width="9" style="156"/>
    <col min="3035" max="3035" width="10.7109375" style="156" customWidth="1"/>
    <col min="3036" max="3045" width="8.140625" style="156" customWidth="1"/>
    <col min="3046" max="3046" width="9.42578125" style="156" customWidth="1"/>
    <col min="3047" max="3047" width="17.140625" style="156" customWidth="1"/>
    <col min="3048" max="3290" width="9" style="156"/>
    <col min="3291" max="3291" width="10.7109375" style="156" customWidth="1"/>
    <col min="3292" max="3301" width="8.140625" style="156" customWidth="1"/>
    <col min="3302" max="3302" width="9.42578125" style="156" customWidth="1"/>
    <col min="3303" max="3303" width="17.140625" style="156" customWidth="1"/>
    <col min="3304" max="3546" width="9" style="156"/>
    <col min="3547" max="3547" width="10.7109375" style="156" customWidth="1"/>
    <col min="3548" max="3557" width="8.140625" style="156" customWidth="1"/>
    <col min="3558" max="3558" width="9.42578125" style="156" customWidth="1"/>
    <col min="3559" max="3559" width="17.140625" style="156" customWidth="1"/>
    <col min="3560" max="3802" width="9" style="156"/>
    <col min="3803" max="3803" width="10.7109375" style="156" customWidth="1"/>
    <col min="3804" max="3813" width="8.140625" style="156" customWidth="1"/>
    <col min="3814" max="3814" width="9.42578125" style="156" customWidth="1"/>
    <col min="3815" max="3815" width="17.140625" style="156" customWidth="1"/>
    <col min="3816" max="4058" width="9" style="156"/>
    <col min="4059" max="4059" width="10.7109375" style="156" customWidth="1"/>
    <col min="4060" max="4069" width="8.140625" style="156" customWidth="1"/>
    <col min="4070" max="4070" width="9.42578125" style="156" customWidth="1"/>
    <col min="4071" max="4071" width="17.140625" style="156" customWidth="1"/>
    <col min="4072" max="4314" width="9" style="156"/>
    <col min="4315" max="4315" width="10.7109375" style="156" customWidth="1"/>
    <col min="4316" max="4325" width="8.140625" style="156" customWidth="1"/>
    <col min="4326" max="4326" width="9.42578125" style="156" customWidth="1"/>
    <col min="4327" max="4327" width="17.140625" style="156" customWidth="1"/>
    <col min="4328" max="4570" width="9" style="156"/>
    <col min="4571" max="4571" width="10.7109375" style="156" customWidth="1"/>
    <col min="4572" max="4581" width="8.140625" style="156" customWidth="1"/>
    <col min="4582" max="4582" width="9.42578125" style="156" customWidth="1"/>
    <col min="4583" max="4583" width="17.140625" style="156" customWidth="1"/>
    <col min="4584" max="4826" width="9" style="156"/>
    <col min="4827" max="4827" width="10.7109375" style="156" customWidth="1"/>
    <col min="4828" max="4837" width="8.140625" style="156" customWidth="1"/>
    <col min="4838" max="4838" width="9.42578125" style="156" customWidth="1"/>
    <col min="4839" max="4839" width="17.140625" style="156" customWidth="1"/>
    <col min="4840" max="5082" width="9" style="156"/>
    <col min="5083" max="5083" width="10.7109375" style="156" customWidth="1"/>
    <col min="5084" max="5093" width="8.140625" style="156" customWidth="1"/>
    <col min="5094" max="5094" width="9.42578125" style="156" customWidth="1"/>
    <col min="5095" max="5095" width="17.140625" style="156" customWidth="1"/>
    <col min="5096" max="5338" width="9" style="156"/>
    <col min="5339" max="5339" width="10.7109375" style="156" customWidth="1"/>
    <col min="5340" max="5349" width="8.140625" style="156" customWidth="1"/>
    <col min="5350" max="5350" width="9.42578125" style="156" customWidth="1"/>
    <col min="5351" max="5351" width="17.140625" style="156" customWidth="1"/>
    <col min="5352" max="5594" width="9" style="156"/>
    <col min="5595" max="5595" width="10.7109375" style="156" customWidth="1"/>
    <col min="5596" max="5605" width="8.140625" style="156" customWidth="1"/>
    <col min="5606" max="5606" width="9.42578125" style="156" customWidth="1"/>
    <col min="5607" max="5607" width="17.140625" style="156" customWidth="1"/>
    <col min="5608" max="5850" width="9" style="156"/>
    <col min="5851" max="5851" width="10.7109375" style="156" customWidth="1"/>
    <col min="5852" max="5861" width="8.140625" style="156" customWidth="1"/>
    <col min="5862" max="5862" width="9.42578125" style="156" customWidth="1"/>
    <col min="5863" max="5863" width="17.140625" style="156" customWidth="1"/>
    <col min="5864" max="6106" width="9" style="156"/>
    <col min="6107" max="6107" width="10.7109375" style="156" customWidth="1"/>
    <col min="6108" max="6117" width="8.140625" style="156" customWidth="1"/>
    <col min="6118" max="6118" width="9.42578125" style="156" customWidth="1"/>
    <col min="6119" max="6119" width="17.140625" style="156" customWidth="1"/>
    <col min="6120" max="6362" width="9" style="156"/>
    <col min="6363" max="6363" width="10.7109375" style="156" customWidth="1"/>
    <col min="6364" max="6373" width="8.140625" style="156" customWidth="1"/>
    <col min="6374" max="6374" width="9.42578125" style="156" customWidth="1"/>
    <col min="6375" max="6375" width="17.140625" style="156" customWidth="1"/>
    <col min="6376" max="6618" width="9" style="156"/>
    <col min="6619" max="6619" width="10.7109375" style="156" customWidth="1"/>
    <col min="6620" max="6629" width="8.140625" style="156" customWidth="1"/>
    <col min="6630" max="6630" width="9.42578125" style="156" customWidth="1"/>
    <col min="6631" max="6631" width="17.140625" style="156" customWidth="1"/>
    <col min="6632" max="6874" width="9" style="156"/>
    <col min="6875" max="6875" width="10.7109375" style="156" customWidth="1"/>
    <col min="6876" max="6885" width="8.140625" style="156" customWidth="1"/>
    <col min="6886" max="6886" width="9.42578125" style="156" customWidth="1"/>
    <col min="6887" max="6887" width="17.140625" style="156" customWidth="1"/>
    <col min="6888" max="7130" width="9" style="156"/>
    <col min="7131" max="7131" width="10.7109375" style="156" customWidth="1"/>
    <col min="7132" max="7141" width="8.140625" style="156" customWidth="1"/>
    <col min="7142" max="7142" width="9.42578125" style="156" customWidth="1"/>
    <col min="7143" max="7143" width="17.140625" style="156" customWidth="1"/>
    <col min="7144" max="7386" width="9" style="156"/>
    <col min="7387" max="7387" width="10.7109375" style="156" customWidth="1"/>
    <col min="7388" max="7397" width="8.140625" style="156" customWidth="1"/>
    <col min="7398" max="7398" width="9.42578125" style="156" customWidth="1"/>
    <col min="7399" max="7399" width="17.140625" style="156" customWidth="1"/>
    <col min="7400" max="7642" width="9" style="156"/>
    <col min="7643" max="7643" width="10.7109375" style="156" customWidth="1"/>
    <col min="7644" max="7653" width="8.140625" style="156" customWidth="1"/>
    <col min="7654" max="7654" width="9.42578125" style="156" customWidth="1"/>
    <col min="7655" max="7655" width="17.140625" style="156" customWidth="1"/>
    <col min="7656" max="7898" width="9" style="156"/>
    <col min="7899" max="7899" width="10.7109375" style="156" customWidth="1"/>
    <col min="7900" max="7909" width="8.140625" style="156" customWidth="1"/>
    <col min="7910" max="7910" width="9.42578125" style="156" customWidth="1"/>
    <col min="7911" max="7911" width="17.140625" style="156" customWidth="1"/>
    <col min="7912" max="8154" width="9" style="156"/>
    <col min="8155" max="8155" width="10.7109375" style="156" customWidth="1"/>
    <col min="8156" max="8165" width="8.140625" style="156" customWidth="1"/>
    <col min="8166" max="8166" width="9.42578125" style="156" customWidth="1"/>
    <col min="8167" max="8167" width="17.140625" style="156" customWidth="1"/>
    <col min="8168" max="8410" width="9" style="156"/>
    <col min="8411" max="8411" width="10.7109375" style="156" customWidth="1"/>
    <col min="8412" max="8421" width="8.140625" style="156" customWidth="1"/>
    <col min="8422" max="8422" width="9.42578125" style="156" customWidth="1"/>
    <col min="8423" max="8423" width="17.140625" style="156" customWidth="1"/>
    <col min="8424" max="8666" width="9" style="156"/>
    <col min="8667" max="8667" width="10.7109375" style="156" customWidth="1"/>
    <col min="8668" max="8677" width="8.140625" style="156" customWidth="1"/>
    <col min="8678" max="8678" width="9.42578125" style="156" customWidth="1"/>
    <col min="8679" max="8679" width="17.140625" style="156" customWidth="1"/>
    <col min="8680" max="8922" width="9" style="156"/>
    <col min="8923" max="8923" width="10.7109375" style="156" customWidth="1"/>
    <col min="8924" max="8933" width="8.140625" style="156" customWidth="1"/>
    <col min="8934" max="8934" width="9.42578125" style="156" customWidth="1"/>
    <col min="8935" max="8935" width="17.140625" style="156" customWidth="1"/>
    <col min="8936" max="9178" width="9" style="156"/>
    <col min="9179" max="9179" width="10.7109375" style="156" customWidth="1"/>
    <col min="9180" max="9189" width="8.140625" style="156" customWidth="1"/>
    <col min="9190" max="9190" width="9.42578125" style="156" customWidth="1"/>
    <col min="9191" max="9191" width="17.140625" style="156" customWidth="1"/>
    <col min="9192" max="9434" width="9" style="156"/>
    <col min="9435" max="9435" width="10.7109375" style="156" customWidth="1"/>
    <col min="9436" max="9445" width="8.140625" style="156" customWidth="1"/>
    <col min="9446" max="9446" width="9.42578125" style="156" customWidth="1"/>
    <col min="9447" max="9447" width="17.140625" style="156" customWidth="1"/>
    <col min="9448" max="9690" width="9" style="156"/>
    <col min="9691" max="9691" width="10.7109375" style="156" customWidth="1"/>
    <col min="9692" max="9701" width="8.140625" style="156" customWidth="1"/>
    <col min="9702" max="9702" width="9.42578125" style="156" customWidth="1"/>
    <col min="9703" max="9703" width="17.140625" style="156" customWidth="1"/>
    <col min="9704" max="9946" width="9" style="156"/>
    <col min="9947" max="9947" width="10.7109375" style="156" customWidth="1"/>
    <col min="9948" max="9957" width="8.140625" style="156" customWidth="1"/>
    <col min="9958" max="9958" width="9.42578125" style="156" customWidth="1"/>
    <col min="9959" max="9959" width="17.140625" style="156" customWidth="1"/>
    <col min="9960" max="10202" width="9" style="156"/>
    <col min="10203" max="10203" width="10.7109375" style="156" customWidth="1"/>
    <col min="10204" max="10213" width="8.140625" style="156" customWidth="1"/>
    <col min="10214" max="10214" width="9.42578125" style="156" customWidth="1"/>
    <col min="10215" max="10215" width="17.140625" style="156" customWidth="1"/>
    <col min="10216" max="10458" width="9" style="156"/>
    <col min="10459" max="10459" width="10.7109375" style="156" customWidth="1"/>
    <col min="10460" max="10469" width="8.140625" style="156" customWidth="1"/>
    <col min="10470" max="10470" width="9.42578125" style="156" customWidth="1"/>
    <col min="10471" max="10471" width="17.140625" style="156" customWidth="1"/>
    <col min="10472" max="10714" width="9" style="156"/>
    <col min="10715" max="10715" width="10.7109375" style="156" customWidth="1"/>
    <col min="10716" max="10725" width="8.140625" style="156" customWidth="1"/>
    <col min="10726" max="10726" width="9.42578125" style="156" customWidth="1"/>
    <col min="10727" max="10727" width="17.140625" style="156" customWidth="1"/>
    <col min="10728" max="10970" width="9" style="156"/>
    <col min="10971" max="10971" width="10.7109375" style="156" customWidth="1"/>
    <col min="10972" max="10981" width="8.140625" style="156" customWidth="1"/>
    <col min="10982" max="10982" width="9.42578125" style="156" customWidth="1"/>
    <col min="10983" max="10983" width="17.140625" style="156" customWidth="1"/>
    <col min="10984" max="11226" width="9" style="156"/>
    <col min="11227" max="11227" width="10.7109375" style="156" customWidth="1"/>
    <col min="11228" max="11237" width="8.140625" style="156" customWidth="1"/>
    <col min="11238" max="11238" width="9.42578125" style="156" customWidth="1"/>
    <col min="11239" max="11239" width="17.140625" style="156" customWidth="1"/>
    <col min="11240" max="11482" width="9" style="156"/>
    <col min="11483" max="11483" width="10.7109375" style="156" customWidth="1"/>
    <col min="11484" max="11493" width="8.140625" style="156" customWidth="1"/>
    <col min="11494" max="11494" width="9.42578125" style="156" customWidth="1"/>
    <col min="11495" max="11495" width="17.140625" style="156" customWidth="1"/>
    <col min="11496" max="11738" width="9" style="156"/>
    <col min="11739" max="11739" width="10.7109375" style="156" customWidth="1"/>
    <col min="11740" max="11749" width="8.140625" style="156" customWidth="1"/>
    <col min="11750" max="11750" width="9.42578125" style="156" customWidth="1"/>
    <col min="11751" max="11751" width="17.140625" style="156" customWidth="1"/>
    <col min="11752" max="11994" width="9" style="156"/>
    <col min="11995" max="11995" width="10.7109375" style="156" customWidth="1"/>
    <col min="11996" max="12005" width="8.140625" style="156" customWidth="1"/>
    <col min="12006" max="12006" width="9.42578125" style="156" customWidth="1"/>
    <col min="12007" max="12007" width="17.140625" style="156" customWidth="1"/>
    <col min="12008" max="12250" width="9" style="156"/>
    <col min="12251" max="12251" width="10.7109375" style="156" customWidth="1"/>
    <col min="12252" max="12261" width="8.140625" style="156" customWidth="1"/>
    <col min="12262" max="12262" width="9.42578125" style="156" customWidth="1"/>
    <col min="12263" max="12263" width="17.140625" style="156" customWidth="1"/>
    <col min="12264" max="12506" width="9" style="156"/>
    <col min="12507" max="12507" width="10.7109375" style="156" customWidth="1"/>
    <col min="12508" max="12517" width="8.140625" style="156" customWidth="1"/>
    <col min="12518" max="12518" width="9.42578125" style="156" customWidth="1"/>
    <col min="12519" max="12519" width="17.140625" style="156" customWidth="1"/>
    <col min="12520" max="12762" width="9" style="156"/>
    <col min="12763" max="12763" width="10.7109375" style="156" customWidth="1"/>
    <col min="12764" max="12773" width="8.140625" style="156" customWidth="1"/>
    <col min="12774" max="12774" width="9.42578125" style="156" customWidth="1"/>
    <col min="12775" max="12775" width="17.140625" style="156" customWidth="1"/>
    <col min="12776" max="13018" width="9" style="156"/>
    <col min="13019" max="13019" width="10.7109375" style="156" customWidth="1"/>
    <col min="13020" max="13029" width="8.140625" style="156" customWidth="1"/>
    <col min="13030" max="13030" width="9.42578125" style="156" customWidth="1"/>
    <col min="13031" max="13031" width="17.140625" style="156" customWidth="1"/>
    <col min="13032" max="13274" width="9" style="156"/>
    <col min="13275" max="13275" width="10.7109375" style="156" customWidth="1"/>
    <col min="13276" max="13285" width="8.140625" style="156" customWidth="1"/>
    <col min="13286" max="13286" width="9.42578125" style="156" customWidth="1"/>
    <col min="13287" max="13287" width="17.140625" style="156" customWidth="1"/>
    <col min="13288" max="13530" width="9" style="156"/>
    <col min="13531" max="13531" width="10.7109375" style="156" customWidth="1"/>
    <col min="13532" max="13541" width="8.140625" style="156" customWidth="1"/>
    <col min="13542" max="13542" width="9.42578125" style="156" customWidth="1"/>
    <col min="13543" max="13543" width="17.140625" style="156" customWidth="1"/>
    <col min="13544" max="13786" width="9" style="156"/>
    <col min="13787" max="13787" width="10.7109375" style="156" customWidth="1"/>
    <col min="13788" max="13797" width="8.140625" style="156" customWidth="1"/>
    <col min="13798" max="13798" width="9.42578125" style="156" customWidth="1"/>
    <col min="13799" max="13799" width="17.140625" style="156" customWidth="1"/>
    <col min="13800" max="14042" width="9" style="156"/>
    <col min="14043" max="14043" width="10.7109375" style="156" customWidth="1"/>
    <col min="14044" max="14053" width="8.140625" style="156" customWidth="1"/>
    <col min="14054" max="14054" width="9.42578125" style="156" customWidth="1"/>
    <col min="14055" max="14055" width="17.140625" style="156" customWidth="1"/>
    <col min="14056" max="14298" width="9" style="156"/>
    <col min="14299" max="14299" width="10.7109375" style="156" customWidth="1"/>
    <col min="14300" max="14309" width="8.140625" style="156" customWidth="1"/>
    <col min="14310" max="14310" width="9.42578125" style="156" customWidth="1"/>
    <col min="14311" max="14311" width="17.140625" style="156" customWidth="1"/>
    <col min="14312" max="14554" width="9" style="156"/>
    <col min="14555" max="14555" width="10.7109375" style="156" customWidth="1"/>
    <col min="14556" max="14565" width="8.140625" style="156" customWidth="1"/>
    <col min="14566" max="14566" width="9.42578125" style="156" customWidth="1"/>
    <col min="14567" max="14567" width="17.140625" style="156" customWidth="1"/>
    <col min="14568" max="14810" width="9" style="156"/>
    <col min="14811" max="14811" width="10.7109375" style="156" customWidth="1"/>
    <col min="14812" max="14821" width="8.140625" style="156" customWidth="1"/>
    <col min="14822" max="14822" width="9.42578125" style="156" customWidth="1"/>
    <col min="14823" max="14823" width="17.140625" style="156" customWidth="1"/>
    <col min="14824" max="15066" width="9" style="156"/>
    <col min="15067" max="15067" width="10.7109375" style="156" customWidth="1"/>
    <col min="15068" max="15077" width="8.140625" style="156" customWidth="1"/>
    <col min="15078" max="15078" width="9.42578125" style="156" customWidth="1"/>
    <col min="15079" max="15079" width="17.140625" style="156" customWidth="1"/>
    <col min="15080" max="15322" width="9" style="156"/>
    <col min="15323" max="15323" width="10.7109375" style="156" customWidth="1"/>
    <col min="15324" max="15333" width="8.140625" style="156" customWidth="1"/>
    <col min="15334" max="15334" width="9.42578125" style="156" customWidth="1"/>
    <col min="15335" max="15335" width="17.140625" style="156" customWidth="1"/>
    <col min="15336" max="15578" width="9" style="156"/>
    <col min="15579" max="15579" width="10.7109375" style="156" customWidth="1"/>
    <col min="15580" max="15589" width="8.140625" style="156" customWidth="1"/>
    <col min="15590" max="15590" width="9.42578125" style="156" customWidth="1"/>
    <col min="15591" max="15591" width="17.140625" style="156" customWidth="1"/>
    <col min="15592" max="15834" width="9" style="156"/>
    <col min="15835" max="15835" width="10.7109375" style="156" customWidth="1"/>
    <col min="15836" max="15845" width="8.140625" style="156" customWidth="1"/>
    <col min="15846" max="15846" width="9.42578125" style="156" customWidth="1"/>
    <col min="15847" max="15847" width="17.140625" style="156" customWidth="1"/>
    <col min="15848" max="16090" width="9" style="156"/>
    <col min="16091" max="16091" width="10.7109375" style="156" customWidth="1"/>
    <col min="16092" max="16101" width="8.140625" style="156" customWidth="1"/>
    <col min="16102" max="16102" width="9.42578125" style="156" customWidth="1"/>
    <col min="16103" max="16103" width="17.140625" style="156" customWidth="1"/>
    <col min="16104" max="16384" width="9" style="156"/>
  </cols>
  <sheetData>
    <row r="1" spans="1:7" s="137" customFormat="1" ht="16.5" customHeight="1">
      <c r="A1" s="1445" t="s">
        <v>637</v>
      </c>
      <c r="B1" s="1445"/>
      <c r="C1" s="1474"/>
      <c r="D1" s="1474"/>
      <c r="E1" s="1474"/>
      <c r="F1" s="1474"/>
    </row>
    <row r="2" spans="1:7" s="137" customFormat="1" ht="33" customHeight="1">
      <c r="A2" s="1461" t="s">
        <v>638</v>
      </c>
      <c r="B2" s="1461"/>
      <c r="C2" s="1461"/>
      <c r="D2" s="1461"/>
      <c r="E2" s="1461"/>
      <c r="F2" s="1461"/>
    </row>
    <row r="3" spans="1:7" s="140" customFormat="1" ht="6" customHeight="1">
      <c r="A3" s="324"/>
      <c r="B3" s="645"/>
      <c r="C3" s="139"/>
      <c r="D3" s="139"/>
      <c r="E3" s="324"/>
      <c r="F3" s="324"/>
    </row>
    <row r="4" spans="1:7" s="143" customFormat="1" ht="16.5" customHeight="1">
      <c r="A4" s="1457" t="s">
        <v>0</v>
      </c>
      <c r="B4" s="614" t="s">
        <v>545</v>
      </c>
      <c r="C4" s="611"/>
      <c r="D4" s="738" t="s">
        <v>542</v>
      </c>
      <c r="E4" s="1453" t="s">
        <v>42</v>
      </c>
      <c r="F4" s="1455" t="s">
        <v>1</v>
      </c>
    </row>
    <row r="5" spans="1:7" s="145" customFormat="1" ht="16.5" customHeight="1">
      <c r="A5" s="1475"/>
      <c r="B5" s="652" t="s">
        <v>250</v>
      </c>
      <c r="C5" s="662" t="s">
        <v>251</v>
      </c>
      <c r="D5" s="663" t="s">
        <v>159</v>
      </c>
      <c r="E5" s="1476"/>
      <c r="F5" s="1451"/>
      <c r="G5" s="144"/>
    </row>
    <row r="6" spans="1:7" s="145" customFormat="1" ht="16.5" customHeight="1">
      <c r="A6" s="1475"/>
      <c r="B6" s="657" t="s">
        <v>252</v>
      </c>
      <c r="C6" s="657" t="s">
        <v>449</v>
      </c>
      <c r="D6" s="657" t="s">
        <v>858</v>
      </c>
      <c r="E6" s="1476"/>
      <c r="F6" s="1451"/>
      <c r="G6" s="144"/>
    </row>
    <row r="7" spans="1:7" s="151" customFormat="1" ht="16.5" customHeight="1">
      <c r="A7" s="148" t="s">
        <v>20</v>
      </c>
      <c r="B7" s="963">
        <v>111112</v>
      </c>
      <c r="C7" s="627">
        <v>48355</v>
      </c>
      <c r="D7" s="627">
        <v>13751</v>
      </c>
      <c r="E7" s="628">
        <v>173218</v>
      </c>
      <c r="F7" s="150" t="s">
        <v>39</v>
      </c>
      <c r="G7" s="144"/>
    </row>
    <row r="8" spans="1:7" s="143" customFormat="1" ht="16.5" customHeight="1">
      <c r="A8" s="320" t="s">
        <v>2</v>
      </c>
      <c r="B8" s="964">
        <v>108327</v>
      </c>
      <c r="C8" s="631">
        <v>46744</v>
      </c>
      <c r="D8" s="631">
        <v>13505</v>
      </c>
      <c r="E8" s="632">
        <v>168576</v>
      </c>
      <c r="F8" s="153" t="s">
        <v>75</v>
      </c>
      <c r="G8" s="144"/>
    </row>
    <row r="9" spans="1:7" s="143" customFormat="1" ht="16.5" customHeight="1">
      <c r="A9" s="319" t="s">
        <v>3</v>
      </c>
      <c r="B9" s="965">
        <v>11977</v>
      </c>
      <c r="C9" s="634">
        <v>3482</v>
      </c>
      <c r="D9" s="634">
        <v>324</v>
      </c>
      <c r="E9" s="632">
        <v>15783</v>
      </c>
      <c r="F9" s="155" t="s">
        <v>22</v>
      </c>
      <c r="G9" s="144"/>
    </row>
    <row r="10" spans="1:7" s="143" customFormat="1" ht="16.5" customHeight="1">
      <c r="A10" s="319" t="s">
        <v>4</v>
      </c>
      <c r="B10" s="965">
        <v>6504</v>
      </c>
      <c r="C10" s="634">
        <v>2642</v>
      </c>
      <c r="D10" s="634">
        <v>390</v>
      </c>
      <c r="E10" s="632">
        <v>9536</v>
      </c>
      <c r="F10" s="155" t="s">
        <v>23</v>
      </c>
      <c r="G10" s="144"/>
    </row>
    <row r="11" spans="1:7" s="143" customFormat="1" ht="16.5" customHeight="1">
      <c r="A11" s="319" t="s">
        <v>5</v>
      </c>
      <c r="B11" s="965">
        <v>1035</v>
      </c>
      <c r="C11" s="634">
        <v>932</v>
      </c>
      <c r="D11" s="634">
        <v>191</v>
      </c>
      <c r="E11" s="632">
        <v>2158</v>
      </c>
      <c r="F11" s="155" t="s">
        <v>24</v>
      </c>
      <c r="G11" s="144"/>
    </row>
    <row r="12" spans="1:7" s="143" customFormat="1" ht="16.5" customHeight="1">
      <c r="A12" s="319" t="s">
        <v>6</v>
      </c>
      <c r="B12" s="965">
        <v>7228</v>
      </c>
      <c r="C12" s="634">
        <v>4879</v>
      </c>
      <c r="D12" s="634">
        <v>383</v>
      </c>
      <c r="E12" s="632">
        <v>12490</v>
      </c>
      <c r="F12" s="155" t="s">
        <v>25</v>
      </c>
      <c r="G12" s="144"/>
    </row>
    <row r="13" spans="1:7" ht="16.5" customHeight="1">
      <c r="A13" s="319" t="s">
        <v>7</v>
      </c>
      <c r="B13" s="965">
        <v>621</v>
      </c>
      <c r="C13" s="634">
        <v>1866</v>
      </c>
      <c r="D13" s="634">
        <v>17</v>
      </c>
      <c r="E13" s="632">
        <v>2504</v>
      </c>
      <c r="F13" s="155" t="s">
        <v>26</v>
      </c>
    </row>
    <row r="14" spans="1:7" ht="16.5" customHeight="1">
      <c r="A14" s="319" t="s">
        <v>8</v>
      </c>
      <c r="B14" s="965">
        <v>1715</v>
      </c>
      <c r="C14" s="634">
        <v>1782</v>
      </c>
      <c r="D14" s="634">
        <v>91</v>
      </c>
      <c r="E14" s="632">
        <v>3588</v>
      </c>
      <c r="F14" s="155" t="s">
        <v>27</v>
      </c>
    </row>
    <row r="15" spans="1:7" ht="16.5" customHeight="1">
      <c r="A15" s="319" t="s">
        <v>74</v>
      </c>
      <c r="B15" s="965">
        <v>20072</v>
      </c>
      <c r="C15" s="634">
        <v>5797</v>
      </c>
      <c r="D15" s="634">
        <v>2545</v>
      </c>
      <c r="E15" s="632">
        <v>28414</v>
      </c>
      <c r="F15" s="155" t="s">
        <v>28</v>
      </c>
    </row>
    <row r="16" spans="1:7" ht="16.5" customHeight="1">
      <c r="A16" s="319" t="s">
        <v>73</v>
      </c>
      <c r="B16" s="965">
        <v>10967</v>
      </c>
      <c r="C16" s="634">
        <v>5826</v>
      </c>
      <c r="D16" s="634">
        <v>2268</v>
      </c>
      <c r="E16" s="632">
        <v>19061</v>
      </c>
      <c r="F16" s="155" t="s">
        <v>29</v>
      </c>
    </row>
    <row r="17" spans="1:6" ht="16.5" customHeight="1">
      <c r="A17" s="319" t="s">
        <v>11</v>
      </c>
      <c r="B17" s="965">
        <v>9000</v>
      </c>
      <c r="C17" s="634">
        <v>5027</v>
      </c>
      <c r="D17" s="634">
        <v>1701</v>
      </c>
      <c r="E17" s="632">
        <v>15728</v>
      </c>
      <c r="F17" s="155" t="s">
        <v>72</v>
      </c>
    </row>
    <row r="18" spans="1:6" ht="16.5" customHeight="1">
      <c r="A18" s="319" t="s">
        <v>12</v>
      </c>
      <c r="B18" s="965">
        <v>11966</v>
      </c>
      <c r="C18" s="634">
        <v>5336</v>
      </c>
      <c r="D18" s="634">
        <v>1411</v>
      </c>
      <c r="E18" s="632">
        <v>18713</v>
      </c>
      <c r="F18" s="155" t="s">
        <v>31</v>
      </c>
    </row>
    <row r="19" spans="1:6" ht="16.5" customHeight="1">
      <c r="A19" s="319" t="s">
        <v>71</v>
      </c>
      <c r="B19" s="965">
        <v>27242</v>
      </c>
      <c r="C19" s="634">
        <v>9175</v>
      </c>
      <c r="D19" s="634">
        <v>4184</v>
      </c>
      <c r="E19" s="632">
        <v>40601</v>
      </c>
      <c r="F19" s="155" t="s">
        <v>70</v>
      </c>
    </row>
    <row r="20" spans="1:6" ht="16.5" customHeight="1">
      <c r="A20" s="320" t="s">
        <v>14</v>
      </c>
      <c r="B20" s="964">
        <v>2785</v>
      </c>
      <c r="C20" s="631">
        <v>1611</v>
      </c>
      <c r="D20" s="631">
        <v>246</v>
      </c>
      <c r="E20" s="632">
        <v>4642</v>
      </c>
      <c r="F20" s="153" t="s">
        <v>33</v>
      </c>
    </row>
    <row r="21" spans="1:6" ht="16.5" customHeight="1">
      <c r="A21" s="319" t="s">
        <v>15</v>
      </c>
      <c r="B21" s="965">
        <v>1156</v>
      </c>
      <c r="C21" s="634">
        <v>303</v>
      </c>
      <c r="D21" s="634">
        <v>75</v>
      </c>
      <c r="E21" s="632">
        <v>1534</v>
      </c>
      <c r="F21" s="155" t="s">
        <v>34</v>
      </c>
    </row>
    <row r="22" spans="1:6" ht="16.5" customHeight="1">
      <c r="A22" s="319" t="s">
        <v>69</v>
      </c>
      <c r="B22" s="965">
        <v>505</v>
      </c>
      <c r="C22" s="634">
        <v>299</v>
      </c>
      <c r="D22" s="634">
        <v>69</v>
      </c>
      <c r="E22" s="632">
        <v>873</v>
      </c>
      <c r="F22" s="155" t="s">
        <v>35</v>
      </c>
    </row>
    <row r="23" spans="1:6" ht="16.5" customHeight="1">
      <c r="A23" s="319" t="s">
        <v>17</v>
      </c>
      <c r="B23" s="965">
        <v>61</v>
      </c>
      <c r="C23" s="634">
        <v>241</v>
      </c>
      <c r="D23" s="634">
        <v>72</v>
      </c>
      <c r="E23" s="632">
        <v>374</v>
      </c>
      <c r="F23" s="155" t="s">
        <v>68</v>
      </c>
    </row>
    <row r="24" spans="1:6" ht="16.5" customHeight="1">
      <c r="A24" s="319" t="s">
        <v>67</v>
      </c>
      <c r="B24" s="965">
        <v>824</v>
      </c>
      <c r="C24" s="634">
        <v>273</v>
      </c>
      <c r="D24" s="634">
        <v>21</v>
      </c>
      <c r="E24" s="632">
        <v>1118</v>
      </c>
      <c r="F24" s="155" t="s">
        <v>37</v>
      </c>
    </row>
    <row r="25" spans="1:6" ht="16.5" customHeight="1">
      <c r="A25" s="158" t="s">
        <v>66</v>
      </c>
      <c r="B25" s="966">
        <v>239</v>
      </c>
      <c r="C25" s="932">
        <v>495</v>
      </c>
      <c r="D25" s="932">
        <v>9</v>
      </c>
      <c r="E25" s="933">
        <v>743</v>
      </c>
      <c r="F25" s="159" t="s">
        <v>38</v>
      </c>
    </row>
    <row r="26" spans="1:6" ht="16.5" customHeight="1">
      <c r="A26" s="1426" t="s">
        <v>860</v>
      </c>
      <c r="B26" s="1426"/>
      <c r="C26" s="1426"/>
      <c r="D26" s="1415" t="s">
        <v>939</v>
      </c>
      <c r="E26" s="1415"/>
      <c r="F26" s="1415"/>
    </row>
  </sheetData>
  <mergeCells count="7">
    <mergeCell ref="A1:F1"/>
    <mergeCell ref="A2:F2"/>
    <mergeCell ref="A26:C26"/>
    <mergeCell ref="D26:F26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2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48">
    <tabColor rgb="FF00B050"/>
  </sheetPr>
  <dimension ref="A1:F14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3" style="156" customWidth="1"/>
    <col min="2" max="3" width="13.5703125" style="156" customWidth="1"/>
    <col min="4" max="4" width="12.42578125" style="156" customWidth="1"/>
    <col min="5" max="5" width="12.42578125" style="162" customWidth="1"/>
    <col min="6" max="6" width="21.28515625" style="156" customWidth="1"/>
    <col min="7" max="180" width="9" style="156"/>
    <col min="181" max="181" width="10.7109375" style="156" customWidth="1"/>
    <col min="182" max="191" width="8.140625" style="156" customWidth="1"/>
    <col min="192" max="192" width="9.42578125" style="156" customWidth="1"/>
    <col min="193" max="193" width="17.140625" style="156" customWidth="1"/>
    <col min="194" max="436" width="9" style="156"/>
    <col min="437" max="437" width="10.7109375" style="156" customWidth="1"/>
    <col min="438" max="447" width="8.140625" style="156" customWidth="1"/>
    <col min="448" max="448" width="9.42578125" style="156" customWidth="1"/>
    <col min="449" max="449" width="17.140625" style="156" customWidth="1"/>
    <col min="450" max="692" width="9" style="156"/>
    <col min="693" max="693" width="10.7109375" style="156" customWidth="1"/>
    <col min="694" max="703" width="8.140625" style="156" customWidth="1"/>
    <col min="704" max="704" width="9.42578125" style="156" customWidth="1"/>
    <col min="705" max="705" width="17.140625" style="156" customWidth="1"/>
    <col min="706" max="948" width="9" style="156"/>
    <col min="949" max="949" width="10.7109375" style="156" customWidth="1"/>
    <col min="950" max="959" width="8.140625" style="156" customWidth="1"/>
    <col min="960" max="960" width="9.42578125" style="156" customWidth="1"/>
    <col min="961" max="961" width="17.140625" style="156" customWidth="1"/>
    <col min="962" max="1204" width="9" style="156"/>
    <col min="1205" max="1205" width="10.7109375" style="156" customWidth="1"/>
    <col min="1206" max="1215" width="8.140625" style="156" customWidth="1"/>
    <col min="1216" max="1216" width="9.42578125" style="156" customWidth="1"/>
    <col min="1217" max="1217" width="17.140625" style="156" customWidth="1"/>
    <col min="1218" max="1460" width="9" style="156"/>
    <col min="1461" max="1461" width="10.7109375" style="156" customWidth="1"/>
    <col min="1462" max="1471" width="8.140625" style="156" customWidth="1"/>
    <col min="1472" max="1472" width="9.42578125" style="156" customWidth="1"/>
    <col min="1473" max="1473" width="17.140625" style="156" customWidth="1"/>
    <col min="1474" max="1716" width="9" style="156"/>
    <col min="1717" max="1717" width="10.7109375" style="156" customWidth="1"/>
    <col min="1718" max="1727" width="8.140625" style="156" customWidth="1"/>
    <col min="1728" max="1728" width="9.42578125" style="156" customWidth="1"/>
    <col min="1729" max="1729" width="17.140625" style="156" customWidth="1"/>
    <col min="1730" max="1972" width="9" style="156"/>
    <col min="1973" max="1973" width="10.7109375" style="156" customWidth="1"/>
    <col min="1974" max="1983" width="8.140625" style="156" customWidth="1"/>
    <col min="1984" max="1984" width="9.42578125" style="156" customWidth="1"/>
    <col min="1985" max="1985" width="17.140625" style="156" customWidth="1"/>
    <col min="1986" max="2228" width="9" style="156"/>
    <col min="2229" max="2229" width="10.7109375" style="156" customWidth="1"/>
    <col min="2230" max="2239" width="8.140625" style="156" customWidth="1"/>
    <col min="2240" max="2240" width="9.42578125" style="156" customWidth="1"/>
    <col min="2241" max="2241" width="17.140625" style="156" customWidth="1"/>
    <col min="2242" max="2484" width="9" style="156"/>
    <col min="2485" max="2485" width="10.7109375" style="156" customWidth="1"/>
    <col min="2486" max="2495" width="8.140625" style="156" customWidth="1"/>
    <col min="2496" max="2496" width="9.42578125" style="156" customWidth="1"/>
    <col min="2497" max="2497" width="17.140625" style="156" customWidth="1"/>
    <col min="2498" max="2740" width="9" style="156"/>
    <col min="2741" max="2741" width="10.7109375" style="156" customWidth="1"/>
    <col min="2742" max="2751" width="8.140625" style="156" customWidth="1"/>
    <col min="2752" max="2752" width="9.42578125" style="156" customWidth="1"/>
    <col min="2753" max="2753" width="17.140625" style="156" customWidth="1"/>
    <col min="2754" max="2996" width="9" style="156"/>
    <col min="2997" max="2997" width="10.7109375" style="156" customWidth="1"/>
    <col min="2998" max="3007" width="8.140625" style="156" customWidth="1"/>
    <col min="3008" max="3008" width="9.42578125" style="156" customWidth="1"/>
    <col min="3009" max="3009" width="17.140625" style="156" customWidth="1"/>
    <col min="3010" max="3252" width="9" style="156"/>
    <col min="3253" max="3253" width="10.7109375" style="156" customWidth="1"/>
    <col min="3254" max="3263" width="8.140625" style="156" customWidth="1"/>
    <col min="3264" max="3264" width="9.42578125" style="156" customWidth="1"/>
    <col min="3265" max="3265" width="17.140625" style="156" customWidth="1"/>
    <col min="3266" max="3508" width="9" style="156"/>
    <col min="3509" max="3509" width="10.7109375" style="156" customWidth="1"/>
    <col min="3510" max="3519" width="8.140625" style="156" customWidth="1"/>
    <col min="3520" max="3520" width="9.42578125" style="156" customWidth="1"/>
    <col min="3521" max="3521" width="17.140625" style="156" customWidth="1"/>
    <col min="3522" max="3764" width="9" style="156"/>
    <col min="3765" max="3765" width="10.7109375" style="156" customWidth="1"/>
    <col min="3766" max="3775" width="8.140625" style="156" customWidth="1"/>
    <col min="3776" max="3776" width="9.42578125" style="156" customWidth="1"/>
    <col min="3777" max="3777" width="17.140625" style="156" customWidth="1"/>
    <col min="3778" max="4020" width="9" style="156"/>
    <col min="4021" max="4021" width="10.7109375" style="156" customWidth="1"/>
    <col min="4022" max="4031" width="8.140625" style="156" customWidth="1"/>
    <col min="4032" max="4032" width="9.42578125" style="156" customWidth="1"/>
    <col min="4033" max="4033" width="17.140625" style="156" customWidth="1"/>
    <col min="4034" max="4276" width="9" style="156"/>
    <col min="4277" max="4277" width="10.7109375" style="156" customWidth="1"/>
    <col min="4278" max="4287" width="8.140625" style="156" customWidth="1"/>
    <col min="4288" max="4288" width="9.42578125" style="156" customWidth="1"/>
    <col min="4289" max="4289" width="17.140625" style="156" customWidth="1"/>
    <col min="4290" max="4532" width="9" style="156"/>
    <col min="4533" max="4533" width="10.7109375" style="156" customWidth="1"/>
    <col min="4534" max="4543" width="8.140625" style="156" customWidth="1"/>
    <col min="4544" max="4544" width="9.42578125" style="156" customWidth="1"/>
    <col min="4545" max="4545" width="17.140625" style="156" customWidth="1"/>
    <col min="4546" max="4788" width="9" style="156"/>
    <col min="4789" max="4789" width="10.7109375" style="156" customWidth="1"/>
    <col min="4790" max="4799" width="8.140625" style="156" customWidth="1"/>
    <col min="4800" max="4800" width="9.42578125" style="156" customWidth="1"/>
    <col min="4801" max="4801" width="17.140625" style="156" customWidth="1"/>
    <col min="4802" max="5044" width="9" style="156"/>
    <col min="5045" max="5045" width="10.7109375" style="156" customWidth="1"/>
    <col min="5046" max="5055" width="8.140625" style="156" customWidth="1"/>
    <col min="5056" max="5056" width="9.42578125" style="156" customWidth="1"/>
    <col min="5057" max="5057" width="17.140625" style="156" customWidth="1"/>
    <col min="5058" max="5300" width="9" style="156"/>
    <col min="5301" max="5301" width="10.7109375" style="156" customWidth="1"/>
    <col min="5302" max="5311" width="8.140625" style="156" customWidth="1"/>
    <col min="5312" max="5312" width="9.42578125" style="156" customWidth="1"/>
    <col min="5313" max="5313" width="17.140625" style="156" customWidth="1"/>
    <col min="5314" max="5556" width="9" style="156"/>
    <col min="5557" max="5557" width="10.7109375" style="156" customWidth="1"/>
    <col min="5558" max="5567" width="8.140625" style="156" customWidth="1"/>
    <col min="5568" max="5568" width="9.42578125" style="156" customWidth="1"/>
    <col min="5569" max="5569" width="17.140625" style="156" customWidth="1"/>
    <col min="5570" max="5812" width="9" style="156"/>
    <col min="5813" max="5813" width="10.7109375" style="156" customWidth="1"/>
    <col min="5814" max="5823" width="8.140625" style="156" customWidth="1"/>
    <col min="5824" max="5824" width="9.42578125" style="156" customWidth="1"/>
    <col min="5825" max="5825" width="17.140625" style="156" customWidth="1"/>
    <col min="5826" max="6068" width="9" style="156"/>
    <col min="6069" max="6069" width="10.7109375" style="156" customWidth="1"/>
    <col min="6070" max="6079" width="8.140625" style="156" customWidth="1"/>
    <col min="6080" max="6080" width="9.42578125" style="156" customWidth="1"/>
    <col min="6081" max="6081" width="17.140625" style="156" customWidth="1"/>
    <col min="6082" max="6324" width="9" style="156"/>
    <col min="6325" max="6325" width="10.7109375" style="156" customWidth="1"/>
    <col min="6326" max="6335" width="8.140625" style="156" customWidth="1"/>
    <col min="6336" max="6336" width="9.42578125" style="156" customWidth="1"/>
    <col min="6337" max="6337" width="17.140625" style="156" customWidth="1"/>
    <col min="6338" max="6580" width="9" style="156"/>
    <col min="6581" max="6581" width="10.7109375" style="156" customWidth="1"/>
    <col min="6582" max="6591" width="8.140625" style="156" customWidth="1"/>
    <col min="6592" max="6592" width="9.42578125" style="156" customWidth="1"/>
    <col min="6593" max="6593" width="17.140625" style="156" customWidth="1"/>
    <col min="6594" max="6836" width="9" style="156"/>
    <col min="6837" max="6837" width="10.7109375" style="156" customWidth="1"/>
    <col min="6838" max="6847" width="8.140625" style="156" customWidth="1"/>
    <col min="6848" max="6848" width="9.42578125" style="156" customWidth="1"/>
    <col min="6849" max="6849" width="17.140625" style="156" customWidth="1"/>
    <col min="6850" max="7092" width="9" style="156"/>
    <col min="7093" max="7093" width="10.7109375" style="156" customWidth="1"/>
    <col min="7094" max="7103" width="8.140625" style="156" customWidth="1"/>
    <col min="7104" max="7104" width="9.42578125" style="156" customWidth="1"/>
    <col min="7105" max="7105" width="17.140625" style="156" customWidth="1"/>
    <col min="7106" max="7348" width="9" style="156"/>
    <col min="7349" max="7349" width="10.7109375" style="156" customWidth="1"/>
    <col min="7350" max="7359" width="8.140625" style="156" customWidth="1"/>
    <col min="7360" max="7360" width="9.42578125" style="156" customWidth="1"/>
    <col min="7361" max="7361" width="17.140625" style="156" customWidth="1"/>
    <col min="7362" max="7604" width="9" style="156"/>
    <col min="7605" max="7605" width="10.7109375" style="156" customWidth="1"/>
    <col min="7606" max="7615" width="8.140625" style="156" customWidth="1"/>
    <col min="7616" max="7616" width="9.42578125" style="156" customWidth="1"/>
    <col min="7617" max="7617" width="17.140625" style="156" customWidth="1"/>
    <col min="7618" max="7860" width="9" style="156"/>
    <col min="7861" max="7861" width="10.7109375" style="156" customWidth="1"/>
    <col min="7862" max="7871" width="8.140625" style="156" customWidth="1"/>
    <col min="7872" max="7872" width="9.42578125" style="156" customWidth="1"/>
    <col min="7873" max="7873" width="17.140625" style="156" customWidth="1"/>
    <col min="7874" max="8116" width="9" style="156"/>
    <col min="8117" max="8117" width="10.7109375" style="156" customWidth="1"/>
    <col min="8118" max="8127" width="8.140625" style="156" customWidth="1"/>
    <col min="8128" max="8128" width="9.42578125" style="156" customWidth="1"/>
    <col min="8129" max="8129" width="17.140625" style="156" customWidth="1"/>
    <col min="8130" max="8372" width="9" style="156"/>
    <col min="8373" max="8373" width="10.7109375" style="156" customWidth="1"/>
    <col min="8374" max="8383" width="8.140625" style="156" customWidth="1"/>
    <col min="8384" max="8384" width="9.42578125" style="156" customWidth="1"/>
    <col min="8385" max="8385" width="17.140625" style="156" customWidth="1"/>
    <col min="8386" max="8628" width="9" style="156"/>
    <col min="8629" max="8629" width="10.7109375" style="156" customWidth="1"/>
    <col min="8630" max="8639" width="8.140625" style="156" customWidth="1"/>
    <col min="8640" max="8640" width="9.42578125" style="156" customWidth="1"/>
    <col min="8641" max="8641" width="17.140625" style="156" customWidth="1"/>
    <col min="8642" max="8884" width="9" style="156"/>
    <col min="8885" max="8885" width="10.7109375" style="156" customWidth="1"/>
    <col min="8886" max="8895" width="8.140625" style="156" customWidth="1"/>
    <col min="8896" max="8896" width="9.42578125" style="156" customWidth="1"/>
    <col min="8897" max="8897" width="17.140625" style="156" customWidth="1"/>
    <col min="8898" max="9140" width="9" style="156"/>
    <col min="9141" max="9141" width="10.7109375" style="156" customWidth="1"/>
    <col min="9142" max="9151" width="8.140625" style="156" customWidth="1"/>
    <col min="9152" max="9152" width="9.42578125" style="156" customWidth="1"/>
    <col min="9153" max="9153" width="17.140625" style="156" customWidth="1"/>
    <col min="9154" max="9396" width="9" style="156"/>
    <col min="9397" max="9397" width="10.7109375" style="156" customWidth="1"/>
    <col min="9398" max="9407" width="8.140625" style="156" customWidth="1"/>
    <col min="9408" max="9408" width="9.42578125" style="156" customWidth="1"/>
    <col min="9409" max="9409" width="17.140625" style="156" customWidth="1"/>
    <col min="9410" max="9652" width="9" style="156"/>
    <col min="9653" max="9653" width="10.7109375" style="156" customWidth="1"/>
    <col min="9654" max="9663" width="8.140625" style="156" customWidth="1"/>
    <col min="9664" max="9664" width="9.42578125" style="156" customWidth="1"/>
    <col min="9665" max="9665" width="17.140625" style="156" customWidth="1"/>
    <col min="9666" max="9908" width="9" style="156"/>
    <col min="9909" max="9909" width="10.7109375" style="156" customWidth="1"/>
    <col min="9910" max="9919" width="8.140625" style="156" customWidth="1"/>
    <col min="9920" max="9920" width="9.42578125" style="156" customWidth="1"/>
    <col min="9921" max="9921" width="17.140625" style="156" customWidth="1"/>
    <col min="9922" max="10164" width="9" style="156"/>
    <col min="10165" max="10165" width="10.7109375" style="156" customWidth="1"/>
    <col min="10166" max="10175" width="8.140625" style="156" customWidth="1"/>
    <col min="10176" max="10176" width="9.42578125" style="156" customWidth="1"/>
    <col min="10177" max="10177" width="17.140625" style="156" customWidth="1"/>
    <col min="10178" max="10420" width="9" style="156"/>
    <col min="10421" max="10421" width="10.7109375" style="156" customWidth="1"/>
    <col min="10422" max="10431" width="8.140625" style="156" customWidth="1"/>
    <col min="10432" max="10432" width="9.42578125" style="156" customWidth="1"/>
    <col min="10433" max="10433" width="17.140625" style="156" customWidth="1"/>
    <col min="10434" max="10676" width="9" style="156"/>
    <col min="10677" max="10677" width="10.7109375" style="156" customWidth="1"/>
    <col min="10678" max="10687" width="8.140625" style="156" customWidth="1"/>
    <col min="10688" max="10688" width="9.42578125" style="156" customWidth="1"/>
    <col min="10689" max="10689" width="17.140625" style="156" customWidth="1"/>
    <col min="10690" max="10932" width="9" style="156"/>
    <col min="10933" max="10933" width="10.7109375" style="156" customWidth="1"/>
    <col min="10934" max="10943" width="8.140625" style="156" customWidth="1"/>
    <col min="10944" max="10944" width="9.42578125" style="156" customWidth="1"/>
    <col min="10945" max="10945" width="17.140625" style="156" customWidth="1"/>
    <col min="10946" max="11188" width="9" style="156"/>
    <col min="11189" max="11189" width="10.7109375" style="156" customWidth="1"/>
    <col min="11190" max="11199" width="8.140625" style="156" customWidth="1"/>
    <col min="11200" max="11200" width="9.42578125" style="156" customWidth="1"/>
    <col min="11201" max="11201" width="17.140625" style="156" customWidth="1"/>
    <col min="11202" max="11444" width="9" style="156"/>
    <col min="11445" max="11445" width="10.7109375" style="156" customWidth="1"/>
    <col min="11446" max="11455" width="8.140625" style="156" customWidth="1"/>
    <col min="11456" max="11456" width="9.42578125" style="156" customWidth="1"/>
    <col min="11457" max="11457" width="17.140625" style="156" customWidth="1"/>
    <col min="11458" max="11700" width="9" style="156"/>
    <col min="11701" max="11701" width="10.7109375" style="156" customWidth="1"/>
    <col min="11702" max="11711" width="8.140625" style="156" customWidth="1"/>
    <col min="11712" max="11712" width="9.42578125" style="156" customWidth="1"/>
    <col min="11713" max="11713" width="17.140625" style="156" customWidth="1"/>
    <col min="11714" max="11956" width="9" style="156"/>
    <col min="11957" max="11957" width="10.7109375" style="156" customWidth="1"/>
    <col min="11958" max="11967" width="8.140625" style="156" customWidth="1"/>
    <col min="11968" max="11968" width="9.42578125" style="156" customWidth="1"/>
    <col min="11969" max="11969" width="17.140625" style="156" customWidth="1"/>
    <col min="11970" max="12212" width="9" style="156"/>
    <col min="12213" max="12213" width="10.7109375" style="156" customWidth="1"/>
    <col min="12214" max="12223" width="8.140625" style="156" customWidth="1"/>
    <col min="12224" max="12224" width="9.42578125" style="156" customWidth="1"/>
    <col min="12225" max="12225" width="17.140625" style="156" customWidth="1"/>
    <col min="12226" max="12468" width="9" style="156"/>
    <col min="12469" max="12469" width="10.7109375" style="156" customWidth="1"/>
    <col min="12470" max="12479" width="8.140625" style="156" customWidth="1"/>
    <col min="12480" max="12480" width="9.42578125" style="156" customWidth="1"/>
    <col min="12481" max="12481" width="17.140625" style="156" customWidth="1"/>
    <col min="12482" max="12724" width="9" style="156"/>
    <col min="12725" max="12725" width="10.7109375" style="156" customWidth="1"/>
    <col min="12726" max="12735" width="8.140625" style="156" customWidth="1"/>
    <col min="12736" max="12736" width="9.42578125" style="156" customWidth="1"/>
    <col min="12737" max="12737" width="17.140625" style="156" customWidth="1"/>
    <col min="12738" max="12980" width="9" style="156"/>
    <col min="12981" max="12981" width="10.7109375" style="156" customWidth="1"/>
    <col min="12982" max="12991" width="8.140625" style="156" customWidth="1"/>
    <col min="12992" max="12992" width="9.42578125" style="156" customWidth="1"/>
    <col min="12993" max="12993" width="17.140625" style="156" customWidth="1"/>
    <col min="12994" max="13236" width="9" style="156"/>
    <col min="13237" max="13237" width="10.7109375" style="156" customWidth="1"/>
    <col min="13238" max="13247" width="8.140625" style="156" customWidth="1"/>
    <col min="13248" max="13248" width="9.42578125" style="156" customWidth="1"/>
    <col min="13249" max="13249" width="17.140625" style="156" customWidth="1"/>
    <col min="13250" max="13492" width="9" style="156"/>
    <col min="13493" max="13493" width="10.7109375" style="156" customWidth="1"/>
    <col min="13494" max="13503" width="8.140625" style="156" customWidth="1"/>
    <col min="13504" max="13504" width="9.42578125" style="156" customWidth="1"/>
    <col min="13505" max="13505" width="17.140625" style="156" customWidth="1"/>
    <col min="13506" max="13748" width="9" style="156"/>
    <col min="13749" max="13749" width="10.7109375" style="156" customWidth="1"/>
    <col min="13750" max="13759" width="8.140625" style="156" customWidth="1"/>
    <col min="13760" max="13760" width="9.42578125" style="156" customWidth="1"/>
    <col min="13761" max="13761" width="17.140625" style="156" customWidth="1"/>
    <col min="13762" max="14004" width="9" style="156"/>
    <col min="14005" max="14005" width="10.7109375" style="156" customWidth="1"/>
    <col min="14006" max="14015" width="8.140625" style="156" customWidth="1"/>
    <col min="14016" max="14016" width="9.42578125" style="156" customWidth="1"/>
    <col min="14017" max="14017" width="17.140625" style="156" customWidth="1"/>
    <col min="14018" max="14260" width="9" style="156"/>
    <col min="14261" max="14261" width="10.7109375" style="156" customWidth="1"/>
    <col min="14262" max="14271" width="8.140625" style="156" customWidth="1"/>
    <col min="14272" max="14272" width="9.42578125" style="156" customWidth="1"/>
    <col min="14273" max="14273" width="17.140625" style="156" customWidth="1"/>
    <col min="14274" max="14516" width="9" style="156"/>
    <col min="14517" max="14517" width="10.7109375" style="156" customWidth="1"/>
    <col min="14518" max="14527" width="8.140625" style="156" customWidth="1"/>
    <col min="14528" max="14528" width="9.42578125" style="156" customWidth="1"/>
    <col min="14529" max="14529" width="17.140625" style="156" customWidth="1"/>
    <col min="14530" max="14772" width="9" style="156"/>
    <col min="14773" max="14773" width="10.7109375" style="156" customWidth="1"/>
    <col min="14774" max="14783" width="8.140625" style="156" customWidth="1"/>
    <col min="14784" max="14784" width="9.42578125" style="156" customWidth="1"/>
    <col min="14785" max="14785" width="17.140625" style="156" customWidth="1"/>
    <col min="14786" max="15028" width="9" style="156"/>
    <col min="15029" max="15029" width="10.7109375" style="156" customWidth="1"/>
    <col min="15030" max="15039" width="8.140625" style="156" customWidth="1"/>
    <col min="15040" max="15040" width="9.42578125" style="156" customWidth="1"/>
    <col min="15041" max="15041" width="17.140625" style="156" customWidth="1"/>
    <col min="15042" max="15284" width="9" style="156"/>
    <col min="15285" max="15285" width="10.7109375" style="156" customWidth="1"/>
    <col min="15286" max="15295" width="8.140625" style="156" customWidth="1"/>
    <col min="15296" max="15296" width="9.42578125" style="156" customWidth="1"/>
    <col min="15297" max="15297" width="17.140625" style="156" customWidth="1"/>
    <col min="15298" max="15540" width="9" style="156"/>
    <col min="15541" max="15541" width="10.7109375" style="156" customWidth="1"/>
    <col min="15542" max="15551" width="8.140625" style="156" customWidth="1"/>
    <col min="15552" max="15552" width="9.42578125" style="156" customWidth="1"/>
    <col min="15553" max="15553" width="17.140625" style="156" customWidth="1"/>
    <col min="15554" max="15796" width="9" style="156"/>
    <col min="15797" max="15797" width="10.7109375" style="156" customWidth="1"/>
    <col min="15798" max="15807" width="8.140625" style="156" customWidth="1"/>
    <col min="15808" max="15808" width="9.42578125" style="156" customWidth="1"/>
    <col min="15809" max="15809" width="17.140625" style="156" customWidth="1"/>
    <col min="15810" max="16052" width="9" style="156"/>
    <col min="16053" max="16053" width="10.7109375" style="156" customWidth="1"/>
    <col min="16054" max="16063" width="8.140625" style="156" customWidth="1"/>
    <col min="16064" max="16064" width="9.42578125" style="156" customWidth="1"/>
    <col min="16065" max="16065" width="17.140625" style="156" customWidth="1"/>
    <col min="16066" max="16384" width="9" style="156"/>
  </cols>
  <sheetData>
    <row r="1" spans="1:6" s="137" customFormat="1" ht="16.5" customHeight="1">
      <c r="A1" s="1445" t="s">
        <v>723</v>
      </c>
      <c r="B1" s="1445"/>
      <c r="C1" s="1456"/>
      <c r="D1" s="1456"/>
      <c r="E1" s="1456"/>
      <c r="F1" s="1456"/>
    </row>
    <row r="2" spans="1:6" s="137" customFormat="1" ht="33" customHeight="1">
      <c r="A2" s="1461" t="s">
        <v>779</v>
      </c>
      <c r="B2" s="1461"/>
      <c r="C2" s="1461"/>
      <c r="D2" s="1461"/>
      <c r="E2" s="1461"/>
      <c r="F2" s="1461"/>
    </row>
    <row r="3" spans="1:6" s="140" customFormat="1" ht="6" customHeight="1">
      <c r="A3" s="610"/>
      <c r="B3" s="645"/>
      <c r="C3" s="139"/>
      <c r="D3" s="139"/>
      <c r="E3" s="610"/>
      <c r="F3" s="610"/>
    </row>
    <row r="4" spans="1:6" s="143" customFormat="1" ht="16.5" customHeight="1">
      <c r="A4" s="1453" t="s">
        <v>720</v>
      </c>
      <c r="B4" s="614" t="s">
        <v>545</v>
      </c>
      <c r="C4" s="611"/>
      <c r="D4" s="738" t="s">
        <v>542</v>
      </c>
      <c r="E4" s="1453" t="s">
        <v>42</v>
      </c>
      <c r="F4" s="1455" t="s">
        <v>722</v>
      </c>
    </row>
    <row r="5" spans="1:6" s="145" customFormat="1" ht="16.5" customHeight="1">
      <c r="A5" s="1475"/>
      <c r="B5" s="643" t="s">
        <v>250</v>
      </c>
      <c r="C5" s="658" t="s">
        <v>251</v>
      </c>
      <c r="D5" s="664" t="s">
        <v>159</v>
      </c>
      <c r="E5" s="1476"/>
      <c r="F5" s="1451"/>
    </row>
    <row r="6" spans="1:6" s="145" customFormat="1" ht="16.5" customHeight="1">
      <c r="A6" s="1475"/>
      <c r="B6" s="657" t="s">
        <v>252</v>
      </c>
      <c r="C6" s="657" t="s">
        <v>449</v>
      </c>
      <c r="D6" s="657" t="s">
        <v>858</v>
      </c>
      <c r="E6" s="1476"/>
      <c r="F6" s="1451"/>
    </row>
    <row r="7" spans="1:6" s="151" customFormat="1" ht="16.5" customHeight="1">
      <c r="A7" s="393" t="s">
        <v>20</v>
      </c>
      <c r="B7" s="963">
        <v>474</v>
      </c>
      <c r="C7" s="627">
        <v>183</v>
      </c>
      <c r="D7" s="627">
        <v>5</v>
      </c>
      <c r="E7" s="628">
        <v>662</v>
      </c>
      <c r="F7" s="150" t="s">
        <v>39</v>
      </c>
    </row>
    <row r="8" spans="1:6" s="143" customFormat="1" ht="16.5" customHeight="1">
      <c r="A8" s="320" t="s">
        <v>2</v>
      </c>
      <c r="B8" s="964">
        <v>375</v>
      </c>
      <c r="C8" s="631">
        <v>54</v>
      </c>
      <c r="D8" s="631">
        <v>1</v>
      </c>
      <c r="E8" s="632">
        <v>430</v>
      </c>
      <c r="F8" s="153" t="s">
        <v>75</v>
      </c>
    </row>
    <row r="9" spans="1:6" s="143" customFormat="1" ht="16.5" customHeight="1">
      <c r="A9" s="834" t="s">
        <v>711</v>
      </c>
      <c r="B9" s="965">
        <v>33</v>
      </c>
      <c r="C9" s="967">
        <v>1</v>
      </c>
      <c r="D9" s="634" t="s">
        <v>402</v>
      </c>
      <c r="E9" s="967">
        <v>34</v>
      </c>
      <c r="F9" s="182" t="s">
        <v>714</v>
      </c>
    </row>
    <row r="10" spans="1:6" s="143" customFormat="1" ht="16.5" customHeight="1">
      <c r="A10" s="319" t="s">
        <v>712</v>
      </c>
      <c r="B10" s="965">
        <v>90</v>
      </c>
      <c r="C10" s="967">
        <v>15</v>
      </c>
      <c r="D10" s="634" t="s">
        <v>402</v>
      </c>
      <c r="E10" s="967">
        <v>105</v>
      </c>
      <c r="F10" s="182" t="s">
        <v>715</v>
      </c>
    </row>
    <row r="11" spans="1:6" s="143" customFormat="1" ht="16.5" customHeight="1">
      <c r="A11" s="319" t="s">
        <v>713</v>
      </c>
      <c r="B11" s="965">
        <v>252</v>
      </c>
      <c r="C11" s="967">
        <v>38</v>
      </c>
      <c r="D11" s="967">
        <v>1</v>
      </c>
      <c r="E11" s="967">
        <v>291</v>
      </c>
      <c r="F11" s="182" t="s">
        <v>716</v>
      </c>
    </row>
    <row r="12" spans="1:6" ht="16.5" customHeight="1">
      <c r="A12" s="320" t="s">
        <v>14</v>
      </c>
      <c r="B12" s="964">
        <v>99</v>
      </c>
      <c r="C12" s="631">
        <v>129</v>
      </c>
      <c r="D12" s="631">
        <v>4</v>
      </c>
      <c r="E12" s="632">
        <v>232</v>
      </c>
      <c r="F12" s="153" t="s">
        <v>33</v>
      </c>
    </row>
    <row r="13" spans="1:6" ht="16.5" customHeight="1">
      <c r="A13" s="1426" t="s">
        <v>860</v>
      </c>
      <c r="B13" s="1426"/>
      <c r="C13" s="1426"/>
      <c r="D13" s="1415" t="s">
        <v>939</v>
      </c>
      <c r="E13" s="1415"/>
      <c r="F13" s="1415"/>
    </row>
    <row r="14" spans="1:6" ht="16.5" customHeight="1">
      <c r="A14" s="1061" t="s">
        <v>343</v>
      </c>
      <c r="B14" s="516"/>
      <c r="C14" s="938"/>
      <c r="D14" s="939"/>
      <c r="E14" s="940"/>
      <c r="F14" s="1066" t="s">
        <v>344</v>
      </c>
    </row>
  </sheetData>
  <mergeCells count="7">
    <mergeCell ref="A1:F1"/>
    <mergeCell ref="A2:F2"/>
    <mergeCell ref="A13:C13"/>
    <mergeCell ref="D13:F13"/>
    <mergeCell ref="A4:A6"/>
    <mergeCell ref="E4:E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3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49">
    <tabColor rgb="FF00B050"/>
  </sheetPr>
  <dimension ref="A1:G21"/>
  <sheetViews>
    <sheetView rightToLeft="1" view="pageBreakPreview" zoomScaleSheetLayoutView="100" workbookViewId="0">
      <selection activeCell="G7" sqref="G7:H12"/>
    </sheetView>
  </sheetViews>
  <sheetFormatPr defaultRowHeight="12.75"/>
  <cols>
    <col min="1" max="1" width="15.28515625" style="37" customWidth="1"/>
    <col min="2" max="5" width="10.7109375" style="37" customWidth="1"/>
    <col min="6" max="6" width="20" style="37" customWidth="1"/>
    <col min="7" max="206" width="9" style="37"/>
    <col min="207" max="207" width="11.42578125" style="37" customWidth="1"/>
    <col min="208" max="214" width="10.28515625" style="37" customWidth="1"/>
    <col min="215" max="215" width="7.5703125" style="37" customWidth="1"/>
    <col min="216" max="216" width="23" style="37" customWidth="1"/>
    <col min="217" max="462" width="9" style="37"/>
    <col min="463" max="463" width="11.42578125" style="37" customWidth="1"/>
    <col min="464" max="470" width="10.28515625" style="37" customWidth="1"/>
    <col min="471" max="471" width="7.5703125" style="37" customWidth="1"/>
    <col min="472" max="472" width="23" style="37" customWidth="1"/>
    <col min="473" max="718" width="9" style="37"/>
    <col min="719" max="719" width="11.42578125" style="37" customWidth="1"/>
    <col min="720" max="726" width="10.28515625" style="37" customWidth="1"/>
    <col min="727" max="727" width="7.5703125" style="37" customWidth="1"/>
    <col min="728" max="728" width="23" style="37" customWidth="1"/>
    <col min="729" max="974" width="9" style="37"/>
    <col min="975" max="975" width="11.42578125" style="37" customWidth="1"/>
    <col min="976" max="982" width="10.28515625" style="37" customWidth="1"/>
    <col min="983" max="983" width="7.5703125" style="37" customWidth="1"/>
    <col min="984" max="984" width="23" style="37" customWidth="1"/>
    <col min="985" max="1230" width="9" style="37"/>
    <col min="1231" max="1231" width="11.42578125" style="37" customWidth="1"/>
    <col min="1232" max="1238" width="10.28515625" style="37" customWidth="1"/>
    <col min="1239" max="1239" width="7.5703125" style="37" customWidth="1"/>
    <col min="1240" max="1240" width="23" style="37" customWidth="1"/>
    <col min="1241" max="1486" width="9" style="37"/>
    <col min="1487" max="1487" width="11.42578125" style="37" customWidth="1"/>
    <col min="1488" max="1494" width="10.28515625" style="37" customWidth="1"/>
    <col min="1495" max="1495" width="7.5703125" style="37" customWidth="1"/>
    <col min="1496" max="1496" width="23" style="37" customWidth="1"/>
    <col min="1497" max="1742" width="9" style="37"/>
    <col min="1743" max="1743" width="11.42578125" style="37" customWidth="1"/>
    <col min="1744" max="1750" width="10.28515625" style="37" customWidth="1"/>
    <col min="1751" max="1751" width="7.5703125" style="37" customWidth="1"/>
    <col min="1752" max="1752" width="23" style="37" customWidth="1"/>
    <col min="1753" max="1998" width="9" style="37"/>
    <col min="1999" max="1999" width="11.42578125" style="37" customWidth="1"/>
    <col min="2000" max="2006" width="10.28515625" style="37" customWidth="1"/>
    <col min="2007" max="2007" width="7.5703125" style="37" customWidth="1"/>
    <col min="2008" max="2008" width="23" style="37" customWidth="1"/>
    <col min="2009" max="2254" width="9" style="37"/>
    <col min="2255" max="2255" width="11.42578125" style="37" customWidth="1"/>
    <col min="2256" max="2262" width="10.28515625" style="37" customWidth="1"/>
    <col min="2263" max="2263" width="7.5703125" style="37" customWidth="1"/>
    <col min="2264" max="2264" width="23" style="37" customWidth="1"/>
    <col min="2265" max="2510" width="9" style="37"/>
    <col min="2511" max="2511" width="11.42578125" style="37" customWidth="1"/>
    <col min="2512" max="2518" width="10.28515625" style="37" customWidth="1"/>
    <col min="2519" max="2519" width="7.5703125" style="37" customWidth="1"/>
    <col min="2520" max="2520" width="23" style="37" customWidth="1"/>
    <col min="2521" max="2766" width="9" style="37"/>
    <col min="2767" max="2767" width="11.42578125" style="37" customWidth="1"/>
    <col min="2768" max="2774" width="10.28515625" style="37" customWidth="1"/>
    <col min="2775" max="2775" width="7.5703125" style="37" customWidth="1"/>
    <col min="2776" max="2776" width="23" style="37" customWidth="1"/>
    <col min="2777" max="3022" width="9" style="37"/>
    <col min="3023" max="3023" width="11.42578125" style="37" customWidth="1"/>
    <col min="3024" max="3030" width="10.28515625" style="37" customWidth="1"/>
    <col min="3031" max="3031" width="7.5703125" style="37" customWidth="1"/>
    <col min="3032" max="3032" width="23" style="37" customWidth="1"/>
    <col min="3033" max="3278" width="9" style="37"/>
    <col min="3279" max="3279" width="11.42578125" style="37" customWidth="1"/>
    <col min="3280" max="3286" width="10.28515625" style="37" customWidth="1"/>
    <col min="3287" max="3287" width="7.5703125" style="37" customWidth="1"/>
    <col min="3288" max="3288" width="23" style="37" customWidth="1"/>
    <col min="3289" max="3534" width="9" style="37"/>
    <col min="3535" max="3535" width="11.42578125" style="37" customWidth="1"/>
    <col min="3536" max="3542" width="10.28515625" style="37" customWidth="1"/>
    <col min="3543" max="3543" width="7.5703125" style="37" customWidth="1"/>
    <col min="3544" max="3544" width="23" style="37" customWidth="1"/>
    <col min="3545" max="3790" width="9" style="37"/>
    <col min="3791" max="3791" width="11.42578125" style="37" customWidth="1"/>
    <col min="3792" max="3798" width="10.28515625" style="37" customWidth="1"/>
    <col min="3799" max="3799" width="7.5703125" style="37" customWidth="1"/>
    <col min="3800" max="3800" width="23" style="37" customWidth="1"/>
    <col min="3801" max="4046" width="9" style="37"/>
    <col min="4047" max="4047" width="11.42578125" style="37" customWidth="1"/>
    <col min="4048" max="4054" width="10.28515625" style="37" customWidth="1"/>
    <col min="4055" max="4055" width="7.5703125" style="37" customWidth="1"/>
    <col min="4056" max="4056" width="23" style="37" customWidth="1"/>
    <col min="4057" max="4302" width="9" style="37"/>
    <col min="4303" max="4303" width="11.42578125" style="37" customWidth="1"/>
    <col min="4304" max="4310" width="10.28515625" style="37" customWidth="1"/>
    <col min="4311" max="4311" width="7.5703125" style="37" customWidth="1"/>
    <col min="4312" max="4312" width="23" style="37" customWidth="1"/>
    <col min="4313" max="4558" width="9" style="37"/>
    <col min="4559" max="4559" width="11.42578125" style="37" customWidth="1"/>
    <col min="4560" max="4566" width="10.28515625" style="37" customWidth="1"/>
    <col min="4567" max="4567" width="7.5703125" style="37" customWidth="1"/>
    <col min="4568" max="4568" width="23" style="37" customWidth="1"/>
    <col min="4569" max="4814" width="9" style="37"/>
    <col min="4815" max="4815" width="11.42578125" style="37" customWidth="1"/>
    <col min="4816" max="4822" width="10.28515625" style="37" customWidth="1"/>
    <col min="4823" max="4823" width="7.5703125" style="37" customWidth="1"/>
    <col min="4824" max="4824" width="23" style="37" customWidth="1"/>
    <col min="4825" max="5070" width="9" style="37"/>
    <col min="5071" max="5071" width="11.42578125" style="37" customWidth="1"/>
    <col min="5072" max="5078" width="10.28515625" style="37" customWidth="1"/>
    <col min="5079" max="5079" width="7.5703125" style="37" customWidth="1"/>
    <col min="5080" max="5080" width="23" style="37" customWidth="1"/>
    <col min="5081" max="5326" width="9" style="37"/>
    <col min="5327" max="5327" width="11.42578125" style="37" customWidth="1"/>
    <col min="5328" max="5334" width="10.28515625" style="37" customWidth="1"/>
    <col min="5335" max="5335" width="7.5703125" style="37" customWidth="1"/>
    <col min="5336" max="5336" width="23" style="37" customWidth="1"/>
    <col min="5337" max="5582" width="9" style="37"/>
    <col min="5583" max="5583" width="11.42578125" style="37" customWidth="1"/>
    <col min="5584" max="5590" width="10.28515625" style="37" customWidth="1"/>
    <col min="5591" max="5591" width="7.5703125" style="37" customWidth="1"/>
    <col min="5592" max="5592" width="23" style="37" customWidth="1"/>
    <col min="5593" max="5838" width="9" style="37"/>
    <col min="5839" max="5839" width="11.42578125" style="37" customWidth="1"/>
    <col min="5840" max="5846" width="10.28515625" style="37" customWidth="1"/>
    <col min="5847" max="5847" width="7.5703125" style="37" customWidth="1"/>
    <col min="5848" max="5848" width="23" style="37" customWidth="1"/>
    <col min="5849" max="6094" width="9" style="37"/>
    <col min="6095" max="6095" width="11.42578125" style="37" customWidth="1"/>
    <col min="6096" max="6102" width="10.28515625" style="37" customWidth="1"/>
    <col min="6103" max="6103" width="7.5703125" style="37" customWidth="1"/>
    <col min="6104" max="6104" width="23" style="37" customWidth="1"/>
    <col min="6105" max="6350" width="9" style="37"/>
    <col min="6351" max="6351" width="11.42578125" style="37" customWidth="1"/>
    <col min="6352" max="6358" width="10.28515625" style="37" customWidth="1"/>
    <col min="6359" max="6359" width="7.5703125" style="37" customWidth="1"/>
    <col min="6360" max="6360" width="23" style="37" customWidth="1"/>
    <col min="6361" max="6606" width="9" style="37"/>
    <col min="6607" max="6607" width="11.42578125" style="37" customWidth="1"/>
    <col min="6608" max="6614" width="10.28515625" style="37" customWidth="1"/>
    <col min="6615" max="6615" width="7.5703125" style="37" customWidth="1"/>
    <col min="6616" max="6616" width="23" style="37" customWidth="1"/>
    <col min="6617" max="6862" width="9" style="37"/>
    <col min="6863" max="6863" width="11.42578125" style="37" customWidth="1"/>
    <col min="6864" max="6870" width="10.28515625" style="37" customWidth="1"/>
    <col min="6871" max="6871" width="7.5703125" style="37" customWidth="1"/>
    <col min="6872" max="6872" width="23" style="37" customWidth="1"/>
    <col min="6873" max="7118" width="9" style="37"/>
    <col min="7119" max="7119" width="11.42578125" style="37" customWidth="1"/>
    <col min="7120" max="7126" width="10.28515625" style="37" customWidth="1"/>
    <col min="7127" max="7127" width="7.5703125" style="37" customWidth="1"/>
    <col min="7128" max="7128" width="23" style="37" customWidth="1"/>
    <col min="7129" max="7374" width="9" style="37"/>
    <col min="7375" max="7375" width="11.42578125" style="37" customWidth="1"/>
    <col min="7376" max="7382" width="10.28515625" style="37" customWidth="1"/>
    <col min="7383" max="7383" width="7.5703125" style="37" customWidth="1"/>
    <col min="7384" max="7384" width="23" style="37" customWidth="1"/>
    <col min="7385" max="7630" width="9" style="37"/>
    <col min="7631" max="7631" width="11.42578125" style="37" customWidth="1"/>
    <col min="7632" max="7638" width="10.28515625" style="37" customWidth="1"/>
    <col min="7639" max="7639" width="7.5703125" style="37" customWidth="1"/>
    <col min="7640" max="7640" width="23" style="37" customWidth="1"/>
    <col min="7641" max="7886" width="9" style="37"/>
    <col min="7887" max="7887" width="11.42578125" style="37" customWidth="1"/>
    <col min="7888" max="7894" width="10.28515625" style="37" customWidth="1"/>
    <col min="7895" max="7895" width="7.5703125" style="37" customWidth="1"/>
    <col min="7896" max="7896" width="23" style="37" customWidth="1"/>
    <col min="7897" max="8142" width="9" style="37"/>
    <col min="8143" max="8143" width="11.42578125" style="37" customWidth="1"/>
    <col min="8144" max="8150" width="10.28515625" style="37" customWidth="1"/>
    <col min="8151" max="8151" width="7.5703125" style="37" customWidth="1"/>
    <col min="8152" max="8152" width="23" style="37" customWidth="1"/>
    <col min="8153" max="8398" width="9" style="37"/>
    <col min="8399" max="8399" width="11.42578125" style="37" customWidth="1"/>
    <col min="8400" max="8406" width="10.28515625" style="37" customWidth="1"/>
    <col min="8407" max="8407" width="7.5703125" style="37" customWidth="1"/>
    <col min="8408" max="8408" width="23" style="37" customWidth="1"/>
    <col min="8409" max="8654" width="9" style="37"/>
    <col min="8655" max="8655" width="11.42578125" style="37" customWidth="1"/>
    <col min="8656" max="8662" width="10.28515625" style="37" customWidth="1"/>
    <col min="8663" max="8663" width="7.5703125" style="37" customWidth="1"/>
    <col min="8664" max="8664" width="23" style="37" customWidth="1"/>
    <col min="8665" max="8910" width="9" style="37"/>
    <col min="8911" max="8911" width="11.42578125" style="37" customWidth="1"/>
    <col min="8912" max="8918" width="10.28515625" style="37" customWidth="1"/>
    <col min="8919" max="8919" width="7.5703125" style="37" customWidth="1"/>
    <col min="8920" max="8920" width="23" style="37" customWidth="1"/>
    <col min="8921" max="9166" width="9" style="37"/>
    <col min="9167" max="9167" width="11.42578125" style="37" customWidth="1"/>
    <col min="9168" max="9174" width="10.28515625" style="37" customWidth="1"/>
    <col min="9175" max="9175" width="7.5703125" style="37" customWidth="1"/>
    <col min="9176" max="9176" width="23" style="37" customWidth="1"/>
    <col min="9177" max="9422" width="9" style="37"/>
    <col min="9423" max="9423" width="11.42578125" style="37" customWidth="1"/>
    <col min="9424" max="9430" width="10.28515625" style="37" customWidth="1"/>
    <col min="9431" max="9431" width="7.5703125" style="37" customWidth="1"/>
    <col min="9432" max="9432" width="23" style="37" customWidth="1"/>
    <col min="9433" max="9678" width="9" style="37"/>
    <col min="9679" max="9679" width="11.42578125" style="37" customWidth="1"/>
    <col min="9680" max="9686" width="10.28515625" style="37" customWidth="1"/>
    <col min="9687" max="9687" width="7.5703125" style="37" customWidth="1"/>
    <col min="9688" max="9688" width="23" style="37" customWidth="1"/>
    <col min="9689" max="9934" width="9" style="37"/>
    <col min="9935" max="9935" width="11.42578125" style="37" customWidth="1"/>
    <col min="9936" max="9942" width="10.28515625" style="37" customWidth="1"/>
    <col min="9943" max="9943" width="7.5703125" style="37" customWidth="1"/>
    <col min="9944" max="9944" width="23" style="37" customWidth="1"/>
    <col min="9945" max="10190" width="9" style="37"/>
    <col min="10191" max="10191" width="11.42578125" style="37" customWidth="1"/>
    <col min="10192" max="10198" width="10.28515625" style="37" customWidth="1"/>
    <col min="10199" max="10199" width="7.5703125" style="37" customWidth="1"/>
    <col min="10200" max="10200" width="23" style="37" customWidth="1"/>
    <col min="10201" max="10446" width="9" style="37"/>
    <col min="10447" max="10447" width="11.42578125" style="37" customWidth="1"/>
    <col min="10448" max="10454" width="10.28515625" style="37" customWidth="1"/>
    <col min="10455" max="10455" width="7.5703125" style="37" customWidth="1"/>
    <col min="10456" max="10456" width="23" style="37" customWidth="1"/>
    <col min="10457" max="10702" width="9" style="37"/>
    <col min="10703" max="10703" width="11.42578125" style="37" customWidth="1"/>
    <col min="10704" max="10710" width="10.28515625" style="37" customWidth="1"/>
    <col min="10711" max="10711" width="7.5703125" style="37" customWidth="1"/>
    <col min="10712" max="10712" width="23" style="37" customWidth="1"/>
    <col min="10713" max="10958" width="9" style="37"/>
    <col min="10959" max="10959" width="11.42578125" style="37" customWidth="1"/>
    <col min="10960" max="10966" width="10.28515625" style="37" customWidth="1"/>
    <col min="10967" max="10967" width="7.5703125" style="37" customWidth="1"/>
    <col min="10968" max="10968" width="23" style="37" customWidth="1"/>
    <col min="10969" max="11214" width="9" style="37"/>
    <col min="11215" max="11215" width="11.42578125" style="37" customWidth="1"/>
    <col min="11216" max="11222" width="10.28515625" style="37" customWidth="1"/>
    <col min="11223" max="11223" width="7.5703125" style="37" customWidth="1"/>
    <col min="11224" max="11224" width="23" style="37" customWidth="1"/>
    <col min="11225" max="11470" width="9" style="37"/>
    <col min="11471" max="11471" width="11.42578125" style="37" customWidth="1"/>
    <col min="11472" max="11478" width="10.28515625" style="37" customWidth="1"/>
    <col min="11479" max="11479" width="7.5703125" style="37" customWidth="1"/>
    <col min="11480" max="11480" width="23" style="37" customWidth="1"/>
    <col min="11481" max="11726" width="9" style="37"/>
    <col min="11727" max="11727" width="11.42578125" style="37" customWidth="1"/>
    <col min="11728" max="11734" width="10.28515625" style="37" customWidth="1"/>
    <col min="11735" max="11735" width="7.5703125" style="37" customWidth="1"/>
    <col min="11736" max="11736" width="23" style="37" customWidth="1"/>
    <col min="11737" max="11982" width="9" style="37"/>
    <col min="11983" max="11983" width="11.42578125" style="37" customWidth="1"/>
    <col min="11984" max="11990" width="10.28515625" style="37" customWidth="1"/>
    <col min="11991" max="11991" width="7.5703125" style="37" customWidth="1"/>
    <col min="11992" max="11992" width="23" style="37" customWidth="1"/>
    <col min="11993" max="12238" width="9" style="37"/>
    <col min="12239" max="12239" width="11.42578125" style="37" customWidth="1"/>
    <col min="12240" max="12246" width="10.28515625" style="37" customWidth="1"/>
    <col min="12247" max="12247" width="7.5703125" style="37" customWidth="1"/>
    <col min="12248" max="12248" width="23" style="37" customWidth="1"/>
    <col min="12249" max="12494" width="9" style="37"/>
    <col min="12495" max="12495" width="11.42578125" style="37" customWidth="1"/>
    <col min="12496" max="12502" width="10.28515625" style="37" customWidth="1"/>
    <col min="12503" max="12503" width="7.5703125" style="37" customWidth="1"/>
    <col min="12504" max="12504" width="23" style="37" customWidth="1"/>
    <col min="12505" max="12750" width="9" style="37"/>
    <col min="12751" max="12751" width="11.42578125" style="37" customWidth="1"/>
    <col min="12752" max="12758" width="10.28515625" style="37" customWidth="1"/>
    <col min="12759" max="12759" width="7.5703125" style="37" customWidth="1"/>
    <col min="12760" max="12760" width="23" style="37" customWidth="1"/>
    <col min="12761" max="13006" width="9" style="37"/>
    <col min="13007" max="13007" width="11.42578125" style="37" customWidth="1"/>
    <col min="13008" max="13014" width="10.28515625" style="37" customWidth="1"/>
    <col min="13015" max="13015" width="7.5703125" style="37" customWidth="1"/>
    <col min="13016" max="13016" width="23" style="37" customWidth="1"/>
    <col min="13017" max="13262" width="9" style="37"/>
    <col min="13263" max="13263" width="11.42578125" style="37" customWidth="1"/>
    <col min="13264" max="13270" width="10.28515625" style="37" customWidth="1"/>
    <col min="13271" max="13271" width="7.5703125" style="37" customWidth="1"/>
    <col min="13272" max="13272" width="23" style="37" customWidth="1"/>
    <col min="13273" max="13518" width="9" style="37"/>
    <col min="13519" max="13519" width="11.42578125" style="37" customWidth="1"/>
    <col min="13520" max="13526" width="10.28515625" style="37" customWidth="1"/>
    <col min="13527" max="13527" width="7.5703125" style="37" customWidth="1"/>
    <col min="13528" max="13528" width="23" style="37" customWidth="1"/>
    <col min="13529" max="13774" width="9" style="37"/>
    <col min="13775" max="13775" width="11.42578125" style="37" customWidth="1"/>
    <col min="13776" max="13782" width="10.28515625" style="37" customWidth="1"/>
    <col min="13783" max="13783" width="7.5703125" style="37" customWidth="1"/>
    <col min="13784" max="13784" width="23" style="37" customWidth="1"/>
    <col min="13785" max="14030" width="9" style="37"/>
    <col min="14031" max="14031" width="11.42578125" style="37" customWidth="1"/>
    <col min="14032" max="14038" width="10.28515625" style="37" customWidth="1"/>
    <col min="14039" max="14039" width="7.5703125" style="37" customWidth="1"/>
    <col min="14040" max="14040" width="23" style="37" customWidth="1"/>
    <col min="14041" max="14286" width="9" style="37"/>
    <col min="14287" max="14287" width="11.42578125" style="37" customWidth="1"/>
    <col min="14288" max="14294" width="10.28515625" style="37" customWidth="1"/>
    <col min="14295" max="14295" width="7.5703125" style="37" customWidth="1"/>
    <col min="14296" max="14296" width="23" style="37" customWidth="1"/>
    <col min="14297" max="14542" width="9" style="37"/>
    <col min="14543" max="14543" width="11.42578125" style="37" customWidth="1"/>
    <col min="14544" max="14550" width="10.28515625" style="37" customWidth="1"/>
    <col min="14551" max="14551" width="7.5703125" style="37" customWidth="1"/>
    <col min="14552" max="14552" width="23" style="37" customWidth="1"/>
    <col min="14553" max="14798" width="9" style="37"/>
    <col min="14799" max="14799" width="11.42578125" style="37" customWidth="1"/>
    <col min="14800" max="14806" width="10.28515625" style="37" customWidth="1"/>
    <col min="14807" max="14807" width="7.5703125" style="37" customWidth="1"/>
    <col min="14808" max="14808" width="23" style="37" customWidth="1"/>
    <col min="14809" max="15054" width="9" style="37"/>
    <col min="15055" max="15055" width="11.42578125" style="37" customWidth="1"/>
    <col min="15056" max="15062" width="10.28515625" style="37" customWidth="1"/>
    <col min="15063" max="15063" width="7.5703125" style="37" customWidth="1"/>
    <col min="15064" max="15064" width="23" style="37" customWidth="1"/>
    <col min="15065" max="15310" width="9" style="37"/>
    <col min="15311" max="15311" width="11.42578125" style="37" customWidth="1"/>
    <col min="15312" max="15318" width="10.28515625" style="37" customWidth="1"/>
    <col min="15319" max="15319" width="7.5703125" style="37" customWidth="1"/>
    <col min="15320" max="15320" width="23" style="37" customWidth="1"/>
    <col min="15321" max="15566" width="9" style="37"/>
    <col min="15567" max="15567" width="11.42578125" style="37" customWidth="1"/>
    <col min="15568" max="15574" width="10.28515625" style="37" customWidth="1"/>
    <col min="15575" max="15575" width="7.5703125" style="37" customWidth="1"/>
    <col min="15576" max="15576" width="23" style="37" customWidth="1"/>
    <col min="15577" max="15822" width="9" style="37"/>
    <col min="15823" max="15823" width="11.42578125" style="37" customWidth="1"/>
    <col min="15824" max="15830" width="10.28515625" style="37" customWidth="1"/>
    <col min="15831" max="15831" width="7.5703125" style="37" customWidth="1"/>
    <col min="15832" max="15832" width="23" style="37" customWidth="1"/>
    <col min="15833" max="16078" width="9" style="37"/>
    <col min="16079" max="16079" width="11.42578125" style="37" customWidth="1"/>
    <col min="16080" max="16086" width="10.28515625" style="37" customWidth="1"/>
    <col min="16087" max="16087" width="7.5703125" style="37" customWidth="1"/>
    <col min="16088" max="16088" width="23" style="37" customWidth="1"/>
    <col min="16089" max="16384" width="9" style="37"/>
  </cols>
  <sheetData>
    <row r="1" spans="1:7" s="588" customFormat="1" ht="16.5" customHeight="1">
      <c r="A1" s="1255" t="s">
        <v>635</v>
      </c>
      <c r="B1" s="1256"/>
      <c r="C1" s="1256"/>
      <c r="D1" s="1256"/>
      <c r="E1" s="1256"/>
      <c r="F1" s="1256"/>
    </row>
    <row r="2" spans="1:7" s="588" customFormat="1" ht="33" customHeight="1">
      <c r="A2" s="1265" t="s">
        <v>636</v>
      </c>
      <c r="B2" s="1265"/>
      <c r="C2" s="1265"/>
      <c r="D2" s="1265"/>
      <c r="E2" s="1265"/>
      <c r="F2" s="1265"/>
    </row>
    <row r="3" spans="1:7" ht="6" customHeight="1">
      <c r="A3" s="322"/>
      <c r="B3" s="322"/>
      <c r="C3" s="322"/>
      <c r="D3" s="322"/>
      <c r="E3" s="322"/>
      <c r="F3" s="322"/>
    </row>
    <row r="4" spans="1:7" ht="16.5" customHeight="1">
      <c r="A4" s="1257" t="s">
        <v>254</v>
      </c>
      <c r="B4" s="955" t="s">
        <v>253</v>
      </c>
      <c r="C4" s="739"/>
      <c r="D4" s="1477" t="s">
        <v>550</v>
      </c>
      <c r="E4" s="1478"/>
      <c r="F4" s="1442" t="s">
        <v>561</v>
      </c>
    </row>
    <row r="5" spans="1:7" ht="16.5" customHeight="1">
      <c r="A5" s="1259"/>
      <c r="B5" s="722" t="s">
        <v>255</v>
      </c>
      <c r="C5" s="717" t="s">
        <v>256</v>
      </c>
      <c r="D5" s="723" t="s">
        <v>257</v>
      </c>
      <c r="E5" s="723" t="s">
        <v>258</v>
      </c>
      <c r="F5" s="1263"/>
    </row>
    <row r="6" spans="1:7" ht="16.5" customHeight="1">
      <c r="A6" s="1259"/>
      <c r="B6" s="724" t="s">
        <v>130</v>
      </c>
      <c r="C6" s="725" t="s">
        <v>133</v>
      </c>
      <c r="D6" s="726" t="s">
        <v>132</v>
      </c>
      <c r="E6" s="726" t="s">
        <v>131</v>
      </c>
      <c r="F6" s="1443"/>
    </row>
    <row r="7" spans="1:7" ht="16.5" customHeight="1">
      <c r="A7" s="185" t="s">
        <v>259</v>
      </c>
      <c r="B7" s="1202">
        <v>1071</v>
      </c>
      <c r="C7" s="1203">
        <v>49056</v>
      </c>
      <c r="D7" s="1203">
        <v>17121</v>
      </c>
      <c r="E7" s="1204">
        <v>23</v>
      </c>
      <c r="F7" s="720" t="s">
        <v>916</v>
      </c>
    </row>
    <row r="8" spans="1:7" ht="16.5" customHeight="1">
      <c r="A8" s="353" t="s">
        <v>260</v>
      </c>
      <c r="B8" s="1205">
        <v>2110</v>
      </c>
      <c r="C8" s="881">
        <v>86785</v>
      </c>
      <c r="D8" s="881">
        <v>28076</v>
      </c>
      <c r="E8" s="968">
        <v>85</v>
      </c>
      <c r="F8" s="720" t="s">
        <v>262</v>
      </c>
      <c r="G8" s="588"/>
    </row>
    <row r="9" spans="1:7" ht="16.5" customHeight="1">
      <c r="A9" s="353" t="s">
        <v>261</v>
      </c>
      <c r="B9" s="1205">
        <v>168</v>
      </c>
      <c r="C9" s="881">
        <v>8273</v>
      </c>
      <c r="D9" s="881">
        <v>2370</v>
      </c>
      <c r="E9" s="968">
        <v>55</v>
      </c>
      <c r="F9" s="720" t="s">
        <v>563</v>
      </c>
      <c r="G9" s="588"/>
    </row>
    <row r="10" spans="1:7" ht="16.5" customHeight="1">
      <c r="A10" s="721" t="s">
        <v>562</v>
      </c>
      <c r="B10" s="1205">
        <v>336</v>
      </c>
      <c r="C10" s="881">
        <v>2942</v>
      </c>
      <c r="D10" s="881">
        <v>80</v>
      </c>
      <c r="E10" s="969">
        <v>20</v>
      </c>
      <c r="F10" s="720" t="s">
        <v>564</v>
      </c>
      <c r="G10" s="588"/>
    </row>
    <row r="11" spans="1:7" s="588" customFormat="1" ht="16.5" customHeight="1">
      <c r="A11" s="855" t="s">
        <v>771</v>
      </c>
      <c r="B11" s="1205">
        <v>192</v>
      </c>
      <c r="C11" s="881">
        <v>2045</v>
      </c>
      <c r="D11" s="881">
        <v>708</v>
      </c>
      <c r="E11" s="970" t="s">
        <v>402</v>
      </c>
      <c r="F11" s="856" t="s">
        <v>40</v>
      </c>
    </row>
    <row r="12" spans="1:7" ht="16.5" customHeight="1">
      <c r="A12" s="186" t="s">
        <v>176</v>
      </c>
      <c r="B12" s="921">
        <v>3877</v>
      </c>
      <c r="C12" s="1206">
        <v>149101</v>
      </c>
      <c r="D12" s="1206">
        <v>48355</v>
      </c>
      <c r="E12" s="1207">
        <v>183</v>
      </c>
      <c r="F12" s="187" t="s">
        <v>180</v>
      </c>
    </row>
    <row r="13" spans="1:7" ht="16.5" customHeight="1">
      <c r="A13" s="1061" t="s">
        <v>343</v>
      </c>
      <c r="B13" s="516"/>
      <c r="C13" s="170"/>
      <c r="D13" s="170"/>
      <c r="E13" s="517"/>
      <c r="F13" s="1066" t="s">
        <v>344</v>
      </c>
    </row>
    <row r="15" spans="1:7">
      <c r="B15" s="1201"/>
      <c r="C15" s="1201"/>
      <c r="D15" s="1201"/>
      <c r="E15" s="1201"/>
    </row>
    <row r="16" spans="1:7">
      <c r="B16" s="1201"/>
      <c r="C16" s="1201"/>
      <c r="D16" s="1201"/>
      <c r="E16" s="1201"/>
    </row>
    <row r="17" spans="2:5">
      <c r="B17" s="1201"/>
      <c r="C17" s="1201"/>
      <c r="D17" s="1201"/>
      <c r="E17" s="1201"/>
    </row>
    <row r="18" spans="2:5">
      <c r="B18" s="1201"/>
      <c r="C18" s="1201"/>
      <c r="D18" s="1201"/>
      <c r="E18" s="1201"/>
    </row>
    <row r="19" spans="2:5">
      <c r="B19" s="1201"/>
      <c r="C19" s="1201"/>
      <c r="D19" s="1201"/>
      <c r="E19" s="1201"/>
    </row>
    <row r="20" spans="2:5">
      <c r="B20" s="1201"/>
      <c r="C20" s="1201"/>
      <c r="D20" s="1201"/>
      <c r="E20" s="1201"/>
    </row>
    <row r="21" spans="2:5">
      <c r="B21" s="1201"/>
      <c r="C21" s="1201"/>
      <c r="D21" s="1201"/>
      <c r="E21" s="1201"/>
    </row>
  </sheetData>
  <mergeCells count="5">
    <mergeCell ref="A1:F1"/>
    <mergeCell ref="A2:F2"/>
    <mergeCell ref="A4:A6"/>
    <mergeCell ref="F4:F6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4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50">
    <tabColor rgb="FF00B050"/>
  </sheetPr>
  <dimension ref="A1:K29"/>
  <sheetViews>
    <sheetView rightToLeft="1" view="pageBreakPreview" zoomScaleSheetLayoutView="100" workbookViewId="0">
      <selection activeCell="H16" sqref="H16"/>
    </sheetView>
  </sheetViews>
  <sheetFormatPr defaultRowHeight="12.75"/>
  <cols>
    <col min="1" max="1" width="11.42578125" style="37" customWidth="1"/>
    <col min="2" max="2" width="11.7109375" style="37" customWidth="1"/>
    <col min="3" max="3" width="11.5703125" style="37" customWidth="1"/>
    <col min="4" max="4" width="9.5703125" style="37" customWidth="1"/>
    <col min="5" max="6" width="11.7109375" style="37" customWidth="1"/>
    <col min="7" max="7" width="9.5703125" style="37" customWidth="1"/>
    <col min="8" max="9" width="11.7109375" style="37" customWidth="1"/>
    <col min="10" max="10" width="9.5703125" style="37" customWidth="1"/>
    <col min="11" max="11" width="19.42578125" style="37" customWidth="1"/>
    <col min="12" max="215" width="9" style="37"/>
    <col min="216" max="216" width="11.42578125" style="37" customWidth="1"/>
    <col min="217" max="223" width="10.28515625" style="37" customWidth="1"/>
    <col min="224" max="224" width="7.5703125" style="37" customWidth="1"/>
    <col min="225" max="225" width="23" style="37" customWidth="1"/>
    <col min="226" max="471" width="9" style="37"/>
    <col min="472" max="472" width="11.42578125" style="37" customWidth="1"/>
    <col min="473" max="479" width="10.28515625" style="37" customWidth="1"/>
    <col min="480" max="480" width="7.5703125" style="37" customWidth="1"/>
    <col min="481" max="481" width="23" style="37" customWidth="1"/>
    <col min="482" max="727" width="9" style="37"/>
    <col min="728" max="728" width="11.42578125" style="37" customWidth="1"/>
    <col min="729" max="735" width="10.28515625" style="37" customWidth="1"/>
    <col min="736" max="736" width="7.5703125" style="37" customWidth="1"/>
    <col min="737" max="737" width="23" style="37" customWidth="1"/>
    <col min="738" max="983" width="9" style="37"/>
    <col min="984" max="984" width="11.42578125" style="37" customWidth="1"/>
    <col min="985" max="991" width="10.28515625" style="37" customWidth="1"/>
    <col min="992" max="992" width="7.5703125" style="37" customWidth="1"/>
    <col min="993" max="993" width="23" style="37" customWidth="1"/>
    <col min="994" max="1239" width="9" style="37"/>
    <col min="1240" max="1240" width="11.42578125" style="37" customWidth="1"/>
    <col min="1241" max="1247" width="10.28515625" style="37" customWidth="1"/>
    <col min="1248" max="1248" width="7.5703125" style="37" customWidth="1"/>
    <col min="1249" max="1249" width="23" style="37" customWidth="1"/>
    <col min="1250" max="1495" width="9" style="37"/>
    <col min="1496" max="1496" width="11.42578125" style="37" customWidth="1"/>
    <col min="1497" max="1503" width="10.28515625" style="37" customWidth="1"/>
    <col min="1504" max="1504" width="7.5703125" style="37" customWidth="1"/>
    <col min="1505" max="1505" width="23" style="37" customWidth="1"/>
    <col min="1506" max="1751" width="9" style="37"/>
    <col min="1752" max="1752" width="11.42578125" style="37" customWidth="1"/>
    <col min="1753" max="1759" width="10.28515625" style="37" customWidth="1"/>
    <col min="1760" max="1760" width="7.5703125" style="37" customWidth="1"/>
    <col min="1761" max="1761" width="23" style="37" customWidth="1"/>
    <col min="1762" max="2007" width="9" style="37"/>
    <col min="2008" max="2008" width="11.42578125" style="37" customWidth="1"/>
    <col min="2009" max="2015" width="10.28515625" style="37" customWidth="1"/>
    <col min="2016" max="2016" width="7.5703125" style="37" customWidth="1"/>
    <col min="2017" max="2017" width="23" style="37" customWidth="1"/>
    <col min="2018" max="2263" width="9" style="37"/>
    <col min="2264" max="2264" width="11.42578125" style="37" customWidth="1"/>
    <col min="2265" max="2271" width="10.28515625" style="37" customWidth="1"/>
    <col min="2272" max="2272" width="7.5703125" style="37" customWidth="1"/>
    <col min="2273" max="2273" width="23" style="37" customWidth="1"/>
    <col min="2274" max="2519" width="9" style="37"/>
    <col min="2520" max="2520" width="11.42578125" style="37" customWidth="1"/>
    <col min="2521" max="2527" width="10.28515625" style="37" customWidth="1"/>
    <col min="2528" max="2528" width="7.5703125" style="37" customWidth="1"/>
    <col min="2529" max="2529" width="23" style="37" customWidth="1"/>
    <col min="2530" max="2775" width="9" style="37"/>
    <col min="2776" max="2776" width="11.42578125" style="37" customWidth="1"/>
    <col min="2777" max="2783" width="10.28515625" style="37" customWidth="1"/>
    <col min="2784" max="2784" width="7.5703125" style="37" customWidth="1"/>
    <col min="2785" max="2785" width="23" style="37" customWidth="1"/>
    <col min="2786" max="3031" width="9" style="37"/>
    <col min="3032" max="3032" width="11.42578125" style="37" customWidth="1"/>
    <col min="3033" max="3039" width="10.28515625" style="37" customWidth="1"/>
    <col min="3040" max="3040" width="7.5703125" style="37" customWidth="1"/>
    <col min="3041" max="3041" width="23" style="37" customWidth="1"/>
    <col min="3042" max="3287" width="9" style="37"/>
    <col min="3288" max="3288" width="11.42578125" style="37" customWidth="1"/>
    <col min="3289" max="3295" width="10.28515625" style="37" customWidth="1"/>
    <col min="3296" max="3296" width="7.5703125" style="37" customWidth="1"/>
    <col min="3297" max="3297" width="23" style="37" customWidth="1"/>
    <col min="3298" max="3543" width="9" style="37"/>
    <col min="3544" max="3544" width="11.42578125" style="37" customWidth="1"/>
    <col min="3545" max="3551" width="10.28515625" style="37" customWidth="1"/>
    <col min="3552" max="3552" width="7.5703125" style="37" customWidth="1"/>
    <col min="3553" max="3553" width="23" style="37" customWidth="1"/>
    <col min="3554" max="3799" width="9" style="37"/>
    <col min="3800" max="3800" width="11.42578125" style="37" customWidth="1"/>
    <col min="3801" max="3807" width="10.28515625" style="37" customWidth="1"/>
    <col min="3808" max="3808" width="7.5703125" style="37" customWidth="1"/>
    <col min="3809" max="3809" width="23" style="37" customWidth="1"/>
    <col min="3810" max="4055" width="9" style="37"/>
    <col min="4056" max="4056" width="11.42578125" style="37" customWidth="1"/>
    <col min="4057" max="4063" width="10.28515625" style="37" customWidth="1"/>
    <col min="4064" max="4064" width="7.5703125" style="37" customWidth="1"/>
    <col min="4065" max="4065" width="23" style="37" customWidth="1"/>
    <col min="4066" max="4311" width="9" style="37"/>
    <col min="4312" max="4312" width="11.42578125" style="37" customWidth="1"/>
    <col min="4313" max="4319" width="10.28515625" style="37" customWidth="1"/>
    <col min="4320" max="4320" width="7.5703125" style="37" customWidth="1"/>
    <col min="4321" max="4321" width="23" style="37" customWidth="1"/>
    <col min="4322" max="4567" width="9" style="37"/>
    <col min="4568" max="4568" width="11.42578125" style="37" customWidth="1"/>
    <col min="4569" max="4575" width="10.28515625" style="37" customWidth="1"/>
    <col min="4576" max="4576" width="7.5703125" style="37" customWidth="1"/>
    <col min="4577" max="4577" width="23" style="37" customWidth="1"/>
    <col min="4578" max="4823" width="9" style="37"/>
    <col min="4824" max="4824" width="11.42578125" style="37" customWidth="1"/>
    <col min="4825" max="4831" width="10.28515625" style="37" customWidth="1"/>
    <col min="4832" max="4832" width="7.5703125" style="37" customWidth="1"/>
    <col min="4833" max="4833" width="23" style="37" customWidth="1"/>
    <col min="4834" max="5079" width="9" style="37"/>
    <col min="5080" max="5080" width="11.42578125" style="37" customWidth="1"/>
    <col min="5081" max="5087" width="10.28515625" style="37" customWidth="1"/>
    <col min="5088" max="5088" width="7.5703125" style="37" customWidth="1"/>
    <col min="5089" max="5089" width="23" style="37" customWidth="1"/>
    <col min="5090" max="5335" width="9" style="37"/>
    <col min="5336" max="5336" width="11.42578125" style="37" customWidth="1"/>
    <col min="5337" max="5343" width="10.28515625" style="37" customWidth="1"/>
    <col min="5344" max="5344" width="7.5703125" style="37" customWidth="1"/>
    <col min="5345" max="5345" width="23" style="37" customWidth="1"/>
    <col min="5346" max="5591" width="9" style="37"/>
    <col min="5592" max="5592" width="11.42578125" style="37" customWidth="1"/>
    <col min="5593" max="5599" width="10.28515625" style="37" customWidth="1"/>
    <col min="5600" max="5600" width="7.5703125" style="37" customWidth="1"/>
    <col min="5601" max="5601" width="23" style="37" customWidth="1"/>
    <col min="5602" max="5847" width="9" style="37"/>
    <col min="5848" max="5848" width="11.42578125" style="37" customWidth="1"/>
    <col min="5849" max="5855" width="10.28515625" style="37" customWidth="1"/>
    <col min="5856" max="5856" width="7.5703125" style="37" customWidth="1"/>
    <col min="5857" max="5857" width="23" style="37" customWidth="1"/>
    <col min="5858" max="6103" width="9" style="37"/>
    <col min="6104" max="6104" width="11.42578125" style="37" customWidth="1"/>
    <col min="6105" max="6111" width="10.28515625" style="37" customWidth="1"/>
    <col min="6112" max="6112" width="7.5703125" style="37" customWidth="1"/>
    <col min="6113" max="6113" width="23" style="37" customWidth="1"/>
    <col min="6114" max="6359" width="9" style="37"/>
    <col min="6360" max="6360" width="11.42578125" style="37" customWidth="1"/>
    <col min="6361" max="6367" width="10.28515625" style="37" customWidth="1"/>
    <col min="6368" max="6368" width="7.5703125" style="37" customWidth="1"/>
    <col min="6369" max="6369" width="23" style="37" customWidth="1"/>
    <col min="6370" max="6615" width="9" style="37"/>
    <col min="6616" max="6616" width="11.42578125" style="37" customWidth="1"/>
    <col min="6617" max="6623" width="10.28515625" style="37" customWidth="1"/>
    <col min="6624" max="6624" width="7.5703125" style="37" customWidth="1"/>
    <col min="6625" max="6625" width="23" style="37" customWidth="1"/>
    <col min="6626" max="6871" width="9" style="37"/>
    <col min="6872" max="6872" width="11.42578125" style="37" customWidth="1"/>
    <col min="6873" max="6879" width="10.28515625" style="37" customWidth="1"/>
    <col min="6880" max="6880" width="7.5703125" style="37" customWidth="1"/>
    <col min="6881" max="6881" width="23" style="37" customWidth="1"/>
    <col min="6882" max="7127" width="9" style="37"/>
    <col min="7128" max="7128" width="11.42578125" style="37" customWidth="1"/>
    <col min="7129" max="7135" width="10.28515625" style="37" customWidth="1"/>
    <col min="7136" max="7136" width="7.5703125" style="37" customWidth="1"/>
    <col min="7137" max="7137" width="23" style="37" customWidth="1"/>
    <col min="7138" max="7383" width="9" style="37"/>
    <col min="7384" max="7384" width="11.42578125" style="37" customWidth="1"/>
    <col min="7385" max="7391" width="10.28515625" style="37" customWidth="1"/>
    <col min="7392" max="7392" width="7.5703125" style="37" customWidth="1"/>
    <col min="7393" max="7393" width="23" style="37" customWidth="1"/>
    <col min="7394" max="7639" width="9" style="37"/>
    <col min="7640" max="7640" width="11.42578125" style="37" customWidth="1"/>
    <col min="7641" max="7647" width="10.28515625" style="37" customWidth="1"/>
    <col min="7648" max="7648" width="7.5703125" style="37" customWidth="1"/>
    <col min="7649" max="7649" width="23" style="37" customWidth="1"/>
    <col min="7650" max="7895" width="9" style="37"/>
    <col min="7896" max="7896" width="11.42578125" style="37" customWidth="1"/>
    <col min="7897" max="7903" width="10.28515625" style="37" customWidth="1"/>
    <col min="7904" max="7904" width="7.5703125" style="37" customWidth="1"/>
    <col min="7905" max="7905" width="23" style="37" customWidth="1"/>
    <col min="7906" max="8151" width="9" style="37"/>
    <col min="8152" max="8152" width="11.42578125" style="37" customWidth="1"/>
    <col min="8153" max="8159" width="10.28515625" style="37" customWidth="1"/>
    <col min="8160" max="8160" width="7.5703125" style="37" customWidth="1"/>
    <col min="8161" max="8161" width="23" style="37" customWidth="1"/>
    <col min="8162" max="8407" width="9" style="37"/>
    <col min="8408" max="8408" width="11.42578125" style="37" customWidth="1"/>
    <col min="8409" max="8415" width="10.28515625" style="37" customWidth="1"/>
    <col min="8416" max="8416" width="7.5703125" style="37" customWidth="1"/>
    <col min="8417" max="8417" width="23" style="37" customWidth="1"/>
    <col min="8418" max="8663" width="9" style="37"/>
    <col min="8664" max="8664" width="11.42578125" style="37" customWidth="1"/>
    <col min="8665" max="8671" width="10.28515625" style="37" customWidth="1"/>
    <col min="8672" max="8672" width="7.5703125" style="37" customWidth="1"/>
    <col min="8673" max="8673" width="23" style="37" customWidth="1"/>
    <col min="8674" max="8919" width="9" style="37"/>
    <col min="8920" max="8920" width="11.42578125" style="37" customWidth="1"/>
    <col min="8921" max="8927" width="10.28515625" style="37" customWidth="1"/>
    <col min="8928" max="8928" width="7.5703125" style="37" customWidth="1"/>
    <col min="8929" max="8929" width="23" style="37" customWidth="1"/>
    <col min="8930" max="9175" width="9" style="37"/>
    <col min="9176" max="9176" width="11.42578125" style="37" customWidth="1"/>
    <col min="9177" max="9183" width="10.28515625" style="37" customWidth="1"/>
    <col min="9184" max="9184" width="7.5703125" style="37" customWidth="1"/>
    <col min="9185" max="9185" width="23" style="37" customWidth="1"/>
    <col min="9186" max="9431" width="9" style="37"/>
    <col min="9432" max="9432" width="11.42578125" style="37" customWidth="1"/>
    <col min="9433" max="9439" width="10.28515625" style="37" customWidth="1"/>
    <col min="9440" max="9440" width="7.5703125" style="37" customWidth="1"/>
    <col min="9441" max="9441" width="23" style="37" customWidth="1"/>
    <col min="9442" max="9687" width="9" style="37"/>
    <col min="9688" max="9688" width="11.42578125" style="37" customWidth="1"/>
    <col min="9689" max="9695" width="10.28515625" style="37" customWidth="1"/>
    <col min="9696" max="9696" width="7.5703125" style="37" customWidth="1"/>
    <col min="9697" max="9697" width="23" style="37" customWidth="1"/>
    <col min="9698" max="9943" width="9" style="37"/>
    <col min="9944" max="9944" width="11.42578125" style="37" customWidth="1"/>
    <col min="9945" max="9951" width="10.28515625" style="37" customWidth="1"/>
    <col min="9952" max="9952" width="7.5703125" style="37" customWidth="1"/>
    <col min="9953" max="9953" width="23" style="37" customWidth="1"/>
    <col min="9954" max="10199" width="9" style="37"/>
    <col min="10200" max="10200" width="11.42578125" style="37" customWidth="1"/>
    <col min="10201" max="10207" width="10.28515625" style="37" customWidth="1"/>
    <col min="10208" max="10208" width="7.5703125" style="37" customWidth="1"/>
    <col min="10209" max="10209" width="23" style="37" customWidth="1"/>
    <col min="10210" max="10455" width="9" style="37"/>
    <col min="10456" max="10456" width="11.42578125" style="37" customWidth="1"/>
    <col min="10457" max="10463" width="10.28515625" style="37" customWidth="1"/>
    <col min="10464" max="10464" width="7.5703125" style="37" customWidth="1"/>
    <col min="10465" max="10465" width="23" style="37" customWidth="1"/>
    <col min="10466" max="10711" width="9" style="37"/>
    <col min="10712" max="10712" width="11.42578125" style="37" customWidth="1"/>
    <col min="10713" max="10719" width="10.28515625" style="37" customWidth="1"/>
    <col min="10720" max="10720" width="7.5703125" style="37" customWidth="1"/>
    <col min="10721" max="10721" width="23" style="37" customWidth="1"/>
    <col min="10722" max="10967" width="9" style="37"/>
    <col min="10968" max="10968" width="11.42578125" style="37" customWidth="1"/>
    <col min="10969" max="10975" width="10.28515625" style="37" customWidth="1"/>
    <col min="10976" max="10976" width="7.5703125" style="37" customWidth="1"/>
    <col min="10977" max="10977" width="23" style="37" customWidth="1"/>
    <col min="10978" max="11223" width="9" style="37"/>
    <col min="11224" max="11224" width="11.42578125" style="37" customWidth="1"/>
    <col min="11225" max="11231" width="10.28515625" style="37" customWidth="1"/>
    <col min="11232" max="11232" width="7.5703125" style="37" customWidth="1"/>
    <col min="11233" max="11233" width="23" style="37" customWidth="1"/>
    <col min="11234" max="11479" width="9" style="37"/>
    <col min="11480" max="11480" width="11.42578125" style="37" customWidth="1"/>
    <col min="11481" max="11487" width="10.28515625" style="37" customWidth="1"/>
    <col min="11488" max="11488" width="7.5703125" style="37" customWidth="1"/>
    <col min="11489" max="11489" width="23" style="37" customWidth="1"/>
    <col min="11490" max="11735" width="9" style="37"/>
    <col min="11736" max="11736" width="11.42578125" style="37" customWidth="1"/>
    <col min="11737" max="11743" width="10.28515625" style="37" customWidth="1"/>
    <col min="11744" max="11744" width="7.5703125" style="37" customWidth="1"/>
    <col min="11745" max="11745" width="23" style="37" customWidth="1"/>
    <col min="11746" max="11991" width="9" style="37"/>
    <col min="11992" max="11992" width="11.42578125" style="37" customWidth="1"/>
    <col min="11993" max="11999" width="10.28515625" style="37" customWidth="1"/>
    <col min="12000" max="12000" width="7.5703125" style="37" customWidth="1"/>
    <col min="12001" max="12001" width="23" style="37" customWidth="1"/>
    <col min="12002" max="12247" width="9" style="37"/>
    <col min="12248" max="12248" width="11.42578125" style="37" customWidth="1"/>
    <col min="12249" max="12255" width="10.28515625" style="37" customWidth="1"/>
    <col min="12256" max="12256" width="7.5703125" style="37" customWidth="1"/>
    <col min="12257" max="12257" width="23" style="37" customWidth="1"/>
    <col min="12258" max="12503" width="9" style="37"/>
    <col min="12504" max="12504" width="11.42578125" style="37" customWidth="1"/>
    <col min="12505" max="12511" width="10.28515625" style="37" customWidth="1"/>
    <col min="12512" max="12512" width="7.5703125" style="37" customWidth="1"/>
    <col min="12513" max="12513" width="23" style="37" customWidth="1"/>
    <col min="12514" max="12759" width="9" style="37"/>
    <col min="12760" max="12760" width="11.42578125" style="37" customWidth="1"/>
    <col min="12761" max="12767" width="10.28515625" style="37" customWidth="1"/>
    <col min="12768" max="12768" width="7.5703125" style="37" customWidth="1"/>
    <col min="12769" max="12769" width="23" style="37" customWidth="1"/>
    <col min="12770" max="13015" width="9" style="37"/>
    <col min="13016" max="13016" width="11.42578125" style="37" customWidth="1"/>
    <col min="13017" max="13023" width="10.28515625" style="37" customWidth="1"/>
    <col min="13024" max="13024" width="7.5703125" style="37" customWidth="1"/>
    <col min="13025" max="13025" width="23" style="37" customWidth="1"/>
    <col min="13026" max="13271" width="9" style="37"/>
    <col min="13272" max="13272" width="11.42578125" style="37" customWidth="1"/>
    <col min="13273" max="13279" width="10.28515625" style="37" customWidth="1"/>
    <col min="13280" max="13280" width="7.5703125" style="37" customWidth="1"/>
    <col min="13281" max="13281" width="23" style="37" customWidth="1"/>
    <col min="13282" max="13527" width="9" style="37"/>
    <col min="13528" max="13528" width="11.42578125" style="37" customWidth="1"/>
    <col min="13529" max="13535" width="10.28515625" style="37" customWidth="1"/>
    <col min="13536" max="13536" width="7.5703125" style="37" customWidth="1"/>
    <col min="13537" max="13537" width="23" style="37" customWidth="1"/>
    <col min="13538" max="13783" width="9" style="37"/>
    <col min="13784" max="13784" width="11.42578125" style="37" customWidth="1"/>
    <col min="13785" max="13791" width="10.28515625" style="37" customWidth="1"/>
    <col min="13792" max="13792" width="7.5703125" style="37" customWidth="1"/>
    <col min="13793" max="13793" width="23" style="37" customWidth="1"/>
    <col min="13794" max="14039" width="9" style="37"/>
    <col min="14040" max="14040" width="11.42578125" style="37" customWidth="1"/>
    <col min="14041" max="14047" width="10.28515625" style="37" customWidth="1"/>
    <col min="14048" max="14048" width="7.5703125" style="37" customWidth="1"/>
    <col min="14049" max="14049" width="23" style="37" customWidth="1"/>
    <col min="14050" max="14295" width="9" style="37"/>
    <col min="14296" max="14296" width="11.42578125" style="37" customWidth="1"/>
    <col min="14297" max="14303" width="10.28515625" style="37" customWidth="1"/>
    <col min="14304" max="14304" width="7.5703125" style="37" customWidth="1"/>
    <col min="14305" max="14305" width="23" style="37" customWidth="1"/>
    <col min="14306" max="14551" width="9" style="37"/>
    <col min="14552" max="14552" width="11.42578125" style="37" customWidth="1"/>
    <col min="14553" max="14559" width="10.28515625" style="37" customWidth="1"/>
    <col min="14560" max="14560" width="7.5703125" style="37" customWidth="1"/>
    <col min="14561" max="14561" width="23" style="37" customWidth="1"/>
    <col min="14562" max="14807" width="9" style="37"/>
    <col min="14808" max="14808" width="11.42578125" style="37" customWidth="1"/>
    <col min="14809" max="14815" width="10.28515625" style="37" customWidth="1"/>
    <col min="14816" max="14816" width="7.5703125" style="37" customWidth="1"/>
    <col min="14817" max="14817" width="23" style="37" customWidth="1"/>
    <col min="14818" max="15063" width="9" style="37"/>
    <col min="15064" max="15064" width="11.42578125" style="37" customWidth="1"/>
    <col min="15065" max="15071" width="10.28515625" style="37" customWidth="1"/>
    <col min="15072" max="15072" width="7.5703125" style="37" customWidth="1"/>
    <col min="15073" max="15073" width="23" style="37" customWidth="1"/>
    <col min="15074" max="15319" width="9" style="37"/>
    <col min="15320" max="15320" width="11.42578125" style="37" customWidth="1"/>
    <col min="15321" max="15327" width="10.28515625" style="37" customWidth="1"/>
    <col min="15328" max="15328" width="7.5703125" style="37" customWidth="1"/>
    <col min="15329" max="15329" width="23" style="37" customWidth="1"/>
    <col min="15330" max="15575" width="9" style="37"/>
    <col min="15576" max="15576" width="11.42578125" style="37" customWidth="1"/>
    <col min="15577" max="15583" width="10.28515625" style="37" customWidth="1"/>
    <col min="15584" max="15584" width="7.5703125" style="37" customWidth="1"/>
    <col min="15585" max="15585" width="23" style="37" customWidth="1"/>
    <col min="15586" max="15831" width="9" style="37"/>
    <col min="15832" max="15832" width="11.42578125" style="37" customWidth="1"/>
    <col min="15833" max="15839" width="10.28515625" style="37" customWidth="1"/>
    <col min="15840" max="15840" width="7.5703125" style="37" customWidth="1"/>
    <col min="15841" max="15841" width="23" style="37" customWidth="1"/>
    <col min="15842" max="16087" width="9" style="37"/>
    <col min="16088" max="16088" width="11.42578125" style="37" customWidth="1"/>
    <col min="16089" max="16095" width="10.28515625" style="37" customWidth="1"/>
    <col min="16096" max="16096" width="7.5703125" style="37" customWidth="1"/>
    <col min="16097" max="16097" width="23" style="37" customWidth="1"/>
    <col min="16098" max="16384" width="9" style="37"/>
  </cols>
  <sheetData>
    <row r="1" spans="1:11" s="588" customFormat="1" ht="16.5" customHeight="1">
      <c r="A1" s="1255" t="s">
        <v>633</v>
      </c>
      <c r="B1" s="1256"/>
      <c r="C1" s="1256"/>
      <c r="D1" s="1256"/>
      <c r="E1" s="1256"/>
      <c r="F1" s="1256"/>
      <c r="G1" s="1256"/>
      <c r="H1" s="1256"/>
      <c r="I1" s="1256"/>
      <c r="J1" s="1256"/>
      <c r="K1" s="1256"/>
    </row>
    <row r="2" spans="1:11" s="588" customFormat="1" ht="16.5" customHeight="1">
      <c r="A2" s="1265" t="s">
        <v>634</v>
      </c>
      <c r="B2" s="1265"/>
      <c r="C2" s="1265"/>
      <c r="D2" s="1265"/>
      <c r="E2" s="1265"/>
      <c r="F2" s="1265"/>
      <c r="G2" s="1265"/>
      <c r="H2" s="1265"/>
      <c r="I2" s="1265"/>
      <c r="J2" s="1265"/>
      <c r="K2" s="1265"/>
    </row>
    <row r="3" spans="1:11" ht="6" customHeight="1">
      <c r="A3" s="322"/>
      <c r="B3" s="322"/>
      <c r="C3" s="481"/>
      <c r="D3" s="322"/>
      <c r="E3" s="322"/>
      <c r="F3" s="481"/>
      <c r="G3" s="322"/>
      <c r="H3" s="322"/>
      <c r="I3" s="481"/>
      <c r="J3" s="322"/>
      <c r="K3" s="322"/>
    </row>
    <row r="4" spans="1:11" ht="16.5" customHeight="1">
      <c r="A4" s="1270" t="s">
        <v>0</v>
      </c>
      <c r="B4" s="1479" t="s">
        <v>263</v>
      </c>
      <c r="C4" s="1480"/>
      <c r="D4" s="1480"/>
      <c r="E4" s="739"/>
      <c r="F4" s="739"/>
      <c r="G4" s="1477" t="s">
        <v>572</v>
      </c>
      <c r="H4" s="1477"/>
      <c r="I4" s="1477"/>
      <c r="J4" s="1478"/>
      <c r="K4" s="1262" t="s">
        <v>267</v>
      </c>
    </row>
    <row r="5" spans="1:11" ht="16.5" customHeight="1">
      <c r="A5" s="1259"/>
      <c r="B5" s="1065" t="s">
        <v>863</v>
      </c>
      <c r="C5" s="1087"/>
      <c r="D5" s="1000" t="s">
        <v>864</v>
      </c>
      <c r="E5" s="1086" t="s">
        <v>865</v>
      </c>
      <c r="F5" s="1088"/>
      <c r="G5" s="1000" t="s">
        <v>866</v>
      </c>
      <c r="H5" s="1086" t="s">
        <v>867</v>
      </c>
      <c r="I5" s="1088"/>
      <c r="J5" s="1000" t="s">
        <v>868</v>
      </c>
      <c r="K5" s="1263"/>
    </row>
    <row r="6" spans="1:11" ht="16.5" customHeight="1">
      <c r="A6" s="1259"/>
      <c r="B6" s="1169" t="s">
        <v>965</v>
      </c>
      <c r="C6" s="741" t="s">
        <v>265</v>
      </c>
      <c r="D6" s="1453" t="s">
        <v>106</v>
      </c>
      <c r="E6" s="1169" t="s">
        <v>965</v>
      </c>
      <c r="F6" s="741" t="s">
        <v>265</v>
      </c>
      <c r="G6" s="1453" t="s">
        <v>106</v>
      </c>
      <c r="H6" s="1169" t="s">
        <v>965</v>
      </c>
      <c r="I6" s="741" t="s">
        <v>265</v>
      </c>
      <c r="J6" s="1453" t="s">
        <v>106</v>
      </c>
      <c r="K6" s="1263"/>
    </row>
    <row r="7" spans="1:11" ht="16.5" customHeight="1">
      <c r="A7" s="1259"/>
      <c r="B7" s="512" t="s">
        <v>582</v>
      </c>
      <c r="C7" s="512" t="s">
        <v>266</v>
      </c>
      <c r="D7" s="1454"/>
      <c r="E7" s="512" t="s">
        <v>582</v>
      </c>
      <c r="F7" s="190" t="s">
        <v>266</v>
      </c>
      <c r="G7" s="1454"/>
      <c r="H7" s="512" t="s">
        <v>582</v>
      </c>
      <c r="I7" s="190" t="s">
        <v>266</v>
      </c>
      <c r="J7" s="1454"/>
      <c r="K7" s="1263"/>
    </row>
    <row r="8" spans="1:11" ht="16.5" customHeight="1">
      <c r="A8" s="164" t="s">
        <v>20</v>
      </c>
      <c r="B8" s="626">
        <v>9921</v>
      </c>
      <c r="C8" s="638">
        <v>6113</v>
      </c>
      <c r="D8" s="638">
        <v>16034</v>
      </c>
      <c r="E8" s="638">
        <v>82207</v>
      </c>
      <c r="F8" s="638">
        <v>420373</v>
      </c>
      <c r="G8" s="638">
        <v>502580</v>
      </c>
      <c r="H8" s="638">
        <v>22664</v>
      </c>
      <c r="I8" s="638">
        <v>125393</v>
      </c>
      <c r="J8" s="628">
        <v>148057</v>
      </c>
      <c r="K8" s="180" t="s">
        <v>39</v>
      </c>
    </row>
    <row r="9" spans="1:11" ht="16.5" customHeight="1">
      <c r="A9" s="165" t="s">
        <v>2</v>
      </c>
      <c r="B9" s="830">
        <v>8462</v>
      </c>
      <c r="C9" s="631">
        <v>5307</v>
      </c>
      <c r="D9" s="631">
        <v>13769</v>
      </c>
      <c r="E9" s="631">
        <v>70325</v>
      </c>
      <c r="F9" s="631">
        <v>397219</v>
      </c>
      <c r="G9" s="631">
        <v>467544</v>
      </c>
      <c r="H9" s="631">
        <v>20520</v>
      </c>
      <c r="I9" s="631">
        <v>121809</v>
      </c>
      <c r="J9" s="632">
        <v>142329</v>
      </c>
      <c r="K9" s="181" t="s">
        <v>75</v>
      </c>
    </row>
    <row r="10" spans="1:11" ht="16.5" customHeight="1">
      <c r="A10" s="166" t="s">
        <v>3</v>
      </c>
      <c r="B10" s="832">
        <v>2220</v>
      </c>
      <c r="C10" s="634">
        <v>1031</v>
      </c>
      <c r="D10" s="631">
        <v>3251</v>
      </c>
      <c r="E10" s="634">
        <v>14544</v>
      </c>
      <c r="F10" s="634">
        <v>43573</v>
      </c>
      <c r="G10" s="631">
        <v>58117</v>
      </c>
      <c r="H10" s="634">
        <v>3335</v>
      </c>
      <c r="I10" s="634">
        <v>11311</v>
      </c>
      <c r="J10" s="632">
        <v>14646</v>
      </c>
      <c r="K10" s="182" t="s">
        <v>22</v>
      </c>
    </row>
    <row r="11" spans="1:11" ht="16.5" customHeight="1">
      <c r="A11" s="166" t="s">
        <v>4</v>
      </c>
      <c r="B11" s="832">
        <v>489</v>
      </c>
      <c r="C11" s="634">
        <v>1542</v>
      </c>
      <c r="D11" s="631">
        <v>2031</v>
      </c>
      <c r="E11" s="634">
        <v>5793</v>
      </c>
      <c r="F11" s="634">
        <v>41281</v>
      </c>
      <c r="G11" s="631">
        <v>47074</v>
      </c>
      <c r="H11" s="634">
        <v>1338</v>
      </c>
      <c r="I11" s="634">
        <v>8247</v>
      </c>
      <c r="J11" s="632">
        <v>9585</v>
      </c>
      <c r="K11" s="182" t="s">
        <v>23</v>
      </c>
    </row>
    <row r="12" spans="1:11" ht="16.5" customHeight="1">
      <c r="A12" s="166" t="s">
        <v>5</v>
      </c>
      <c r="B12" s="832">
        <v>388</v>
      </c>
      <c r="C12" s="634">
        <v>171</v>
      </c>
      <c r="D12" s="631">
        <v>559</v>
      </c>
      <c r="E12" s="634">
        <v>2551</v>
      </c>
      <c r="F12" s="634">
        <v>9465</v>
      </c>
      <c r="G12" s="631">
        <v>12016</v>
      </c>
      <c r="H12" s="634">
        <v>756</v>
      </c>
      <c r="I12" s="634">
        <v>1205</v>
      </c>
      <c r="J12" s="632">
        <v>1961</v>
      </c>
      <c r="K12" s="182" t="s">
        <v>24</v>
      </c>
    </row>
    <row r="13" spans="1:11" ht="16.5" customHeight="1">
      <c r="A13" s="166" t="s">
        <v>6</v>
      </c>
      <c r="B13" s="832">
        <v>2586</v>
      </c>
      <c r="C13" s="634">
        <v>844</v>
      </c>
      <c r="D13" s="631">
        <v>3430</v>
      </c>
      <c r="E13" s="634">
        <v>11836</v>
      </c>
      <c r="F13" s="634">
        <v>59638</v>
      </c>
      <c r="G13" s="631">
        <v>71474</v>
      </c>
      <c r="H13" s="634">
        <v>3319</v>
      </c>
      <c r="I13" s="634">
        <v>8688</v>
      </c>
      <c r="J13" s="632">
        <v>12007</v>
      </c>
      <c r="K13" s="182" t="s">
        <v>25</v>
      </c>
    </row>
    <row r="14" spans="1:11" ht="16.5" customHeight="1">
      <c r="A14" s="166" t="s">
        <v>7</v>
      </c>
      <c r="B14" s="832">
        <v>80</v>
      </c>
      <c r="C14" s="634">
        <v>154</v>
      </c>
      <c r="D14" s="631">
        <v>234</v>
      </c>
      <c r="E14" s="634">
        <v>2109</v>
      </c>
      <c r="F14" s="634">
        <v>13480</v>
      </c>
      <c r="G14" s="631">
        <v>15589</v>
      </c>
      <c r="H14" s="634">
        <v>205</v>
      </c>
      <c r="I14" s="634">
        <v>1457</v>
      </c>
      <c r="J14" s="632">
        <v>1662</v>
      </c>
      <c r="K14" s="182" t="s">
        <v>26</v>
      </c>
    </row>
    <row r="15" spans="1:11" ht="16.5" customHeight="1">
      <c r="A15" s="166" t="s">
        <v>8</v>
      </c>
      <c r="B15" s="832">
        <v>144</v>
      </c>
      <c r="C15" s="634">
        <v>112</v>
      </c>
      <c r="D15" s="631">
        <v>256</v>
      </c>
      <c r="E15" s="634">
        <v>952</v>
      </c>
      <c r="F15" s="634">
        <v>7469</v>
      </c>
      <c r="G15" s="631">
        <v>8421</v>
      </c>
      <c r="H15" s="634">
        <v>495</v>
      </c>
      <c r="I15" s="634">
        <v>3034</v>
      </c>
      <c r="J15" s="632">
        <v>3529</v>
      </c>
      <c r="K15" s="182" t="s">
        <v>27</v>
      </c>
    </row>
    <row r="16" spans="1:11" ht="16.5" customHeight="1">
      <c r="A16" s="166" t="s">
        <v>74</v>
      </c>
      <c r="B16" s="832">
        <v>43</v>
      </c>
      <c r="C16" s="634">
        <v>223</v>
      </c>
      <c r="D16" s="631">
        <v>266</v>
      </c>
      <c r="E16" s="634">
        <v>714</v>
      </c>
      <c r="F16" s="634">
        <v>27323</v>
      </c>
      <c r="G16" s="631">
        <v>28037</v>
      </c>
      <c r="H16" s="634">
        <v>718</v>
      </c>
      <c r="I16" s="634">
        <v>15441</v>
      </c>
      <c r="J16" s="632">
        <v>16159</v>
      </c>
      <c r="K16" s="182" t="s">
        <v>28</v>
      </c>
    </row>
    <row r="17" spans="1:11" ht="16.5" customHeight="1">
      <c r="A17" s="166" t="s">
        <v>73</v>
      </c>
      <c r="B17" s="832">
        <v>212</v>
      </c>
      <c r="C17" s="634">
        <v>88</v>
      </c>
      <c r="D17" s="631">
        <v>300</v>
      </c>
      <c r="E17" s="634">
        <v>445</v>
      </c>
      <c r="F17" s="634">
        <v>31882</v>
      </c>
      <c r="G17" s="631">
        <v>32327</v>
      </c>
      <c r="H17" s="634">
        <v>491</v>
      </c>
      <c r="I17" s="634">
        <v>21161</v>
      </c>
      <c r="J17" s="632">
        <v>21652</v>
      </c>
      <c r="K17" s="182" t="s">
        <v>29</v>
      </c>
    </row>
    <row r="18" spans="1:11" ht="16.5" customHeight="1">
      <c r="A18" s="166" t="s">
        <v>11</v>
      </c>
      <c r="B18" s="832">
        <v>5</v>
      </c>
      <c r="C18" s="634">
        <v>71</v>
      </c>
      <c r="D18" s="631">
        <v>76</v>
      </c>
      <c r="E18" s="634">
        <v>1354</v>
      </c>
      <c r="F18" s="634">
        <v>22012</v>
      </c>
      <c r="G18" s="631">
        <v>23366</v>
      </c>
      <c r="H18" s="634">
        <v>1367</v>
      </c>
      <c r="I18" s="634">
        <v>12127</v>
      </c>
      <c r="J18" s="632">
        <v>13494</v>
      </c>
      <c r="K18" s="182" t="s">
        <v>72</v>
      </c>
    </row>
    <row r="19" spans="1:11" ht="16.5" customHeight="1">
      <c r="A19" s="166" t="s">
        <v>12</v>
      </c>
      <c r="B19" s="832">
        <v>4</v>
      </c>
      <c r="C19" s="634">
        <v>5</v>
      </c>
      <c r="D19" s="631">
        <v>9</v>
      </c>
      <c r="E19" s="634">
        <v>4970</v>
      </c>
      <c r="F19" s="634">
        <v>43879</v>
      </c>
      <c r="G19" s="631">
        <v>48849</v>
      </c>
      <c r="H19" s="634">
        <v>1858</v>
      </c>
      <c r="I19" s="634">
        <v>18604</v>
      </c>
      <c r="J19" s="632">
        <v>20462</v>
      </c>
      <c r="K19" s="182" t="s">
        <v>31</v>
      </c>
    </row>
    <row r="20" spans="1:11" ht="16.5" customHeight="1">
      <c r="A20" s="166" t="s">
        <v>71</v>
      </c>
      <c r="B20" s="832">
        <v>2291</v>
      </c>
      <c r="C20" s="634">
        <v>1066</v>
      </c>
      <c r="D20" s="631">
        <v>3357</v>
      </c>
      <c r="E20" s="634">
        <v>25057</v>
      </c>
      <c r="F20" s="634">
        <v>97217</v>
      </c>
      <c r="G20" s="631">
        <v>122274</v>
      </c>
      <c r="H20" s="634">
        <v>6638</v>
      </c>
      <c r="I20" s="634">
        <v>20534</v>
      </c>
      <c r="J20" s="632">
        <v>27172</v>
      </c>
      <c r="K20" s="182" t="s">
        <v>70</v>
      </c>
    </row>
    <row r="21" spans="1:11" ht="16.5" customHeight="1">
      <c r="A21" s="165" t="s">
        <v>14</v>
      </c>
      <c r="B21" s="830">
        <v>1459</v>
      </c>
      <c r="C21" s="631">
        <v>806</v>
      </c>
      <c r="D21" s="631">
        <v>2265</v>
      </c>
      <c r="E21" s="631">
        <v>11882</v>
      </c>
      <c r="F21" s="631">
        <v>23154</v>
      </c>
      <c r="G21" s="631">
        <v>35036</v>
      </c>
      <c r="H21" s="631">
        <v>2144</v>
      </c>
      <c r="I21" s="631">
        <v>3584</v>
      </c>
      <c r="J21" s="632">
        <v>5728</v>
      </c>
      <c r="K21" s="181" t="s">
        <v>33</v>
      </c>
    </row>
    <row r="22" spans="1:11" ht="16.5" customHeight="1">
      <c r="A22" s="166" t="s">
        <v>15</v>
      </c>
      <c r="B22" s="832">
        <v>625</v>
      </c>
      <c r="C22" s="634">
        <v>177</v>
      </c>
      <c r="D22" s="631">
        <v>802</v>
      </c>
      <c r="E22" s="634">
        <v>6683</v>
      </c>
      <c r="F22" s="634">
        <v>2927</v>
      </c>
      <c r="G22" s="631">
        <v>9610</v>
      </c>
      <c r="H22" s="634">
        <v>818</v>
      </c>
      <c r="I22" s="634">
        <v>252</v>
      </c>
      <c r="J22" s="632">
        <v>1070</v>
      </c>
      <c r="K22" s="182" t="s">
        <v>34</v>
      </c>
    </row>
    <row r="23" spans="1:11" ht="16.5" customHeight="1">
      <c r="A23" s="166" t="s">
        <v>69</v>
      </c>
      <c r="B23" s="832">
        <v>133</v>
      </c>
      <c r="C23" s="634">
        <v>60</v>
      </c>
      <c r="D23" s="631">
        <v>193</v>
      </c>
      <c r="E23" s="634">
        <v>2599</v>
      </c>
      <c r="F23" s="634">
        <v>5863</v>
      </c>
      <c r="G23" s="631">
        <v>8462</v>
      </c>
      <c r="H23" s="634">
        <v>653</v>
      </c>
      <c r="I23" s="634">
        <v>771</v>
      </c>
      <c r="J23" s="632">
        <v>1424</v>
      </c>
      <c r="K23" s="182" t="s">
        <v>35</v>
      </c>
    </row>
    <row r="24" spans="1:11" ht="16.5" customHeight="1">
      <c r="A24" s="166" t="s">
        <v>17</v>
      </c>
      <c r="B24" s="832">
        <v>414</v>
      </c>
      <c r="C24" s="634">
        <v>46</v>
      </c>
      <c r="D24" s="631">
        <v>460</v>
      </c>
      <c r="E24" s="634">
        <v>866</v>
      </c>
      <c r="F24" s="634">
        <v>4242</v>
      </c>
      <c r="G24" s="631">
        <v>5108</v>
      </c>
      <c r="H24" s="634">
        <v>363</v>
      </c>
      <c r="I24" s="634">
        <v>657</v>
      </c>
      <c r="J24" s="632">
        <v>1020</v>
      </c>
      <c r="K24" s="182" t="s">
        <v>68</v>
      </c>
    </row>
    <row r="25" spans="1:11" ht="16.5" customHeight="1">
      <c r="A25" s="166" t="s">
        <v>67</v>
      </c>
      <c r="B25" s="832">
        <v>116</v>
      </c>
      <c r="C25" s="634">
        <v>298</v>
      </c>
      <c r="D25" s="631">
        <v>414</v>
      </c>
      <c r="E25" s="634">
        <v>956</v>
      </c>
      <c r="F25" s="634">
        <v>7831</v>
      </c>
      <c r="G25" s="631">
        <v>8787</v>
      </c>
      <c r="H25" s="634">
        <v>215</v>
      </c>
      <c r="I25" s="634">
        <v>1582</v>
      </c>
      <c r="J25" s="632">
        <v>1797</v>
      </c>
      <c r="K25" s="182" t="s">
        <v>37</v>
      </c>
    </row>
    <row r="26" spans="1:11" ht="16.5" customHeight="1">
      <c r="A26" s="167" t="s">
        <v>66</v>
      </c>
      <c r="B26" s="635">
        <v>171</v>
      </c>
      <c r="C26" s="636">
        <v>225</v>
      </c>
      <c r="D26" s="971">
        <v>396</v>
      </c>
      <c r="E26" s="636">
        <v>778</v>
      </c>
      <c r="F26" s="636">
        <v>2291</v>
      </c>
      <c r="G26" s="971">
        <v>3069</v>
      </c>
      <c r="H26" s="636">
        <v>95</v>
      </c>
      <c r="I26" s="636">
        <v>322</v>
      </c>
      <c r="J26" s="637">
        <v>417</v>
      </c>
      <c r="K26" s="183" t="s">
        <v>38</v>
      </c>
    </row>
    <row r="27" spans="1:11" ht="16.5" customHeight="1">
      <c r="A27" s="1426" t="s">
        <v>450</v>
      </c>
      <c r="B27" s="1426"/>
      <c r="C27" s="1426"/>
      <c r="D27" s="149"/>
      <c r="E27" s="513"/>
      <c r="F27" s="513"/>
      <c r="G27" s="149"/>
      <c r="H27" s="513"/>
      <c r="I27" s="513"/>
      <c r="J27" s="513"/>
      <c r="K27" s="1064" t="s">
        <v>861</v>
      </c>
    </row>
    <row r="28" spans="1:11" ht="16.5" customHeight="1">
      <c r="A28" s="1427" t="s">
        <v>451</v>
      </c>
      <c r="B28" s="1427"/>
      <c r="C28" s="1427"/>
      <c r="D28" s="152"/>
      <c r="E28" s="154"/>
      <c r="F28" s="154"/>
      <c r="G28" s="152"/>
      <c r="H28" s="154"/>
      <c r="I28" s="154"/>
      <c r="J28" s="154"/>
      <c r="K28" s="1066" t="s">
        <v>862</v>
      </c>
    </row>
    <row r="29" spans="1:11" ht="20.25">
      <c r="A29" s="514"/>
      <c r="B29" s="154"/>
      <c r="C29" s="154"/>
      <c r="D29" s="152"/>
      <c r="E29" s="154"/>
      <c r="F29" s="154"/>
      <c r="G29" s="152"/>
      <c r="H29" s="154"/>
      <c r="I29" s="154"/>
      <c r="J29" s="154"/>
      <c r="K29" s="515"/>
    </row>
  </sheetData>
  <mergeCells count="11">
    <mergeCell ref="A27:C27"/>
    <mergeCell ref="A28:C28"/>
    <mergeCell ref="A1:K1"/>
    <mergeCell ref="A2:K2"/>
    <mergeCell ref="A4:A7"/>
    <mergeCell ref="K4:K7"/>
    <mergeCell ref="G4:J4"/>
    <mergeCell ref="B4:D4"/>
    <mergeCell ref="D6:D7"/>
    <mergeCell ref="G6:G7"/>
    <mergeCell ref="J6:J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5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 codeName="Sheet51">
    <tabColor rgb="FF00B050"/>
  </sheetPr>
  <dimension ref="A1:K29"/>
  <sheetViews>
    <sheetView rightToLeft="1" view="pageBreakPreview" zoomScaleSheetLayoutView="100" workbookViewId="0">
      <selection activeCell="H16" sqref="H16"/>
    </sheetView>
  </sheetViews>
  <sheetFormatPr defaultRowHeight="12.75"/>
  <cols>
    <col min="1" max="1" width="12.28515625" style="37" customWidth="1"/>
    <col min="2" max="3" width="10.140625" style="37" customWidth="1"/>
    <col min="4" max="4" width="11.42578125" style="37" customWidth="1"/>
    <col min="5" max="5" width="10.140625" style="37" customWidth="1"/>
    <col min="6" max="6" width="10.42578125" style="37" customWidth="1"/>
    <col min="7" max="7" width="11" style="37" customWidth="1"/>
    <col min="8" max="8" width="10.85546875" style="37" customWidth="1"/>
    <col min="9" max="9" width="10" style="37" customWidth="1"/>
    <col min="10" max="10" width="11" style="37" customWidth="1"/>
    <col min="11" max="11" width="20" style="37" customWidth="1"/>
    <col min="12" max="216" width="9" style="37"/>
    <col min="217" max="217" width="11.42578125" style="37" customWidth="1"/>
    <col min="218" max="224" width="10.28515625" style="37" customWidth="1"/>
    <col min="225" max="225" width="7.5703125" style="37" customWidth="1"/>
    <col min="226" max="226" width="23" style="37" customWidth="1"/>
    <col min="227" max="472" width="9" style="37"/>
    <col min="473" max="473" width="11.42578125" style="37" customWidth="1"/>
    <col min="474" max="480" width="10.28515625" style="37" customWidth="1"/>
    <col min="481" max="481" width="7.5703125" style="37" customWidth="1"/>
    <col min="482" max="482" width="23" style="37" customWidth="1"/>
    <col min="483" max="728" width="9" style="37"/>
    <col min="729" max="729" width="11.42578125" style="37" customWidth="1"/>
    <col min="730" max="736" width="10.28515625" style="37" customWidth="1"/>
    <col min="737" max="737" width="7.5703125" style="37" customWidth="1"/>
    <col min="738" max="738" width="23" style="37" customWidth="1"/>
    <col min="739" max="984" width="9" style="37"/>
    <col min="985" max="985" width="11.42578125" style="37" customWidth="1"/>
    <col min="986" max="992" width="10.28515625" style="37" customWidth="1"/>
    <col min="993" max="993" width="7.5703125" style="37" customWidth="1"/>
    <col min="994" max="994" width="23" style="37" customWidth="1"/>
    <col min="995" max="1240" width="9" style="37"/>
    <col min="1241" max="1241" width="11.42578125" style="37" customWidth="1"/>
    <col min="1242" max="1248" width="10.28515625" style="37" customWidth="1"/>
    <col min="1249" max="1249" width="7.5703125" style="37" customWidth="1"/>
    <col min="1250" max="1250" width="23" style="37" customWidth="1"/>
    <col min="1251" max="1496" width="9" style="37"/>
    <col min="1497" max="1497" width="11.42578125" style="37" customWidth="1"/>
    <col min="1498" max="1504" width="10.28515625" style="37" customWidth="1"/>
    <col min="1505" max="1505" width="7.5703125" style="37" customWidth="1"/>
    <col min="1506" max="1506" width="23" style="37" customWidth="1"/>
    <col min="1507" max="1752" width="9" style="37"/>
    <col min="1753" max="1753" width="11.42578125" style="37" customWidth="1"/>
    <col min="1754" max="1760" width="10.28515625" style="37" customWidth="1"/>
    <col min="1761" max="1761" width="7.5703125" style="37" customWidth="1"/>
    <col min="1762" max="1762" width="23" style="37" customWidth="1"/>
    <col min="1763" max="2008" width="9" style="37"/>
    <col min="2009" max="2009" width="11.42578125" style="37" customWidth="1"/>
    <col min="2010" max="2016" width="10.28515625" style="37" customWidth="1"/>
    <col min="2017" max="2017" width="7.5703125" style="37" customWidth="1"/>
    <col min="2018" max="2018" width="23" style="37" customWidth="1"/>
    <col min="2019" max="2264" width="9" style="37"/>
    <col min="2265" max="2265" width="11.42578125" style="37" customWidth="1"/>
    <col min="2266" max="2272" width="10.28515625" style="37" customWidth="1"/>
    <col min="2273" max="2273" width="7.5703125" style="37" customWidth="1"/>
    <col min="2274" max="2274" width="23" style="37" customWidth="1"/>
    <col min="2275" max="2520" width="9" style="37"/>
    <col min="2521" max="2521" width="11.42578125" style="37" customWidth="1"/>
    <col min="2522" max="2528" width="10.28515625" style="37" customWidth="1"/>
    <col min="2529" max="2529" width="7.5703125" style="37" customWidth="1"/>
    <col min="2530" max="2530" width="23" style="37" customWidth="1"/>
    <col min="2531" max="2776" width="9" style="37"/>
    <col min="2777" max="2777" width="11.42578125" style="37" customWidth="1"/>
    <col min="2778" max="2784" width="10.28515625" style="37" customWidth="1"/>
    <col min="2785" max="2785" width="7.5703125" style="37" customWidth="1"/>
    <col min="2786" max="2786" width="23" style="37" customWidth="1"/>
    <col min="2787" max="3032" width="9" style="37"/>
    <col min="3033" max="3033" width="11.42578125" style="37" customWidth="1"/>
    <col min="3034" max="3040" width="10.28515625" style="37" customWidth="1"/>
    <col min="3041" max="3041" width="7.5703125" style="37" customWidth="1"/>
    <col min="3042" max="3042" width="23" style="37" customWidth="1"/>
    <col min="3043" max="3288" width="9" style="37"/>
    <col min="3289" max="3289" width="11.42578125" style="37" customWidth="1"/>
    <col min="3290" max="3296" width="10.28515625" style="37" customWidth="1"/>
    <col min="3297" max="3297" width="7.5703125" style="37" customWidth="1"/>
    <col min="3298" max="3298" width="23" style="37" customWidth="1"/>
    <col min="3299" max="3544" width="9" style="37"/>
    <col min="3545" max="3545" width="11.42578125" style="37" customWidth="1"/>
    <col min="3546" max="3552" width="10.28515625" style="37" customWidth="1"/>
    <col min="3553" max="3553" width="7.5703125" style="37" customWidth="1"/>
    <col min="3554" max="3554" width="23" style="37" customWidth="1"/>
    <col min="3555" max="3800" width="9" style="37"/>
    <col min="3801" max="3801" width="11.42578125" style="37" customWidth="1"/>
    <col min="3802" max="3808" width="10.28515625" style="37" customWidth="1"/>
    <col min="3809" max="3809" width="7.5703125" style="37" customWidth="1"/>
    <col min="3810" max="3810" width="23" style="37" customWidth="1"/>
    <col min="3811" max="4056" width="9" style="37"/>
    <col min="4057" max="4057" width="11.42578125" style="37" customWidth="1"/>
    <col min="4058" max="4064" width="10.28515625" style="37" customWidth="1"/>
    <col min="4065" max="4065" width="7.5703125" style="37" customWidth="1"/>
    <col min="4066" max="4066" width="23" style="37" customWidth="1"/>
    <col min="4067" max="4312" width="9" style="37"/>
    <col min="4313" max="4313" width="11.42578125" style="37" customWidth="1"/>
    <col min="4314" max="4320" width="10.28515625" style="37" customWidth="1"/>
    <col min="4321" max="4321" width="7.5703125" style="37" customWidth="1"/>
    <col min="4322" max="4322" width="23" style="37" customWidth="1"/>
    <col min="4323" max="4568" width="9" style="37"/>
    <col min="4569" max="4569" width="11.42578125" style="37" customWidth="1"/>
    <col min="4570" max="4576" width="10.28515625" style="37" customWidth="1"/>
    <col min="4577" max="4577" width="7.5703125" style="37" customWidth="1"/>
    <col min="4578" max="4578" width="23" style="37" customWidth="1"/>
    <col min="4579" max="4824" width="9" style="37"/>
    <col min="4825" max="4825" width="11.42578125" style="37" customWidth="1"/>
    <col min="4826" max="4832" width="10.28515625" style="37" customWidth="1"/>
    <col min="4833" max="4833" width="7.5703125" style="37" customWidth="1"/>
    <col min="4834" max="4834" width="23" style="37" customWidth="1"/>
    <col min="4835" max="5080" width="9" style="37"/>
    <col min="5081" max="5081" width="11.42578125" style="37" customWidth="1"/>
    <col min="5082" max="5088" width="10.28515625" style="37" customWidth="1"/>
    <col min="5089" max="5089" width="7.5703125" style="37" customWidth="1"/>
    <col min="5090" max="5090" width="23" style="37" customWidth="1"/>
    <col min="5091" max="5336" width="9" style="37"/>
    <col min="5337" max="5337" width="11.42578125" style="37" customWidth="1"/>
    <col min="5338" max="5344" width="10.28515625" style="37" customWidth="1"/>
    <col min="5345" max="5345" width="7.5703125" style="37" customWidth="1"/>
    <col min="5346" max="5346" width="23" style="37" customWidth="1"/>
    <col min="5347" max="5592" width="9" style="37"/>
    <col min="5593" max="5593" width="11.42578125" style="37" customWidth="1"/>
    <col min="5594" max="5600" width="10.28515625" style="37" customWidth="1"/>
    <col min="5601" max="5601" width="7.5703125" style="37" customWidth="1"/>
    <col min="5602" max="5602" width="23" style="37" customWidth="1"/>
    <col min="5603" max="5848" width="9" style="37"/>
    <col min="5849" max="5849" width="11.42578125" style="37" customWidth="1"/>
    <col min="5850" max="5856" width="10.28515625" style="37" customWidth="1"/>
    <col min="5857" max="5857" width="7.5703125" style="37" customWidth="1"/>
    <col min="5858" max="5858" width="23" style="37" customWidth="1"/>
    <col min="5859" max="6104" width="9" style="37"/>
    <col min="6105" max="6105" width="11.42578125" style="37" customWidth="1"/>
    <col min="6106" max="6112" width="10.28515625" style="37" customWidth="1"/>
    <col min="6113" max="6113" width="7.5703125" style="37" customWidth="1"/>
    <col min="6114" max="6114" width="23" style="37" customWidth="1"/>
    <col min="6115" max="6360" width="9" style="37"/>
    <col min="6361" max="6361" width="11.42578125" style="37" customWidth="1"/>
    <col min="6362" max="6368" width="10.28515625" style="37" customWidth="1"/>
    <col min="6369" max="6369" width="7.5703125" style="37" customWidth="1"/>
    <col min="6370" max="6370" width="23" style="37" customWidth="1"/>
    <col min="6371" max="6616" width="9" style="37"/>
    <col min="6617" max="6617" width="11.42578125" style="37" customWidth="1"/>
    <col min="6618" max="6624" width="10.28515625" style="37" customWidth="1"/>
    <col min="6625" max="6625" width="7.5703125" style="37" customWidth="1"/>
    <col min="6626" max="6626" width="23" style="37" customWidth="1"/>
    <col min="6627" max="6872" width="9" style="37"/>
    <col min="6873" max="6873" width="11.42578125" style="37" customWidth="1"/>
    <col min="6874" max="6880" width="10.28515625" style="37" customWidth="1"/>
    <col min="6881" max="6881" width="7.5703125" style="37" customWidth="1"/>
    <col min="6882" max="6882" width="23" style="37" customWidth="1"/>
    <col min="6883" max="7128" width="9" style="37"/>
    <col min="7129" max="7129" width="11.42578125" style="37" customWidth="1"/>
    <col min="7130" max="7136" width="10.28515625" style="37" customWidth="1"/>
    <col min="7137" max="7137" width="7.5703125" style="37" customWidth="1"/>
    <col min="7138" max="7138" width="23" style="37" customWidth="1"/>
    <col min="7139" max="7384" width="9" style="37"/>
    <col min="7385" max="7385" width="11.42578125" style="37" customWidth="1"/>
    <col min="7386" max="7392" width="10.28515625" style="37" customWidth="1"/>
    <col min="7393" max="7393" width="7.5703125" style="37" customWidth="1"/>
    <col min="7394" max="7394" width="23" style="37" customWidth="1"/>
    <col min="7395" max="7640" width="9" style="37"/>
    <col min="7641" max="7641" width="11.42578125" style="37" customWidth="1"/>
    <col min="7642" max="7648" width="10.28515625" style="37" customWidth="1"/>
    <col min="7649" max="7649" width="7.5703125" style="37" customWidth="1"/>
    <col min="7650" max="7650" width="23" style="37" customWidth="1"/>
    <col min="7651" max="7896" width="9" style="37"/>
    <col min="7897" max="7897" width="11.42578125" style="37" customWidth="1"/>
    <col min="7898" max="7904" width="10.28515625" style="37" customWidth="1"/>
    <col min="7905" max="7905" width="7.5703125" style="37" customWidth="1"/>
    <col min="7906" max="7906" width="23" style="37" customWidth="1"/>
    <col min="7907" max="8152" width="9" style="37"/>
    <col min="8153" max="8153" width="11.42578125" style="37" customWidth="1"/>
    <col min="8154" max="8160" width="10.28515625" style="37" customWidth="1"/>
    <col min="8161" max="8161" width="7.5703125" style="37" customWidth="1"/>
    <col min="8162" max="8162" width="23" style="37" customWidth="1"/>
    <col min="8163" max="8408" width="9" style="37"/>
    <col min="8409" max="8409" width="11.42578125" style="37" customWidth="1"/>
    <col min="8410" max="8416" width="10.28515625" style="37" customWidth="1"/>
    <col min="8417" max="8417" width="7.5703125" style="37" customWidth="1"/>
    <col min="8418" max="8418" width="23" style="37" customWidth="1"/>
    <col min="8419" max="8664" width="9" style="37"/>
    <col min="8665" max="8665" width="11.42578125" style="37" customWidth="1"/>
    <col min="8666" max="8672" width="10.28515625" style="37" customWidth="1"/>
    <col min="8673" max="8673" width="7.5703125" style="37" customWidth="1"/>
    <col min="8674" max="8674" width="23" style="37" customWidth="1"/>
    <col min="8675" max="8920" width="9" style="37"/>
    <col min="8921" max="8921" width="11.42578125" style="37" customWidth="1"/>
    <col min="8922" max="8928" width="10.28515625" style="37" customWidth="1"/>
    <col min="8929" max="8929" width="7.5703125" style="37" customWidth="1"/>
    <col min="8930" max="8930" width="23" style="37" customWidth="1"/>
    <col min="8931" max="9176" width="9" style="37"/>
    <col min="9177" max="9177" width="11.42578125" style="37" customWidth="1"/>
    <col min="9178" max="9184" width="10.28515625" style="37" customWidth="1"/>
    <col min="9185" max="9185" width="7.5703125" style="37" customWidth="1"/>
    <col min="9186" max="9186" width="23" style="37" customWidth="1"/>
    <col min="9187" max="9432" width="9" style="37"/>
    <col min="9433" max="9433" width="11.42578125" style="37" customWidth="1"/>
    <col min="9434" max="9440" width="10.28515625" style="37" customWidth="1"/>
    <col min="9441" max="9441" width="7.5703125" style="37" customWidth="1"/>
    <col min="9442" max="9442" width="23" style="37" customWidth="1"/>
    <col min="9443" max="9688" width="9" style="37"/>
    <col min="9689" max="9689" width="11.42578125" style="37" customWidth="1"/>
    <col min="9690" max="9696" width="10.28515625" style="37" customWidth="1"/>
    <col min="9697" max="9697" width="7.5703125" style="37" customWidth="1"/>
    <col min="9698" max="9698" width="23" style="37" customWidth="1"/>
    <col min="9699" max="9944" width="9" style="37"/>
    <col min="9945" max="9945" width="11.42578125" style="37" customWidth="1"/>
    <col min="9946" max="9952" width="10.28515625" style="37" customWidth="1"/>
    <col min="9953" max="9953" width="7.5703125" style="37" customWidth="1"/>
    <col min="9954" max="9954" width="23" style="37" customWidth="1"/>
    <col min="9955" max="10200" width="9" style="37"/>
    <col min="10201" max="10201" width="11.42578125" style="37" customWidth="1"/>
    <col min="10202" max="10208" width="10.28515625" style="37" customWidth="1"/>
    <col min="10209" max="10209" width="7.5703125" style="37" customWidth="1"/>
    <col min="10210" max="10210" width="23" style="37" customWidth="1"/>
    <col min="10211" max="10456" width="9" style="37"/>
    <col min="10457" max="10457" width="11.42578125" style="37" customWidth="1"/>
    <col min="10458" max="10464" width="10.28515625" style="37" customWidth="1"/>
    <col min="10465" max="10465" width="7.5703125" style="37" customWidth="1"/>
    <col min="10466" max="10466" width="23" style="37" customWidth="1"/>
    <col min="10467" max="10712" width="9" style="37"/>
    <col min="10713" max="10713" width="11.42578125" style="37" customWidth="1"/>
    <col min="10714" max="10720" width="10.28515625" style="37" customWidth="1"/>
    <col min="10721" max="10721" width="7.5703125" style="37" customWidth="1"/>
    <col min="10722" max="10722" width="23" style="37" customWidth="1"/>
    <col min="10723" max="10968" width="9" style="37"/>
    <col min="10969" max="10969" width="11.42578125" style="37" customWidth="1"/>
    <col min="10970" max="10976" width="10.28515625" style="37" customWidth="1"/>
    <col min="10977" max="10977" width="7.5703125" style="37" customWidth="1"/>
    <col min="10978" max="10978" width="23" style="37" customWidth="1"/>
    <col min="10979" max="11224" width="9" style="37"/>
    <col min="11225" max="11225" width="11.42578125" style="37" customWidth="1"/>
    <col min="11226" max="11232" width="10.28515625" style="37" customWidth="1"/>
    <col min="11233" max="11233" width="7.5703125" style="37" customWidth="1"/>
    <col min="11234" max="11234" width="23" style="37" customWidth="1"/>
    <col min="11235" max="11480" width="9" style="37"/>
    <col min="11481" max="11481" width="11.42578125" style="37" customWidth="1"/>
    <col min="11482" max="11488" width="10.28515625" style="37" customWidth="1"/>
    <col min="11489" max="11489" width="7.5703125" style="37" customWidth="1"/>
    <col min="11490" max="11490" width="23" style="37" customWidth="1"/>
    <col min="11491" max="11736" width="9" style="37"/>
    <col min="11737" max="11737" width="11.42578125" style="37" customWidth="1"/>
    <col min="11738" max="11744" width="10.28515625" style="37" customWidth="1"/>
    <col min="11745" max="11745" width="7.5703125" style="37" customWidth="1"/>
    <col min="11746" max="11746" width="23" style="37" customWidth="1"/>
    <col min="11747" max="11992" width="9" style="37"/>
    <col min="11993" max="11993" width="11.42578125" style="37" customWidth="1"/>
    <col min="11994" max="12000" width="10.28515625" style="37" customWidth="1"/>
    <col min="12001" max="12001" width="7.5703125" style="37" customWidth="1"/>
    <col min="12002" max="12002" width="23" style="37" customWidth="1"/>
    <col min="12003" max="12248" width="9" style="37"/>
    <col min="12249" max="12249" width="11.42578125" style="37" customWidth="1"/>
    <col min="12250" max="12256" width="10.28515625" style="37" customWidth="1"/>
    <col min="12257" max="12257" width="7.5703125" style="37" customWidth="1"/>
    <col min="12258" max="12258" width="23" style="37" customWidth="1"/>
    <col min="12259" max="12504" width="9" style="37"/>
    <col min="12505" max="12505" width="11.42578125" style="37" customWidth="1"/>
    <col min="12506" max="12512" width="10.28515625" style="37" customWidth="1"/>
    <col min="12513" max="12513" width="7.5703125" style="37" customWidth="1"/>
    <col min="12514" max="12514" width="23" style="37" customWidth="1"/>
    <col min="12515" max="12760" width="9" style="37"/>
    <col min="12761" max="12761" width="11.42578125" style="37" customWidth="1"/>
    <col min="12762" max="12768" width="10.28515625" style="37" customWidth="1"/>
    <col min="12769" max="12769" width="7.5703125" style="37" customWidth="1"/>
    <col min="12770" max="12770" width="23" style="37" customWidth="1"/>
    <col min="12771" max="13016" width="9" style="37"/>
    <col min="13017" max="13017" width="11.42578125" style="37" customWidth="1"/>
    <col min="13018" max="13024" width="10.28515625" style="37" customWidth="1"/>
    <col min="13025" max="13025" width="7.5703125" style="37" customWidth="1"/>
    <col min="13026" max="13026" width="23" style="37" customWidth="1"/>
    <col min="13027" max="13272" width="9" style="37"/>
    <col min="13273" max="13273" width="11.42578125" style="37" customWidth="1"/>
    <col min="13274" max="13280" width="10.28515625" style="37" customWidth="1"/>
    <col min="13281" max="13281" width="7.5703125" style="37" customWidth="1"/>
    <col min="13282" max="13282" width="23" style="37" customWidth="1"/>
    <col min="13283" max="13528" width="9" style="37"/>
    <col min="13529" max="13529" width="11.42578125" style="37" customWidth="1"/>
    <col min="13530" max="13536" width="10.28515625" style="37" customWidth="1"/>
    <col min="13537" max="13537" width="7.5703125" style="37" customWidth="1"/>
    <col min="13538" max="13538" width="23" style="37" customWidth="1"/>
    <col min="13539" max="13784" width="9" style="37"/>
    <col min="13785" max="13785" width="11.42578125" style="37" customWidth="1"/>
    <col min="13786" max="13792" width="10.28515625" style="37" customWidth="1"/>
    <col min="13793" max="13793" width="7.5703125" style="37" customWidth="1"/>
    <col min="13794" max="13794" width="23" style="37" customWidth="1"/>
    <col min="13795" max="14040" width="9" style="37"/>
    <col min="14041" max="14041" width="11.42578125" style="37" customWidth="1"/>
    <col min="14042" max="14048" width="10.28515625" style="37" customWidth="1"/>
    <col min="14049" max="14049" width="7.5703125" style="37" customWidth="1"/>
    <col min="14050" max="14050" width="23" style="37" customWidth="1"/>
    <col min="14051" max="14296" width="9" style="37"/>
    <col min="14297" max="14297" width="11.42578125" style="37" customWidth="1"/>
    <col min="14298" max="14304" width="10.28515625" style="37" customWidth="1"/>
    <col min="14305" max="14305" width="7.5703125" style="37" customWidth="1"/>
    <col min="14306" max="14306" width="23" style="37" customWidth="1"/>
    <col min="14307" max="14552" width="9" style="37"/>
    <col min="14553" max="14553" width="11.42578125" style="37" customWidth="1"/>
    <col min="14554" max="14560" width="10.28515625" style="37" customWidth="1"/>
    <col min="14561" max="14561" width="7.5703125" style="37" customWidth="1"/>
    <col min="14562" max="14562" width="23" style="37" customWidth="1"/>
    <col min="14563" max="14808" width="9" style="37"/>
    <col min="14809" max="14809" width="11.42578125" style="37" customWidth="1"/>
    <col min="14810" max="14816" width="10.28515625" style="37" customWidth="1"/>
    <col min="14817" max="14817" width="7.5703125" style="37" customWidth="1"/>
    <col min="14818" max="14818" width="23" style="37" customWidth="1"/>
    <col min="14819" max="15064" width="9" style="37"/>
    <col min="15065" max="15065" width="11.42578125" style="37" customWidth="1"/>
    <col min="15066" max="15072" width="10.28515625" style="37" customWidth="1"/>
    <col min="15073" max="15073" width="7.5703125" style="37" customWidth="1"/>
    <col min="15074" max="15074" width="23" style="37" customWidth="1"/>
    <col min="15075" max="15320" width="9" style="37"/>
    <col min="15321" max="15321" width="11.42578125" style="37" customWidth="1"/>
    <col min="15322" max="15328" width="10.28515625" style="37" customWidth="1"/>
    <col min="15329" max="15329" width="7.5703125" style="37" customWidth="1"/>
    <col min="15330" max="15330" width="23" style="37" customWidth="1"/>
    <col min="15331" max="15576" width="9" style="37"/>
    <col min="15577" max="15577" width="11.42578125" style="37" customWidth="1"/>
    <col min="15578" max="15584" width="10.28515625" style="37" customWidth="1"/>
    <col min="15585" max="15585" width="7.5703125" style="37" customWidth="1"/>
    <col min="15586" max="15586" width="23" style="37" customWidth="1"/>
    <col min="15587" max="15832" width="9" style="37"/>
    <col min="15833" max="15833" width="11.42578125" style="37" customWidth="1"/>
    <col min="15834" max="15840" width="10.28515625" style="37" customWidth="1"/>
    <col min="15841" max="15841" width="7.5703125" style="37" customWidth="1"/>
    <col min="15842" max="15842" width="23" style="37" customWidth="1"/>
    <col min="15843" max="16088" width="9" style="37"/>
    <col min="16089" max="16089" width="11.42578125" style="37" customWidth="1"/>
    <col min="16090" max="16096" width="10.28515625" style="37" customWidth="1"/>
    <col min="16097" max="16097" width="7.5703125" style="37" customWidth="1"/>
    <col min="16098" max="16098" width="23" style="37" customWidth="1"/>
    <col min="16099" max="16384" width="9" style="37"/>
  </cols>
  <sheetData>
    <row r="1" spans="1:11" s="588" customFormat="1" ht="16.5" customHeight="1">
      <c r="A1" s="1255" t="s">
        <v>631</v>
      </c>
      <c r="B1" s="1256"/>
      <c r="C1" s="1256"/>
      <c r="D1" s="1256"/>
      <c r="E1" s="1256"/>
      <c r="F1" s="1256"/>
      <c r="G1" s="1256"/>
      <c r="H1" s="1256"/>
      <c r="I1" s="1256"/>
      <c r="J1" s="1256"/>
      <c r="K1" s="1256"/>
    </row>
    <row r="2" spans="1:11" s="588" customFormat="1" ht="16.5" customHeight="1">
      <c r="A2" s="1265" t="s">
        <v>632</v>
      </c>
      <c r="B2" s="1265"/>
      <c r="C2" s="1265"/>
      <c r="D2" s="1265"/>
      <c r="E2" s="1265"/>
      <c r="F2" s="1265"/>
      <c r="G2" s="1265"/>
      <c r="H2" s="1265"/>
      <c r="I2" s="1265"/>
      <c r="J2" s="1265"/>
      <c r="K2" s="1265"/>
    </row>
    <row r="3" spans="1:11" ht="6" customHeight="1">
      <c r="A3" s="322"/>
      <c r="B3" s="322"/>
      <c r="C3" s="481"/>
      <c r="D3" s="322"/>
      <c r="E3" s="322"/>
      <c r="F3" s="481"/>
      <c r="G3" s="322"/>
      <c r="H3" s="322"/>
      <c r="I3" s="481"/>
      <c r="J3" s="322"/>
      <c r="K3" s="322"/>
    </row>
    <row r="4" spans="1:11" ht="16.5" customHeight="1">
      <c r="A4" s="1270" t="s">
        <v>0</v>
      </c>
      <c r="B4" s="1479" t="s">
        <v>268</v>
      </c>
      <c r="C4" s="1480"/>
      <c r="D4" s="1480"/>
      <c r="E4" s="189"/>
      <c r="F4" s="189"/>
      <c r="G4" s="1477" t="s">
        <v>452</v>
      </c>
      <c r="H4" s="1477"/>
      <c r="I4" s="1477"/>
      <c r="J4" s="1478"/>
      <c r="K4" s="1262" t="s">
        <v>267</v>
      </c>
    </row>
    <row r="5" spans="1:11" ht="16.5" customHeight="1">
      <c r="A5" s="1259"/>
      <c r="B5" s="1065" t="s">
        <v>919</v>
      </c>
      <c r="C5" s="1087"/>
      <c r="D5" s="1000" t="s">
        <v>920</v>
      </c>
      <c r="E5" s="1086" t="s">
        <v>918</v>
      </c>
      <c r="F5" s="1088"/>
      <c r="G5" s="1000" t="s">
        <v>866</v>
      </c>
      <c r="H5" s="1086" t="s">
        <v>917</v>
      </c>
      <c r="I5" s="1088"/>
      <c r="J5" s="1000" t="s">
        <v>921</v>
      </c>
      <c r="K5" s="1263"/>
    </row>
    <row r="6" spans="1:11" ht="16.5" customHeight="1">
      <c r="A6" s="1259"/>
      <c r="B6" s="741" t="s">
        <v>269</v>
      </c>
      <c r="C6" s="741" t="s">
        <v>270</v>
      </c>
      <c r="D6" s="1453" t="s">
        <v>106</v>
      </c>
      <c r="E6" s="741" t="s">
        <v>269</v>
      </c>
      <c r="F6" s="741" t="s">
        <v>270</v>
      </c>
      <c r="G6" s="1084" t="s">
        <v>176</v>
      </c>
      <c r="H6" s="741" t="s">
        <v>269</v>
      </c>
      <c r="I6" s="741" t="s">
        <v>270</v>
      </c>
      <c r="J6" s="1453" t="s">
        <v>106</v>
      </c>
      <c r="K6" s="1263"/>
    </row>
    <row r="7" spans="1:11" ht="16.5" customHeight="1">
      <c r="A7" s="1259"/>
      <c r="B7" s="512" t="s">
        <v>800</v>
      </c>
      <c r="C7" s="512" t="s">
        <v>573</v>
      </c>
      <c r="D7" s="1454"/>
      <c r="E7" s="512" t="s">
        <v>800</v>
      </c>
      <c r="F7" s="512" t="s">
        <v>573</v>
      </c>
      <c r="G7" s="1085" t="s">
        <v>180</v>
      </c>
      <c r="H7" s="512" t="s">
        <v>800</v>
      </c>
      <c r="I7" s="512" t="s">
        <v>573</v>
      </c>
      <c r="J7" s="1454"/>
      <c r="K7" s="1263"/>
    </row>
    <row r="8" spans="1:11" ht="16.5" customHeight="1">
      <c r="A8" s="164" t="s">
        <v>20</v>
      </c>
      <c r="B8" s="973">
        <v>15300</v>
      </c>
      <c r="C8" s="974">
        <v>734</v>
      </c>
      <c r="D8" s="638">
        <v>16034</v>
      </c>
      <c r="E8" s="974">
        <v>489408</v>
      </c>
      <c r="F8" s="974">
        <v>13172</v>
      </c>
      <c r="G8" s="638">
        <v>502580</v>
      </c>
      <c r="H8" s="974">
        <v>146061</v>
      </c>
      <c r="I8" s="974">
        <v>1996</v>
      </c>
      <c r="J8" s="628">
        <v>148057</v>
      </c>
      <c r="K8" s="180" t="s">
        <v>39</v>
      </c>
    </row>
    <row r="9" spans="1:11" ht="16.5" customHeight="1">
      <c r="A9" s="165" t="s">
        <v>2</v>
      </c>
      <c r="B9" s="975">
        <v>13598</v>
      </c>
      <c r="C9" s="880">
        <v>171</v>
      </c>
      <c r="D9" s="631">
        <v>13769</v>
      </c>
      <c r="E9" s="880">
        <v>459519</v>
      </c>
      <c r="F9" s="880">
        <v>8025</v>
      </c>
      <c r="G9" s="631">
        <v>467544</v>
      </c>
      <c r="H9" s="880">
        <v>140943</v>
      </c>
      <c r="I9" s="880">
        <v>1386</v>
      </c>
      <c r="J9" s="632">
        <v>142329</v>
      </c>
      <c r="K9" s="181" t="s">
        <v>75</v>
      </c>
    </row>
    <row r="10" spans="1:11" ht="16.5" customHeight="1">
      <c r="A10" s="166" t="s">
        <v>3</v>
      </c>
      <c r="B10" s="888">
        <v>3251</v>
      </c>
      <c r="C10" s="881" t="s">
        <v>402</v>
      </c>
      <c r="D10" s="631">
        <v>3251</v>
      </c>
      <c r="E10" s="881">
        <v>57950</v>
      </c>
      <c r="F10" s="881">
        <v>167</v>
      </c>
      <c r="G10" s="631">
        <v>58117</v>
      </c>
      <c r="H10" s="881">
        <v>14596</v>
      </c>
      <c r="I10" s="881">
        <v>50</v>
      </c>
      <c r="J10" s="632">
        <v>14646</v>
      </c>
      <c r="K10" s="182" t="s">
        <v>22</v>
      </c>
    </row>
    <row r="11" spans="1:11" ht="16.5" customHeight="1">
      <c r="A11" s="166" t="s">
        <v>4</v>
      </c>
      <c r="B11" s="888">
        <v>1952</v>
      </c>
      <c r="C11" s="881">
        <v>79</v>
      </c>
      <c r="D11" s="631">
        <v>2031</v>
      </c>
      <c r="E11" s="881">
        <v>46657</v>
      </c>
      <c r="F11" s="881">
        <v>417</v>
      </c>
      <c r="G11" s="631">
        <v>47074</v>
      </c>
      <c r="H11" s="881">
        <v>9480</v>
      </c>
      <c r="I11" s="881">
        <v>105</v>
      </c>
      <c r="J11" s="632">
        <v>9585</v>
      </c>
      <c r="K11" s="182" t="s">
        <v>23</v>
      </c>
    </row>
    <row r="12" spans="1:11" ht="16.5" customHeight="1">
      <c r="A12" s="166" t="s">
        <v>5</v>
      </c>
      <c r="B12" s="976">
        <v>553</v>
      </c>
      <c r="C12" s="882">
        <v>6</v>
      </c>
      <c r="D12" s="631">
        <v>559</v>
      </c>
      <c r="E12" s="882">
        <v>11889</v>
      </c>
      <c r="F12" s="882">
        <v>127</v>
      </c>
      <c r="G12" s="631">
        <v>12016</v>
      </c>
      <c r="H12" s="882">
        <v>1910</v>
      </c>
      <c r="I12" s="882">
        <v>51</v>
      </c>
      <c r="J12" s="632">
        <v>1961</v>
      </c>
      <c r="K12" s="182" t="s">
        <v>24</v>
      </c>
    </row>
    <row r="13" spans="1:11" ht="16.5" customHeight="1">
      <c r="A13" s="166" t="s">
        <v>6</v>
      </c>
      <c r="B13" s="888">
        <v>3404</v>
      </c>
      <c r="C13" s="881">
        <v>26</v>
      </c>
      <c r="D13" s="631">
        <v>3430</v>
      </c>
      <c r="E13" s="881">
        <v>70728</v>
      </c>
      <c r="F13" s="881">
        <v>746</v>
      </c>
      <c r="G13" s="631">
        <v>71474</v>
      </c>
      <c r="H13" s="881">
        <v>11919</v>
      </c>
      <c r="I13" s="881">
        <v>88</v>
      </c>
      <c r="J13" s="632">
        <v>12007</v>
      </c>
      <c r="K13" s="182" t="s">
        <v>25</v>
      </c>
    </row>
    <row r="14" spans="1:11" ht="16.5" customHeight="1">
      <c r="A14" s="166" t="s">
        <v>7</v>
      </c>
      <c r="B14" s="888">
        <v>209</v>
      </c>
      <c r="C14" s="881">
        <v>25</v>
      </c>
      <c r="D14" s="631">
        <v>234</v>
      </c>
      <c r="E14" s="881">
        <v>15227</v>
      </c>
      <c r="F14" s="881">
        <v>362</v>
      </c>
      <c r="G14" s="631">
        <v>15589</v>
      </c>
      <c r="H14" s="881">
        <v>1639</v>
      </c>
      <c r="I14" s="881">
        <v>23</v>
      </c>
      <c r="J14" s="632">
        <v>1662</v>
      </c>
      <c r="K14" s="182" t="s">
        <v>26</v>
      </c>
    </row>
    <row r="15" spans="1:11" ht="16.5" customHeight="1">
      <c r="A15" s="166" t="s">
        <v>8</v>
      </c>
      <c r="B15" s="976">
        <v>252</v>
      </c>
      <c r="C15" s="882">
        <v>4</v>
      </c>
      <c r="D15" s="631">
        <v>256</v>
      </c>
      <c r="E15" s="882">
        <v>8353</v>
      </c>
      <c r="F15" s="882">
        <v>68</v>
      </c>
      <c r="G15" s="631">
        <v>8421</v>
      </c>
      <c r="H15" s="882">
        <v>3433</v>
      </c>
      <c r="I15" s="882">
        <v>96</v>
      </c>
      <c r="J15" s="632">
        <v>3529</v>
      </c>
      <c r="K15" s="182" t="s">
        <v>27</v>
      </c>
    </row>
    <row r="16" spans="1:11" ht="16.5" customHeight="1">
      <c r="A16" s="166" t="s">
        <v>74</v>
      </c>
      <c r="B16" s="888">
        <v>261</v>
      </c>
      <c r="C16" s="881">
        <v>5</v>
      </c>
      <c r="D16" s="631">
        <v>266</v>
      </c>
      <c r="E16" s="881">
        <v>27196</v>
      </c>
      <c r="F16" s="881">
        <v>841</v>
      </c>
      <c r="G16" s="631">
        <v>28037</v>
      </c>
      <c r="H16" s="881">
        <v>16033</v>
      </c>
      <c r="I16" s="881">
        <v>126</v>
      </c>
      <c r="J16" s="632">
        <v>16159</v>
      </c>
      <c r="K16" s="182" t="s">
        <v>28</v>
      </c>
    </row>
    <row r="17" spans="1:11" ht="16.5" customHeight="1">
      <c r="A17" s="166" t="s">
        <v>73</v>
      </c>
      <c r="B17" s="888">
        <v>300</v>
      </c>
      <c r="C17" s="881" t="s">
        <v>402</v>
      </c>
      <c r="D17" s="631">
        <v>300</v>
      </c>
      <c r="E17" s="881">
        <v>31531</v>
      </c>
      <c r="F17" s="881">
        <v>796</v>
      </c>
      <c r="G17" s="631">
        <v>32327</v>
      </c>
      <c r="H17" s="881">
        <v>21567</v>
      </c>
      <c r="I17" s="881">
        <v>85</v>
      </c>
      <c r="J17" s="632">
        <v>21652</v>
      </c>
      <c r="K17" s="182" t="s">
        <v>29</v>
      </c>
    </row>
    <row r="18" spans="1:11" ht="16.5" customHeight="1">
      <c r="A18" s="166" t="s">
        <v>11</v>
      </c>
      <c r="B18" s="976">
        <v>76</v>
      </c>
      <c r="C18" s="882" t="s">
        <v>402</v>
      </c>
      <c r="D18" s="631">
        <v>76</v>
      </c>
      <c r="E18" s="882">
        <v>23310</v>
      </c>
      <c r="F18" s="882">
        <v>56</v>
      </c>
      <c r="G18" s="631">
        <v>23366</v>
      </c>
      <c r="H18" s="882">
        <v>13406</v>
      </c>
      <c r="I18" s="882">
        <v>88</v>
      </c>
      <c r="J18" s="632">
        <v>13494</v>
      </c>
      <c r="K18" s="182" t="s">
        <v>72</v>
      </c>
    </row>
    <row r="19" spans="1:11" ht="16.5" customHeight="1">
      <c r="A19" s="166" t="s">
        <v>12</v>
      </c>
      <c r="B19" s="888">
        <v>5</v>
      </c>
      <c r="C19" s="881">
        <v>4</v>
      </c>
      <c r="D19" s="631">
        <v>9</v>
      </c>
      <c r="E19" s="881">
        <v>48361</v>
      </c>
      <c r="F19" s="881">
        <v>488</v>
      </c>
      <c r="G19" s="631">
        <v>48849</v>
      </c>
      <c r="H19" s="881">
        <v>20121</v>
      </c>
      <c r="I19" s="881">
        <v>341</v>
      </c>
      <c r="J19" s="632">
        <v>20462</v>
      </c>
      <c r="K19" s="182" t="s">
        <v>31</v>
      </c>
    </row>
    <row r="20" spans="1:11" ht="16.5" customHeight="1">
      <c r="A20" s="166" t="s">
        <v>71</v>
      </c>
      <c r="B20" s="888">
        <v>3335</v>
      </c>
      <c r="C20" s="881">
        <v>22</v>
      </c>
      <c r="D20" s="631">
        <v>3357</v>
      </c>
      <c r="E20" s="881">
        <v>118317</v>
      </c>
      <c r="F20" s="881">
        <v>3957</v>
      </c>
      <c r="G20" s="631">
        <v>122274</v>
      </c>
      <c r="H20" s="881">
        <v>26839</v>
      </c>
      <c r="I20" s="881">
        <v>333</v>
      </c>
      <c r="J20" s="632">
        <v>27172</v>
      </c>
      <c r="K20" s="182" t="s">
        <v>70</v>
      </c>
    </row>
    <row r="21" spans="1:11" ht="16.5" customHeight="1">
      <c r="A21" s="165" t="s">
        <v>14</v>
      </c>
      <c r="B21" s="977">
        <v>1702</v>
      </c>
      <c r="C21" s="883">
        <v>563</v>
      </c>
      <c r="D21" s="631">
        <v>2265</v>
      </c>
      <c r="E21" s="883">
        <v>29889</v>
      </c>
      <c r="F21" s="883">
        <v>5147</v>
      </c>
      <c r="G21" s="631">
        <v>35036</v>
      </c>
      <c r="H21" s="883">
        <v>5118</v>
      </c>
      <c r="I21" s="883">
        <v>610</v>
      </c>
      <c r="J21" s="632">
        <v>5728</v>
      </c>
      <c r="K21" s="181" t="s">
        <v>33</v>
      </c>
    </row>
    <row r="22" spans="1:11" ht="16.5" customHeight="1">
      <c r="A22" s="166" t="s">
        <v>15</v>
      </c>
      <c r="B22" s="888">
        <v>766</v>
      </c>
      <c r="C22" s="881">
        <v>36</v>
      </c>
      <c r="D22" s="631">
        <v>802</v>
      </c>
      <c r="E22" s="881">
        <v>7334</v>
      </c>
      <c r="F22" s="881">
        <v>2276</v>
      </c>
      <c r="G22" s="631">
        <v>9610</v>
      </c>
      <c r="H22" s="881">
        <v>890</v>
      </c>
      <c r="I22" s="881">
        <v>180</v>
      </c>
      <c r="J22" s="632">
        <v>1070</v>
      </c>
      <c r="K22" s="182" t="s">
        <v>34</v>
      </c>
    </row>
    <row r="23" spans="1:11" ht="16.5" customHeight="1">
      <c r="A23" s="166" t="s">
        <v>69</v>
      </c>
      <c r="B23" s="888">
        <v>192</v>
      </c>
      <c r="C23" s="881">
        <v>1</v>
      </c>
      <c r="D23" s="631">
        <v>193</v>
      </c>
      <c r="E23" s="881">
        <v>8241</v>
      </c>
      <c r="F23" s="881">
        <v>221</v>
      </c>
      <c r="G23" s="631">
        <v>8462</v>
      </c>
      <c r="H23" s="881">
        <v>1298</v>
      </c>
      <c r="I23" s="881">
        <v>126</v>
      </c>
      <c r="J23" s="632">
        <v>1424</v>
      </c>
      <c r="K23" s="182" t="s">
        <v>35</v>
      </c>
    </row>
    <row r="24" spans="1:11" ht="16.5" customHeight="1">
      <c r="A24" s="166" t="s">
        <v>17</v>
      </c>
      <c r="B24" s="976">
        <v>399</v>
      </c>
      <c r="C24" s="882">
        <v>61</v>
      </c>
      <c r="D24" s="631">
        <v>460</v>
      </c>
      <c r="E24" s="882">
        <v>4805</v>
      </c>
      <c r="F24" s="882">
        <v>303</v>
      </c>
      <c r="G24" s="631">
        <v>5108</v>
      </c>
      <c r="H24" s="882">
        <v>1018</v>
      </c>
      <c r="I24" s="882">
        <v>2</v>
      </c>
      <c r="J24" s="632">
        <v>1020</v>
      </c>
      <c r="K24" s="182" t="s">
        <v>68</v>
      </c>
    </row>
    <row r="25" spans="1:11" ht="16.5" customHeight="1">
      <c r="A25" s="166" t="s">
        <v>67</v>
      </c>
      <c r="B25" s="888">
        <v>126</v>
      </c>
      <c r="C25" s="881">
        <v>288</v>
      </c>
      <c r="D25" s="631">
        <v>414</v>
      </c>
      <c r="E25" s="881">
        <v>6440</v>
      </c>
      <c r="F25" s="881">
        <v>2347</v>
      </c>
      <c r="G25" s="631">
        <v>8787</v>
      </c>
      <c r="H25" s="881">
        <v>1495</v>
      </c>
      <c r="I25" s="881">
        <v>302</v>
      </c>
      <c r="J25" s="632">
        <v>1797</v>
      </c>
      <c r="K25" s="182" t="s">
        <v>37</v>
      </c>
    </row>
    <row r="26" spans="1:11" ht="16.5" customHeight="1">
      <c r="A26" s="167" t="s">
        <v>66</v>
      </c>
      <c r="B26" s="978">
        <v>219</v>
      </c>
      <c r="C26" s="979">
        <v>177</v>
      </c>
      <c r="D26" s="971">
        <v>396</v>
      </c>
      <c r="E26" s="979">
        <v>3069</v>
      </c>
      <c r="F26" s="979" t="s">
        <v>402</v>
      </c>
      <c r="G26" s="971">
        <v>3069</v>
      </c>
      <c r="H26" s="979">
        <v>417</v>
      </c>
      <c r="I26" s="979" t="s">
        <v>402</v>
      </c>
      <c r="J26" s="637">
        <v>417</v>
      </c>
      <c r="K26" s="183" t="s">
        <v>38</v>
      </c>
    </row>
    <row r="27" spans="1:11" ht="16.5" customHeight="1">
      <c r="A27" s="1426" t="s">
        <v>450</v>
      </c>
      <c r="B27" s="1426"/>
      <c r="C27" s="513"/>
      <c r="D27" s="149"/>
      <c r="E27" s="513"/>
      <c r="F27" s="513"/>
      <c r="G27" s="149"/>
      <c r="H27" s="513"/>
      <c r="I27" s="513"/>
      <c r="J27" s="513"/>
      <c r="K27" s="1092" t="s">
        <v>861</v>
      </c>
    </row>
    <row r="28" spans="1:11" ht="16.5" customHeight="1">
      <c r="A28" s="1427" t="s">
        <v>451</v>
      </c>
      <c r="B28" s="1427"/>
      <c r="C28" s="154"/>
      <c r="D28" s="152"/>
      <c r="E28" s="154"/>
      <c r="F28" s="154"/>
      <c r="G28" s="152"/>
      <c r="H28" s="154"/>
      <c r="I28" s="154"/>
      <c r="J28" s="154"/>
      <c r="K28" s="1093" t="s">
        <v>922</v>
      </c>
    </row>
    <row r="29" spans="1:11" ht="16.5" customHeight="1">
      <c r="A29" s="1061" t="s">
        <v>343</v>
      </c>
      <c r="B29" s="170"/>
      <c r="C29" s="170"/>
      <c r="D29" s="170"/>
      <c r="E29" s="170"/>
      <c r="F29" s="170"/>
      <c r="G29" s="170"/>
      <c r="H29" s="170"/>
      <c r="I29" s="517"/>
      <c r="J29" s="518"/>
      <c r="K29" s="1066" t="s">
        <v>344</v>
      </c>
    </row>
  </sheetData>
  <mergeCells count="10">
    <mergeCell ref="A27:B27"/>
    <mergeCell ref="A28:B28"/>
    <mergeCell ref="A1:K1"/>
    <mergeCell ref="A2:K2"/>
    <mergeCell ref="A4:A7"/>
    <mergeCell ref="K4:K7"/>
    <mergeCell ref="B4:D4"/>
    <mergeCell ref="G4:J4"/>
    <mergeCell ref="D6:D7"/>
    <mergeCell ref="J6:J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6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 codeName="Sheet52">
    <tabColor rgb="FF00B050"/>
  </sheetPr>
  <dimension ref="A1:E26"/>
  <sheetViews>
    <sheetView rightToLeft="1" view="pageBreakPreview" topLeftCell="A4" zoomScaleSheetLayoutView="100" workbookViewId="0">
      <selection activeCell="D20" sqref="D20"/>
    </sheetView>
  </sheetViews>
  <sheetFormatPr defaultRowHeight="12.75"/>
  <cols>
    <col min="1" max="1" width="15.42578125" style="37" customWidth="1"/>
    <col min="2" max="2" width="13.5703125" style="37" customWidth="1"/>
    <col min="3" max="3" width="13.42578125" style="37" customWidth="1"/>
    <col min="4" max="4" width="15" style="37" customWidth="1"/>
    <col min="5" max="5" width="24.42578125" style="37" customWidth="1"/>
    <col min="6" max="204" width="9" style="37"/>
    <col min="205" max="205" width="11.42578125" style="37" customWidth="1"/>
    <col min="206" max="212" width="10.28515625" style="37" customWidth="1"/>
    <col min="213" max="213" width="7.5703125" style="37" customWidth="1"/>
    <col min="214" max="214" width="23" style="37" customWidth="1"/>
    <col min="215" max="460" width="9" style="37"/>
    <col min="461" max="461" width="11.42578125" style="37" customWidth="1"/>
    <col min="462" max="468" width="10.28515625" style="37" customWidth="1"/>
    <col min="469" max="469" width="7.5703125" style="37" customWidth="1"/>
    <col min="470" max="470" width="23" style="37" customWidth="1"/>
    <col min="471" max="716" width="9" style="37"/>
    <col min="717" max="717" width="11.42578125" style="37" customWidth="1"/>
    <col min="718" max="724" width="10.28515625" style="37" customWidth="1"/>
    <col min="725" max="725" width="7.5703125" style="37" customWidth="1"/>
    <col min="726" max="726" width="23" style="37" customWidth="1"/>
    <col min="727" max="972" width="9" style="37"/>
    <col min="973" max="973" width="11.42578125" style="37" customWidth="1"/>
    <col min="974" max="980" width="10.28515625" style="37" customWidth="1"/>
    <col min="981" max="981" width="7.5703125" style="37" customWidth="1"/>
    <col min="982" max="982" width="23" style="37" customWidth="1"/>
    <col min="983" max="1228" width="9" style="37"/>
    <col min="1229" max="1229" width="11.42578125" style="37" customWidth="1"/>
    <col min="1230" max="1236" width="10.28515625" style="37" customWidth="1"/>
    <col min="1237" max="1237" width="7.5703125" style="37" customWidth="1"/>
    <col min="1238" max="1238" width="23" style="37" customWidth="1"/>
    <col min="1239" max="1484" width="9" style="37"/>
    <col min="1485" max="1485" width="11.42578125" style="37" customWidth="1"/>
    <col min="1486" max="1492" width="10.28515625" style="37" customWidth="1"/>
    <col min="1493" max="1493" width="7.5703125" style="37" customWidth="1"/>
    <col min="1494" max="1494" width="23" style="37" customWidth="1"/>
    <col min="1495" max="1740" width="9" style="37"/>
    <col min="1741" max="1741" width="11.42578125" style="37" customWidth="1"/>
    <col min="1742" max="1748" width="10.28515625" style="37" customWidth="1"/>
    <col min="1749" max="1749" width="7.5703125" style="37" customWidth="1"/>
    <col min="1750" max="1750" width="23" style="37" customWidth="1"/>
    <col min="1751" max="1996" width="9" style="37"/>
    <col min="1997" max="1997" width="11.42578125" style="37" customWidth="1"/>
    <col min="1998" max="2004" width="10.28515625" style="37" customWidth="1"/>
    <col min="2005" max="2005" width="7.5703125" style="37" customWidth="1"/>
    <col min="2006" max="2006" width="23" style="37" customWidth="1"/>
    <col min="2007" max="2252" width="9" style="37"/>
    <col min="2253" max="2253" width="11.42578125" style="37" customWidth="1"/>
    <col min="2254" max="2260" width="10.28515625" style="37" customWidth="1"/>
    <col min="2261" max="2261" width="7.5703125" style="37" customWidth="1"/>
    <col min="2262" max="2262" width="23" style="37" customWidth="1"/>
    <col min="2263" max="2508" width="9" style="37"/>
    <col min="2509" max="2509" width="11.42578125" style="37" customWidth="1"/>
    <col min="2510" max="2516" width="10.28515625" style="37" customWidth="1"/>
    <col min="2517" max="2517" width="7.5703125" style="37" customWidth="1"/>
    <col min="2518" max="2518" width="23" style="37" customWidth="1"/>
    <col min="2519" max="2764" width="9" style="37"/>
    <col min="2765" max="2765" width="11.42578125" style="37" customWidth="1"/>
    <col min="2766" max="2772" width="10.28515625" style="37" customWidth="1"/>
    <col min="2773" max="2773" width="7.5703125" style="37" customWidth="1"/>
    <col min="2774" max="2774" width="23" style="37" customWidth="1"/>
    <col min="2775" max="3020" width="9" style="37"/>
    <col min="3021" max="3021" width="11.42578125" style="37" customWidth="1"/>
    <col min="3022" max="3028" width="10.28515625" style="37" customWidth="1"/>
    <col min="3029" max="3029" width="7.5703125" style="37" customWidth="1"/>
    <col min="3030" max="3030" width="23" style="37" customWidth="1"/>
    <col min="3031" max="3276" width="9" style="37"/>
    <col min="3277" max="3277" width="11.42578125" style="37" customWidth="1"/>
    <col min="3278" max="3284" width="10.28515625" style="37" customWidth="1"/>
    <col min="3285" max="3285" width="7.5703125" style="37" customWidth="1"/>
    <col min="3286" max="3286" width="23" style="37" customWidth="1"/>
    <col min="3287" max="3532" width="9" style="37"/>
    <col min="3533" max="3533" width="11.42578125" style="37" customWidth="1"/>
    <col min="3534" max="3540" width="10.28515625" style="37" customWidth="1"/>
    <col min="3541" max="3541" width="7.5703125" style="37" customWidth="1"/>
    <col min="3542" max="3542" width="23" style="37" customWidth="1"/>
    <col min="3543" max="3788" width="9" style="37"/>
    <col min="3789" max="3789" width="11.42578125" style="37" customWidth="1"/>
    <col min="3790" max="3796" width="10.28515625" style="37" customWidth="1"/>
    <col min="3797" max="3797" width="7.5703125" style="37" customWidth="1"/>
    <col min="3798" max="3798" width="23" style="37" customWidth="1"/>
    <col min="3799" max="4044" width="9" style="37"/>
    <col min="4045" max="4045" width="11.42578125" style="37" customWidth="1"/>
    <col min="4046" max="4052" width="10.28515625" style="37" customWidth="1"/>
    <col min="4053" max="4053" width="7.5703125" style="37" customWidth="1"/>
    <col min="4054" max="4054" width="23" style="37" customWidth="1"/>
    <col min="4055" max="4300" width="9" style="37"/>
    <col min="4301" max="4301" width="11.42578125" style="37" customWidth="1"/>
    <col min="4302" max="4308" width="10.28515625" style="37" customWidth="1"/>
    <col min="4309" max="4309" width="7.5703125" style="37" customWidth="1"/>
    <col min="4310" max="4310" width="23" style="37" customWidth="1"/>
    <col min="4311" max="4556" width="9" style="37"/>
    <col min="4557" max="4557" width="11.42578125" style="37" customWidth="1"/>
    <col min="4558" max="4564" width="10.28515625" style="37" customWidth="1"/>
    <col min="4565" max="4565" width="7.5703125" style="37" customWidth="1"/>
    <col min="4566" max="4566" width="23" style="37" customWidth="1"/>
    <col min="4567" max="4812" width="9" style="37"/>
    <col min="4813" max="4813" width="11.42578125" style="37" customWidth="1"/>
    <col min="4814" max="4820" width="10.28515625" style="37" customWidth="1"/>
    <col min="4821" max="4821" width="7.5703125" style="37" customWidth="1"/>
    <col min="4822" max="4822" width="23" style="37" customWidth="1"/>
    <col min="4823" max="5068" width="9" style="37"/>
    <col min="5069" max="5069" width="11.42578125" style="37" customWidth="1"/>
    <col min="5070" max="5076" width="10.28515625" style="37" customWidth="1"/>
    <col min="5077" max="5077" width="7.5703125" style="37" customWidth="1"/>
    <col min="5078" max="5078" width="23" style="37" customWidth="1"/>
    <col min="5079" max="5324" width="9" style="37"/>
    <col min="5325" max="5325" width="11.42578125" style="37" customWidth="1"/>
    <col min="5326" max="5332" width="10.28515625" style="37" customWidth="1"/>
    <col min="5333" max="5333" width="7.5703125" style="37" customWidth="1"/>
    <col min="5334" max="5334" width="23" style="37" customWidth="1"/>
    <col min="5335" max="5580" width="9" style="37"/>
    <col min="5581" max="5581" width="11.42578125" style="37" customWidth="1"/>
    <col min="5582" max="5588" width="10.28515625" style="37" customWidth="1"/>
    <col min="5589" max="5589" width="7.5703125" style="37" customWidth="1"/>
    <col min="5590" max="5590" width="23" style="37" customWidth="1"/>
    <col min="5591" max="5836" width="9" style="37"/>
    <col min="5837" max="5837" width="11.42578125" style="37" customWidth="1"/>
    <col min="5838" max="5844" width="10.28515625" style="37" customWidth="1"/>
    <col min="5845" max="5845" width="7.5703125" style="37" customWidth="1"/>
    <col min="5846" max="5846" width="23" style="37" customWidth="1"/>
    <col min="5847" max="6092" width="9" style="37"/>
    <col min="6093" max="6093" width="11.42578125" style="37" customWidth="1"/>
    <col min="6094" max="6100" width="10.28515625" style="37" customWidth="1"/>
    <col min="6101" max="6101" width="7.5703125" style="37" customWidth="1"/>
    <col min="6102" max="6102" width="23" style="37" customWidth="1"/>
    <col min="6103" max="6348" width="9" style="37"/>
    <col min="6349" max="6349" width="11.42578125" style="37" customWidth="1"/>
    <col min="6350" max="6356" width="10.28515625" style="37" customWidth="1"/>
    <col min="6357" max="6357" width="7.5703125" style="37" customWidth="1"/>
    <col min="6358" max="6358" width="23" style="37" customWidth="1"/>
    <col min="6359" max="6604" width="9" style="37"/>
    <col min="6605" max="6605" width="11.42578125" style="37" customWidth="1"/>
    <col min="6606" max="6612" width="10.28515625" style="37" customWidth="1"/>
    <col min="6613" max="6613" width="7.5703125" style="37" customWidth="1"/>
    <col min="6614" max="6614" width="23" style="37" customWidth="1"/>
    <col min="6615" max="6860" width="9" style="37"/>
    <col min="6861" max="6861" width="11.42578125" style="37" customWidth="1"/>
    <col min="6862" max="6868" width="10.28515625" style="37" customWidth="1"/>
    <col min="6869" max="6869" width="7.5703125" style="37" customWidth="1"/>
    <col min="6870" max="6870" width="23" style="37" customWidth="1"/>
    <col min="6871" max="7116" width="9" style="37"/>
    <col min="7117" max="7117" width="11.42578125" style="37" customWidth="1"/>
    <col min="7118" max="7124" width="10.28515625" style="37" customWidth="1"/>
    <col min="7125" max="7125" width="7.5703125" style="37" customWidth="1"/>
    <col min="7126" max="7126" width="23" style="37" customWidth="1"/>
    <col min="7127" max="7372" width="9" style="37"/>
    <col min="7373" max="7373" width="11.42578125" style="37" customWidth="1"/>
    <col min="7374" max="7380" width="10.28515625" style="37" customWidth="1"/>
    <col min="7381" max="7381" width="7.5703125" style="37" customWidth="1"/>
    <col min="7382" max="7382" width="23" style="37" customWidth="1"/>
    <col min="7383" max="7628" width="9" style="37"/>
    <col min="7629" max="7629" width="11.42578125" style="37" customWidth="1"/>
    <col min="7630" max="7636" width="10.28515625" style="37" customWidth="1"/>
    <col min="7637" max="7637" width="7.5703125" style="37" customWidth="1"/>
    <col min="7638" max="7638" width="23" style="37" customWidth="1"/>
    <col min="7639" max="7884" width="9" style="37"/>
    <col min="7885" max="7885" width="11.42578125" style="37" customWidth="1"/>
    <col min="7886" max="7892" width="10.28515625" style="37" customWidth="1"/>
    <col min="7893" max="7893" width="7.5703125" style="37" customWidth="1"/>
    <col min="7894" max="7894" width="23" style="37" customWidth="1"/>
    <col min="7895" max="8140" width="9" style="37"/>
    <col min="8141" max="8141" width="11.42578125" style="37" customWidth="1"/>
    <col min="8142" max="8148" width="10.28515625" style="37" customWidth="1"/>
    <col min="8149" max="8149" width="7.5703125" style="37" customWidth="1"/>
    <col min="8150" max="8150" width="23" style="37" customWidth="1"/>
    <col min="8151" max="8396" width="9" style="37"/>
    <col min="8397" max="8397" width="11.42578125" style="37" customWidth="1"/>
    <col min="8398" max="8404" width="10.28515625" style="37" customWidth="1"/>
    <col min="8405" max="8405" width="7.5703125" style="37" customWidth="1"/>
    <col min="8406" max="8406" width="23" style="37" customWidth="1"/>
    <col min="8407" max="8652" width="9" style="37"/>
    <col min="8653" max="8653" width="11.42578125" style="37" customWidth="1"/>
    <col min="8654" max="8660" width="10.28515625" style="37" customWidth="1"/>
    <col min="8661" max="8661" width="7.5703125" style="37" customWidth="1"/>
    <col min="8662" max="8662" width="23" style="37" customWidth="1"/>
    <col min="8663" max="8908" width="9" style="37"/>
    <col min="8909" max="8909" width="11.42578125" style="37" customWidth="1"/>
    <col min="8910" max="8916" width="10.28515625" style="37" customWidth="1"/>
    <col min="8917" max="8917" width="7.5703125" style="37" customWidth="1"/>
    <col min="8918" max="8918" width="23" style="37" customWidth="1"/>
    <col min="8919" max="9164" width="9" style="37"/>
    <col min="9165" max="9165" width="11.42578125" style="37" customWidth="1"/>
    <col min="9166" max="9172" width="10.28515625" style="37" customWidth="1"/>
    <col min="9173" max="9173" width="7.5703125" style="37" customWidth="1"/>
    <col min="9174" max="9174" width="23" style="37" customWidth="1"/>
    <col min="9175" max="9420" width="9" style="37"/>
    <col min="9421" max="9421" width="11.42578125" style="37" customWidth="1"/>
    <col min="9422" max="9428" width="10.28515625" style="37" customWidth="1"/>
    <col min="9429" max="9429" width="7.5703125" style="37" customWidth="1"/>
    <col min="9430" max="9430" width="23" style="37" customWidth="1"/>
    <col min="9431" max="9676" width="9" style="37"/>
    <col min="9677" max="9677" width="11.42578125" style="37" customWidth="1"/>
    <col min="9678" max="9684" width="10.28515625" style="37" customWidth="1"/>
    <col min="9685" max="9685" width="7.5703125" style="37" customWidth="1"/>
    <col min="9686" max="9686" width="23" style="37" customWidth="1"/>
    <col min="9687" max="9932" width="9" style="37"/>
    <col min="9933" max="9933" width="11.42578125" style="37" customWidth="1"/>
    <col min="9934" max="9940" width="10.28515625" style="37" customWidth="1"/>
    <col min="9941" max="9941" width="7.5703125" style="37" customWidth="1"/>
    <col min="9942" max="9942" width="23" style="37" customWidth="1"/>
    <col min="9943" max="10188" width="9" style="37"/>
    <col min="10189" max="10189" width="11.42578125" style="37" customWidth="1"/>
    <col min="10190" max="10196" width="10.28515625" style="37" customWidth="1"/>
    <col min="10197" max="10197" width="7.5703125" style="37" customWidth="1"/>
    <col min="10198" max="10198" width="23" style="37" customWidth="1"/>
    <col min="10199" max="10444" width="9" style="37"/>
    <col min="10445" max="10445" width="11.42578125" style="37" customWidth="1"/>
    <col min="10446" max="10452" width="10.28515625" style="37" customWidth="1"/>
    <col min="10453" max="10453" width="7.5703125" style="37" customWidth="1"/>
    <col min="10454" max="10454" width="23" style="37" customWidth="1"/>
    <col min="10455" max="10700" width="9" style="37"/>
    <col min="10701" max="10701" width="11.42578125" style="37" customWidth="1"/>
    <col min="10702" max="10708" width="10.28515625" style="37" customWidth="1"/>
    <col min="10709" max="10709" width="7.5703125" style="37" customWidth="1"/>
    <col min="10710" max="10710" width="23" style="37" customWidth="1"/>
    <col min="10711" max="10956" width="9" style="37"/>
    <col min="10957" max="10957" width="11.42578125" style="37" customWidth="1"/>
    <col min="10958" max="10964" width="10.28515625" style="37" customWidth="1"/>
    <col min="10965" max="10965" width="7.5703125" style="37" customWidth="1"/>
    <col min="10966" max="10966" width="23" style="37" customWidth="1"/>
    <col min="10967" max="11212" width="9" style="37"/>
    <col min="11213" max="11213" width="11.42578125" style="37" customWidth="1"/>
    <col min="11214" max="11220" width="10.28515625" style="37" customWidth="1"/>
    <col min="11221" max="11221" width="7.5703125" style="37" customWidth="1"/>
    <col min="11222" max="11222" width="23" style="37" customWidth="1"/>
    <col min="11223" max="11468" width="9" style="37"/>
    <col min="11469" max="11469" width="11.42578125" style="37" customWidth="1"/>
    <col min="11470" max="11476" width="10.28515625" style="37" customWidth="1"/>
    <col min="11477" max="11477" width="7.5703125" style="37" customWidth="1"/>
    <col min="11478" max="11478" width="23" style="37" customWidth="1"/>
    <col min="11479" max="11724" width="9" style="37"/>
    <col min="11725" max="11725" width="11.42578125" style="37" customWidth="1"/>
    <col min="11726" max="11732" width="10.28515625" style="37" customWidth="1"/>
    <col min="11733" max="11733" width="7.5703125" style="37" customWidth="1"/>
    <col min="11734" max="11734" width="23" style="37" customWidth="1"/>
    <col min="11735" max="11980" width="9" style="37"/>
    <col min="11981" max="11981" width="11.42578125" style="37" customWidth="1"/>
    <col min="11982" max="11988" width="10.28515625" style="37" customWidth="1"/>
    <col min="11989" max="11989" width="7.5703125" style="37" customWidth="1"/>
    <col min="11990" max="11990" width="23" style="37" customWidth="1"/>
    <col min="11991" max="12236" width="9" style="37"/>
    <col min="12237" max="12237" width="11.42578125" style="37" customWidth="1"/>
    <col min="12238" max="12244" width="10.28515625" style="37" customWidth="1"/>
    <col min="12245" max="12245" width="7.5703125" style="37" customWidth="1"/>
    <col min="12246" max="12246" width="23" style="37" customWidth="1"/>
    <col min="12247" max="12492" width="9" style="37"/>
    <col min="12493" max="12493" width="11.42578125" style="37" customWidth="1"/>
    <col min="12494" max="12500" width="10.28515625" style="37" customWidth="1"/>
    <col min="12501" max="12501" width="7.5703125" style="37" customWidth="1"/>
    <col min="12502" max="12502" width="23" style="37" customWidth="1"/>
    <col min="12503" max="12748" width="9" style="37"/>
    <col min="12749" max="12749" width="11.42578125" style="37" customWidth="1"/>
    <col min="12750" max="12756" width="10.28515625" style="37" customWidth="1"/>
    <col min="12757" max="12757" width="7.5703125" style="37" customWidth="1"/>
    <col min="12758" max="12758" width="23" style="37" customWidth="1"/>
    <col min="12759" max="13004" width="9" style="37"/>
    <col min="13005" max="13005" width="11.42578125" style="37" customWidth="1"/>
    <col min="13006" max="13012" width="10.28515625" style="37" customWidth="1"/>
    <col min="13013" max="13013" width="7.5703125" style="37" customWidth="1"/>
    <col min="13014" max="13014" width="23" style="37" customWidth="1"/>
    <col min="13015" max="13260" width="9" style="37"/>
    <col min="13261" max="13261" width="11.42578125" style="37" customWidth="1"/>
    <col min="13262" max="13268" width="10.28515625" style="37" customWidth="1"/>
    <col min="13269" max="13269" width="7.5703125" style="37" customWidth="1"/>
    <col min="13270" max="13270" width="23" style="37" customWidth="1"/>
    <col min="13271" max="13516" width="9" style="37"/>
    <col min="13517" max="13517" width="11.42578125" style="37" customWidth="1"/>
    <col min="13518" max="13524" width="10.28515625" style="37" customWidth="1"/>
    <col min="13525" max="13525" width="7.5703125" style="37" customWidth="1"/>
    <col min="13526" max="13526" width="23" style="37" customWidth="1"/>
    <col min="13527" max="13772" width="9" style="37"/>
    <col min="13773" max="13773" width="11.42578125" style="37" customWidth="1"/>
    <col min="13774" max="13780" width="10.28515625" style="37" customWidth="1"/>
    <col min="13781" max="13781" width="7.5703125" style="37" customWidth="1"/>
    <col min="13782" max="13782" width="23" style="37" customWidth="1"/>
    <col min="13783" max="14028" width="9" style="37"/>
    <col min="14029" max="14029" width="11.42578125" style="37" customWidth="1"/>
    <col min="14030" max="14036" width="10.28515625" style="37" customWidth="1"/>
    <col min="14037" max="14037" width="7.5703125" style="37" customWidth="1"/>
    <col min="14038" max="14038" width="23" style="37" customWidth="1"/>
    <col min="14039" max="14284" width="9" style="37"/>
    <col min="14285" max="14285" width="11.42578125" style="37" customWidth="1"/>
    <col min="14286" max="14292" width="10.28515625" style="37" customWidth="1"/>
    <col min="14293" max="14293" width="7.5703125" style="37" customWidth="1"/>
    <col min="14294" max="14294" width="23" style="37" customWidth="1"/>
    <col min="14295" max="14540" width="9" style="37"/>
    <col min="14541" max="14541" width="11.42578125" style="37" customWidth="1"/>
    <col min="14542" max="14548" width="10.28515625" style="37" customWidth="1"/>
    <col min="14549" max="14549" width="7.5703125" style="37" customWidth="1"/>
    <col min="14550" max="14550" width="23" style="37" customWidth="1"/>
    <col min="14551" max="14796" width="9" style="37"/>
    <col min="14797" max="14797" width="11.42578125" style="37" customWidth="1"/>
    <col min="14798" max="14804" width="10.28515625" style="37" customWidth="1"/>
    <col min="14805" max="14805" width="7.5703125" style="37" customWidth="1"/>
    <col min="14806" max="14806" width="23" style="37" customWidth="1"/>
    <col min="14807" max="15052" width="9" style="37"/>
    <col min="15053" max="15053" width="11.42578125" style="37" customWidth="1"/>
    <col min="15054" max="15060" width="10.28515625" style="37" customWidth="1"/>
    <col min="15061" max="15061" width="7.5703125" style="37" customWidth="1"/>
    <col min="15062" max="15062" width="23" style="37" customWidth="1"/>
    <col min="15063" max="15308" width="9" style="37"/>
    <col min="15309" max="15309" width="11.42578125" style="37" customWidth="1"/>
    <col min="15310" max="15316" width="10.28515625" style="37" customWidth="1"/>
    <col min="15317" max="15317" width="7.5703125" style="37" customWidth="1"/>
    <col min="15318" max="15318" width="23" style="37" customWidth="1"/>
    <col min="15319" max="15564" width="9" style="37"/>
    <col min="15565" max="15565" width="11.42578125" style="37" customWidth="1"/>
    <col min="15566" max="15572" width="10.28515625" style="37" customWidth="1"/>
    <col min="15573" max="15573" width="7.5703125" style="37" customWidth="1"/>
    <col min="15574" max="15574" width="23" style="37" customWidth="1"/>
    <col min="15575" max="15820" width="9" style="37"/>
    <col min="15821" max="15821" width="11.42578125" style="37" customWidth="1"/>
    <col min="15822" max="15828" width="10.28515625" style="37" customWidth="1"/>
    <col min="15829" max="15829" width="7.5703125" style="37" customWidth="1"/>
    <col min="15830" max="15830" width="23" style="37" customWidth="1"/>
    <col min="15831" max="16076" width="9" style="37"/>
    <col min="16077" max="16077" width="11.42578125" style="37" customWidth="1"/>
    <col min="16078" max="16084" width="10.28515625" style="37" customWidth="1"/>
    <col min="16085" max="16085" width="7.5703125" style="37" customWidth="1"/>
    <col min="16086" max="16086" width="23" style="37" customWidth="1"/>
    <col min="16087" max="16384" width="9" style="37"/>
  </cols>
  <sheetData>
    <row r="1" spans="1:5" s="588" customFormat="1" ht="15.75" customHeight="1">
      <c r="A1" s="1255" t="s">
        <v>770</v>
      </c>
      <c r="B1" s="1256"/>
      <c r="C1" s="1256"/>
      <c r="D1" s="1256"/>
      <c r="E1" s="1256"/>
    </row>
    <row r="2" spans="1:5" s="588" customFormat="1" ht="33" customHeight="1">
      <c r="A2" s="1265" t="s">
        <v>801</v>
      </c>
      <c r="B2" s="1265"/>
      <c r="C2" s="1265"/>
      <c r="D2" s="1265"/>
      <c r="E2" s="1265"/>
    </row>
    <row r="3" spans="1:5" ht="6" customHeight="1">
      <c r="A3" s="322"/>
      <c r="B3" s="322"/>
      <c r="C3" s="481"/>
      <c r="D3" s="322"/>
      <c r="E3" s="322"/>
    </row>
    <row r="4" spans="1:5" ht="17.25" customHeight="1">
      <c r="A4" s="1270" t="s">
        <v>0</v>
      </c>
      <c r="B4" s="955" t="s">
        <v>253</v>
      </c>
      <c r="C4" s="740"/>
      <c r="D4" s="616" t="s">
        <v>550</v>
      </c>
      <c r="E4" s="1262" t="s">
        <v>267</v>
      </c>
    </row>
    <row r="5" spans="1:5" ht="17.25" customHeight="1">
      <c r="A5" s="1481"/>
      <c r="B5" s="668" t="s">
        <v>255</v>
      </c>
      <c r="C5" s="668" t="s">
        <v>256</v>
      </c>
      <c r="D5" s="668" t="s">
        <v>257</v>
      </c>
      <c r="E5" s="1482"/>
    </row>
    <row r="6" spans="1:5" ht="17.25" customHeight="1">
      <c r="A6" s="1481"/>
      <c r="B6" s="512" t="s">
        <v>130</v>
      </c>
      <c r="C6" s="512" t="s">
        <v>133</v>
      </c>
      <c r="D6" s="512" t="s">
        <v>132</v>
      </c>
      <c r="E6" s="1482"/>
    </row>
    <row r="7" spans="1:5" ht="17.25" customHeight="1">
      <c r="A7" s="164" t="s">
        <v>20</v>
      </c>
      <c r="B7" s="880">
        <v>440</v>
      </c>
      <c r="C7" s="880">
        <v>34772</v>
      </c>
      <c r="D7" s="880">
        <v>10643</v>
      </c>
      <c r="E7" s="180" t="s">
        <v>39</v>
      </c>
    </row>
    <row r="8" spans="1:5" ht="17.25" customHeight="1">
      <c r="A8" s="165" t="s">
        <v>2</v>
      </c>
      <c r="B8" s="880">
        <v>134</v>
      </c>
      <c r="C8" s="880">
        <v>32607</v>
      </c>
      <c r="D8" s="880">
        <v>10434</v>
      </c>
      <c r="E8" s="181" t="s">
        <v>75</v>
      </c>
    </row>
    <row r="9" spans="1:5" ht="17.25" customHeight="1">
      <c r="A9" s="166" t="s">
        <v>3</v>
      </c>
      <c r="B9" s="881">
        <v>2</v>
      </c>
      <c r="C9" s="881">
        <v>1684</v>
      </c>
      <c r="D9" s="881">
        <v>569</v>
      </c>
      <c r="E9" s="182" t="s">
        <v>22</v>
      </c>
    </row>
    <row r="10" spans="1:5" ht="17.25" customHeight="1">
      <c r="A10" s="166" t="s">
        <v>4</v>
      </c>
      <c r="B10" s="881">
        <v>58</v>
      </c>
      <c r="C10" s="881">
        <v>1465</v>
      </c>
      <c r="D10" s="881">
        <v>337</v>
      </c>
      <c r="E10" s="182" t="s">
        <v>23</v>
      </c>
    </row>
    <row r="11" spans="1:5" ht="17.25" customHeight="1">
      <c r="A11" s="166" t="s">
        <v>5</v>
      </c>
      <c r="B11" s="882">
        <v>3</v>
      </c>
      <c r="C11" s="882">
        <v>746</v>
      </c>
      <c r="D11" s="882">
        <v>195</v>
      </c>
      <c r="E11" s="182" t="s">
        <v>24</v>
      </c>
    </row>
    <row r="12" spans="1:5" ht="17.25" customHeight="1">
      <c r="A12" s="166" t="s">
        <v>6</v>
      </c>
      <c r="B12" s="881">
        <v>42</v>
      </c>
      <c r="C12" s="881">
        <v>2673</v>
      </c>
      <c r="D12" s="881">
        <v>376</v>
      </c>
      <c r="E12" s="182" t="s">
        <v>25</v>
      </c>
    </row>
    <row r="13" spans="1:5" ht="17.25" customHeight="1">
      <c r="A13" s="166" t="s">
        <v>7</v>
      </c>
      <c r="B13" s="881" t="s">
        <v>402</v>
      </c>
      <c r="C13" s="881">
        <v>1505</v>
      </c>
      <c r="D13" s="881">
        <v>21</v>
      </c>
      <c r="E13" s="182" t="s">
        <v>26</v>
      </c>
    </row>
    <row r="14" spans="1:5" ht="17.25" customHeight="1">
      <c r="A14" s="166" t="s">
        <v>8</v>
      </c>
      <c r="B14" s="882" t="s">
        <v>402</v>
      </c>
      <c r="C14" s="882">
        <v>596</v>
      </c>
      <c r="D14" s="882">
        <v>92</v>
      </c>
      <c r="E14" s="182" t="s">
        <v>27</v>
      </c>
    </row>
    <row r="15" spans="1:5" ht="17.25" customHeight="1">
      <c r="A15" s="166" t="s">
        <v>74</v>
      </c>
      <c r="B15" s="881">
        <v>8</v>
      </c>
      <c r="C15" s="881">
        <v>2762</v>
      </c>
      <c r="D15" s="881">
        <v>2066</v>
      </c>
      <c r="E15" s="182" t="s">
        <v>28</v>
      </c>
    </row>
    <row r="16" spans="1:5" ht="17.25" customHeight="1">
      <c r="A16" s="166" t="s">
        <v>73</v>
      </c>
      <c r="B16" s="881">
        <v>2</v>
      </c>
      <c r="C16" s="881">
        <v>2602</v>
      </c>
      <c r="D16" s="881">
        <v>1625</v>
      </c>
      <c r="E16" s="182" t="s">
        <v>29</v>
      </c>
    </row>
    <row r="17" spans="1:5" ht="17.25" customHeight="1">
      <c r="A17" s="166" t="s">
        <v>11</v>
      </c>
      <c r="B17" s="882">
        <v>2</v>
      </c>
      <c r="C17" s="882">
        <v>3466</v>
      </c>
      <c r="D17" s="882">
        <v>1843</v>
      </c>
      <c r="E17" s="182" t="s">
        <v>72</v>
      </c>
    </row>
    <row r="18" spans="1:5" ht="17.25" customHeight="1">
      <c r="A18" s="166" t="s">
        <v>12</v>
      </c>
      <c r="B18" s="881">
        <v>1</v>
      </c>
      <c r="C18" s="881">
        <v>7141</v>
      </c>
      <c r="D18" s="881">
        <v>1391</v>
      </c>
      <c r="E18" s="182" t="s">
        <v>31</v>
      </c>
    </row>
    <row r="19" spans="1:5" ht="17.25" customHeight="1">
      <c r="A19" s="166" t="s">
        <v>71</v>
      </c>
      <c r="B19" s="881">
        <v>16</v>
      </c>
      <c r="C19" s="881">
        <v>7967</v>
      </c>
      <c r="D19" s="881">
        <v>1919</v>
      </c>
      <c r="E19" s="182" t="s">
        <v>70</v>
      </c>
    </row>
    <row r="20" spans="1:5" ht="17.25" customHeight="1">
      <c r="A20" s="165" t="s">
        <v>14</v>
      </c>
      <c r="B20" s="883">
        <v>306</v>
      </c>
      <c r="C20" s="883">
        <v>2165</v>
      </c>
      <c r="D20" s="883">
        <v>209</v>
      </c>
      <c r="E20" s="181" t="s">
        <v>33</v>
      </c>
    </row>
    <row r="21" spans="1:5" ht="17.25" customHeight="1">
      <c r="A21" s="166" t="s">
        <v>15</v>
      </c>
      <c r="B21" s="881">
        <v>62</v>
      </c>
      <c r="C21" s="881">
        <v>586</v>
      </c>
      <c r="D21" s="881">
        <v>75</v>
      </c>
      <c r="E21" s="182" t="s">
        <v>34</v>
      </c>
    </row>
    <row r="22" spans="1:5" ht="17.25" customHeight="1">
      <c r="A22" s="166" t="s">
        <v>69</v>
      </c>
      <c r="B22" s="881">
        <v>103</v>
      </c>
      <c r="C22" s="881">
        <v>855</v>
      </c>
      <c r="D22" s="881">
        <v>95</v>
      </c>
      <c r="E22" s="182" t="s">
        <v>35</v>
      </c>
    </row>
    <row r="23" spans="1:5" ht="17.25" customHeight="1">
      <c r="A23" s="166" t="s">
        <v>17</v>
      </c>
      <c r="B23" s="882" t="s">
        <v>402</v>
      </c>
      <c r="C23" s="882">
        <v>189</v>
      </c>
      <c r="D23" s="882" t="s">
        <v>402</v>
      </c>
      <c r="E23" s="182" t="s">
        <v>68</v>
      </c>
    </row>
    <row r="24" spans="1:5" ht="17.25" customHeight="1">
      <c r="A24" s="166" t="s">
        <v>67</v>
      </c>
      <c r="B24" s="881">
        <v>141</v>
      </c>
      <c r="C24" s="881">
        <v>409</v>
      </c>
      <c r="D24" s="881">
        <v>39</v>
      </c>
      <c r="E24" s="182" t="s">
        <v>37</v>
      </c>
    </row>
    <row r="25" spans="1:5" ht="17.25" customHeight="1">
      <c r="A25" s="167" t="s">
        <v>66</v>
      </c>
      <c r="B25" s="979" t="s">
        <v>402</v>
      </c>
      <c r="C25" s="979">
        <v>126</v>
      </c>
      <c r="D25" s="979" t="s">
        <v>402</v>
      </c>
      <c r="E25" s="183" t="s">
        <v>38</v>
      </c>
    </row>
    <row r="26" spans="1:5" ht="16.5" customHeight="1">
      <c r="A26" s="1061" t="s">
        <v>343</v>
      </c>
      <c r="B26" s="170"/>
      <c r="C26" s="170"/>
      <c r="D26" s="170"/>
      <c r="E26" s="1066" t="s">
        <v>344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7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 codeName="Sheet53">
    <tabColor rgb="FF00B050"/>
  </sheetPr>
  <dimension ref="A1:N27"/>
  <sheetViews>
    <sheetView rightToLeft="1" view="pageBreakPreview" workbookViewId="0">
      <selection activeCell="H16" sqref="H16"/>
    </sheetView>
  </sheetViews>
  <sheetFormatPr defaultRowHeight="12.75"/>
  <cols>
    <col min="1" max="1" width="10.42578125" style="37" customWidth="1"/>
    <col min="2" max="2" width="7.140625" style="37" customWidth="1"/>
    <col min="3" max="3" width="12" style="37" customWidth="1"/>
    <col min="4" max="4" width="8.7109375" style="37" customWidth="1"/>
    <col min="5" max="6" width="7.7109375" style="37" customWidth="1"/>
    <col min="7" max="7" width="12" style="37" customWidth="1"/>
    <col min="8" max="8" width="8.7109375" style="37" customWidth="1"/>
    <col min="9" max="9" width="7.85546875" style="37" customWidth="1"/>
    <col min="10" max="10" width="6.28515625" style="37" customWidth="1"/>
    <col min="11" max="11" width="12" style="37" customWidth="1"/>
    <col min="12" max="12" width="8.5703125" style="37" customWidth="1"/>
    <col min="13" max="13" width="7.7109375" style="37" customWidth="1"/>
    <col min="14" max="14" width="18.140625" style="37" customWidth="1"/>
    <col min="15" max="179" width="9" style="37"/>
    <col min="180" max="180" width="11.140625" style="37" bestFit="1" customWidth="1"/>
    <col min="181" max="187" width="9.42578125" style="37" customWidth="1"/>
    <col min="188" max="188" width="8.140625" style="37" customWidth="1"/>
    <col min="189" max="189" width="17" style="37" customWidth="1"/>
    <col min="190" max="435" width="9" style="37"/>
    <col min="436" max="436" width="11.140625" style="37" bestFit="1" customWidth="1"/>
    <col min="437" max="443" width="9.42578125" style="37" customWidth="1"/>
    <col min="444" max="444" width="8.140625" style="37" customWidth="1"/>
    <col min="445" max="445" width="17" style="37" customWidth="1"/>
    <col min="446" max="691" width="9" style="37"/>
    <col min="692" max="692" width="11.140625" style="37" bestFit="1" customWidth="1"/>
    <col min="693" max="699" width="9.42578125" style="37" customWidth="1"/>
    <col min="700" max="700" width="8.140625" style="37" customWidth="1"/>
    <col min="701" max="701" width="17" style="37" customWidth="1"/>
    <col min="702" max="947" width="9" style="37"/>
    <col min="948" max="948" width="11.140625" style="37" bestFit="1" customWidth="1"/>
    <col min="949" max="955" width="9.42578125" style="37" customWidth="1"/>
    <col min="956" max="956" width="8.140625" style="37" customWidth="1"/>
    <col min="957" max="957" width="17" style="37" customWidth="1"/>
    <col min="958" max="1203" width="9" style="37"/>
    <col min="1204" max="1204" width="11.140625" style="37" bestFit="1" customWidth="1"/>
    <col min="1205" max="1211" width="9.42578125" style="37" customWidth="1"/>
    <col min="1212" max="1212" width="8.140625" style="37" customWidth="1"/>
    <col min="1213" max="1213" width="17" style="37" customWidth="1"/>
    <col min="1214" max="1459" width="9" style="37"/>
    <col min="1460" max="1460" width="11.140625" style="37" bestFit="1" customWidth="1"/>
    <col min="1461" max="1467" width="9.42578125" style="37" customWidth="1"/>
    <col min="1468" max="1468" width="8.140625" style="37" customWidth="1"/>
    <col min="1469" max="1469" width="17" style="37" customWidth="1"/>
    <col min="1470" max="1715" width="9" style="37"/>
    <col min="1716" max="1716" width="11.140625" style="37" bestFit="1" customWidth="1"/>
    <col min="1717" max="1723" width="9.42578125" style="37" customWidth="1"/>
    <col min="1724" max="1724" width="8.140625" style="37" customWidth="1"/>
    <col min="1725" max="1725" width="17" style="37" customWidth="1"/>
    <col min="1726" max="1971" width="9" style="37"/>
    <col min="1972" max="1972" width="11.140625" style="37" bestFit="1" customWidth="1"/>
    <col min="1973" max="1979" width="9.42578125" style="37" customWidth="1"/>
    <col min="1980" max="1980" width="8.140625" style="37" customWidth="1"/>
    <col min="1981" max="1981" width="17" style="37" customWidth="1"/>
    <col min="1982" max="2227" width="9" style="37"/>
    <col min="2228" max="2228" width="11.140625" style="37" bestFit="1" customWidth="1"/>
    <col min="2229" max="2235" width="9.42578125" style="37" customWidth="1"/>
    <col min="2236" max="2236" width="8.140625" style="37" customWidth="1"/>
    <col min="2237" max="2237" width="17" style="37" customWidth="1"/>
    <col min="2238" max="2483" width="9" style="37"/>
    <col min="2484" max="2484" width="11.140625" style="37" bestFit="1" customWidth="1"/>
    <col min="2485" max="2491" width="9.42578125" style="37" customWidth="1"/>
    <col min="2492" max="2492" width="8.140625" style="37" customWidth="1"/>
    <col min="2493" max="2493" width="17" style="37" customWidth="1"/>
    <col min="2494" max="2739" width="9" style="37"/>
    <col min="2740" max="2740" width="11.140625" style="37" bestFit="1" customWidth="1"/>
    <col min="2741" max="2747" width="9.42578125" style="37" customWidth="1"/>
    <col min="2748" max="2748" width="8.140625" style="37" customWidth="1"/>
    <col min="2749" max="2749" width="17" style="37" customWidth="1"/>
    <col min="2750" max="2995" width="9" style="37"/>
    <col min="2996" max="2996" width="11.140625" style="37" bestFit="1" customWidth="1"/>
    <col min="2997" max="3003" width="9.42578125" style="37" customWidth="1"/>
    <col min="3004" max="3004" width="8.140625" style="37" customWidth="1"/>
    <col min="3005" max="3005" width="17" style="37" customWidth="1"/>
    <col min="3006" max="3251" width="9" style="37"/>
    <col min="3252" max="3252" width="11.140625" style="37" bestFit="1" customWidth="1"/>
    <col min="3253" max="3259" width="9.42578125" style="37" customWidth="1"/>
    <col min="3260" max="3260" width="8.140625" style="37" customWidth="1"/>
    <col min="3261" max="3261" width="17" style="37" customWidth="1"/>
    <col min="3262" max="3507" width="9" style="37"/>
    <col min="3508" max="3508" width="11.140625" style="37" bestFit="1" customWidth="1"/>
    <col min="3509" max="3515" width="9.42578125" style="37" customWidth="1"/>
    <col min="3516" max="3516" width="8.140625" style="37" customWidth="1"/>
    <col min="3517" max="3517" width="17" style="37" customWidth="1"/>
    <col min="3518" max="3763" width="9" style="37"/>
    <col min="3764" max="3764" width="11.140625" style="37" bestFit="1" customWidth="1"/>
    <col min="3765" max="3771" width="9.42578125" style="37" customWidth="1"/>
    <col min="3772" max="3772" width="8.140625" style="37" customWidth="1"/>
    <col min="3773" max="3773" width="17" style="37" customWidth="1"/>
    <col min="3774" max="4019" width="9" style="37"/>
    <col min="4020" max="4020" width="11.140625" style="37" bestFit="1" customWidth="1"/>
    <col min="4021" max="4027" width="9.42578125" style="37" customWidth="1"/>
    <col min="4028" max="4028" width="8.140625" style="37" customWidth="1"/>
    <col min="4029" max="4029" width="17" style="37" customWidth="1"/>
    <col min="4030" max="4275" width="9" style="37"/>
    <col min="4276" max="4276" width="11.140625" style="37" bestFit="1" customWidth="1"/>
    <col min="4277" max="4283" width="9.42578125" style="37" customWidth="1"/>
    <col min="4284" max="4284" width="8.140625" style="37" customWidth="1"/>
    <col min="4285" max="4285" width="17" style="37" customWidth="1"/>
    <col min="4286" max="4531" width="9" style="37"/>
    <col min="4532" max="4532" width="11.140625" style="37" bestFit="1" customWidth="1"/>
    <col min="4533" max="4539" width="9.42578125" style="37" customWidth="1"/>
    <col min="4540" max="4540" width="8.140625" style="37" customWidth="1"/>
    <col min="4541" max="4541" width="17" style="37" customWidth="1"/>
    <col min="4542" max="4787" width="9" style="37"/>
    <col min="4788" max="4788" width="11.140625" style="37" bestFit="1" customWidth="1"/>
    <col min="4789" max="4795" width="9.42578125" style="37" customWidth="1"/>
    <col min="4796" max="4796" width="8.140625" style="37" customWidth="1"/>
    <col min="4797" max="4797" width="17" style="37" customWidth="1"/>
    <col min="4798" max="5043" width="9" style="37"/>
    <col min="5044" max="5044" width="11.140625" style="37" bestFit="1" customWidth="1"/>
    <col min="5045" max="5051" width="9.42578125" style="37" customWidth="1"/>
    <col min="5052" max="5052" width="8.140625" style="37" customWidth="1"/>
    <col min="5053" max="5053" width="17" style="37" customWidth="1"/>
    <col min="5054" max="5299" width="9" style="37"/>
    <col min="5300" max="5300" width="11.140625" style="37" bestFit="1" customWidth="1"/>
    <col min="5301" max="5307" width="9.42578125" style="37" customWidth="1"/>
    <col min="5308" max="5308" width="8.140625" style="37" customWidth="1"/>
    <col min="5309" max="5309" width="17" style="37" customWidth="1"/>
    <col min="5310" max="5555" width="9" style="37"/>
    <col min="5556" max="5556" width="11.140625" style="37" bestFit="1" customWidth="1"/>
    <col min="5557" max="5563" width="9.42578125" style="37" customWidth="1"/>
    <col min="5564" max="5564" width="8.140625" style="37" customWidth="1"/>
    <col min="5565" max="5565" width="17" style="37" customWidth="1"/>
    <col min="5566" max="5811" width="9" style="37"/>
    <col min="5812" max="5812" width="11.140625" style="37" bestFit="1" customWidth="1"/>
    <col min="5813" max="5819" width="9.42578125" style="37" customWidth="1"/>
    <col min="5820" max="5820" width="8.140625" style="37" customWidth="1"/>
    <col min="5821" max="5821" width="17" style="37" customWidth="1"/>
    <col min="5822" max="6067" width="9" style="37"/>
    <col min="6068" max="6068" width="11.140625" style="37" bestFit="1" customWidth="1"/>
    <col min="6069" max="6075" width="9.42578125" style="37" customWidth="1"/>
    <col min="6076" max="6076" width="8.140625" style="37" customWidth="1"/>
    <col min="6077" max="6077" width="17" style="37" customWidth="1"/>
    <col min="6078" max="6323" width="9" style="37"/>
    <col min="6324" max="6324" width="11.140625" style="37" bestFit="1" customWidth="1"/>
    <col min="6325" max="6331" width="9.42578125" style="37" customWidth="1"/>
    <col min="6332" max="6332" width="8.140625" style="37" customWidth="1"/>
    <col min="6333" max="6333" width="17" style="37" customWidth="1"/>
    <col min="6334" max="6579" width="9" style="37"/>
    <col min="6580" max="6580" width="11.140625" style="37" bestFit="1" customWidth="1"/>
    <col min="6581" max="6587" width="9.42578125" style="37" customWidth="1"/>
    <col min="6588" max="6588" width="8.140625" style="37" customWidth="1"/>
    <col min="6589" max="6589" width="17" style="37" customWidth="1"/>
    <col min="6590" max="6835" width="9" style="37"/>
    <col min="6836" max="6836" width="11.140625" style="37" bestFit="1" customWidth="1"/>
    <col min="6837" max="6843" width="9.42578125" style="37" customWidth="1"/>
    <col min="6844" max="6844" width="8.140625" style="37" customWidth="1"/>
    <col min="6845" max="6845" width="17" style="37" customWidth="1"/>
    <col min="6846" max="7091" width="9" style="37"/>
    <col min="7092" max="7092" width="11.140625" style="37" bestFit="1" customWidth="1"/>
    <col min="7093" max="7099" width="9.42578125" style="37" customWidth="1"/>
    <col min="7100" max="7100" width="8.140625" style="37" customWidth="1"/>
    <col min="7101" max="7101" width="17" style="37" customWidth="1"/>
    <col min="7102" max="7347" width="9" style="37"/>
    <col min="7348" max="7348" width="11.140625" style="37" bestFit="1" customWidth="1"/>
    <col min="7349" max="7355" width="9.42578125" style="37" customWidth="1"/>
    <col min="7356" max="7356" width="8.140625" style="37" customWidth="1"/>
    <col min="7357" max="7357" width="17" style="37" customWidth="1"/>
    <col min="7358" max="7603" width="9" style="37"/>
    <col min="7604" max="7604" width="11.140625" style="37" bestFit="1" customWidth="1"/>
    <col min="7605" max="7611" width="9.42578125" style="37" customWidth="1"/>
    <col min="7612" max="7612" width="8.140625" style="37" customWidth="1"/>
    <col min="7613" max="7613" width="17" style="37" customWidth="1"/>
    <col min="7614" max="7859" width="9" style="37"/>
    <col min="7860" max="7860" width="11.140625" style="37" bestFit="1" customWidth="1"/>
    <col min="7861" max="7867" width="9.42578125" style="37" customWidth="1"/>
    <col min="7868" max="7868" width="8.140625" style="37" customWidth="1"/>
    <col min="7869" max="7869" width="17" style="37" customWidth="1"/>
    <col min="7870" max="8115" width="9" style="37"/>
    <col min="8116" max="8116" width="11.140625" style="37" bestFit="1" customWidth="1"/>
    <col min="8117" max="8123" width="9.42578125" style="37" customWidth="1"/>
    <col min="8124" max="8124" width="8.140625" style="37" customWidth="1"/>
    <col min="8125" max="8125" width="17" style="37" customWidth="1"/>
    <col min="8126" max="8371" width="9" style="37"/>
    <col min="8372" max="8372" width="11.140625" style="37" bestFit="1" customWidth="1"/>
    <col min="8373" max="8379" width="9.42578125" style="37" customWidth="1"/>
    <col min="8380" max="8380" width="8.140625" style="37" customWidth="1"/>
    <col min="8381" max="8381" width="17" style="37" customWidth="1"/>
    <col min="8382" max="8627" width="9" style="37"/>
    <col min="8628" max="8628" width="11.140625" style="37" bestFit="1" customWidth="1"/>
    <col min="8629" max="8635" width="9.42578125" style="37" customWidth="1"/>
    <col min="8636" max="8636" width="8.140625" style="37" customWidth="1"/>
    <col min="8637" max="8637" width="17" style="37" customWidth="1"/>
    <col min="8638" max="8883" width="9" style="37"/>
    <col min="8884" max="8884" width="11.140625" style="37" bestFit="1" customWidth="1"/>
    <col min="8885" max="8891" width="9.42578125" style="37" customWidth="1"/>
    <col min="8892" max="8892" width="8.140625" style="37" customWidth="1"/>
    <col min="8893" max="8893" width="17" style="37" customWidth="1"/>
    <col min="8894" max="9139" width="9" style="37"/>
    <col min="9140" max="9140" width="11.140625" style="37" bestFit="1" customWidth="1"/>
    <col min="9141" max="9147" width="9.42578125" style="37" customWidth="1"/>
    <col min="9148" max="9148" width="8.140625" style="37" customWidth="1"/>
    <col min="9149" max="9149" width="17" style="37" customWidth="1"/>
    <col min="9150" max="9395" width="9" style="37"/>
    <col min="9396" max="9396" width="11.140625" style="37" bestFit="1" customWidth="1"/>
    <col min="9397" max="9403" width="9.42578125" style="37" customWidth="1"/>
    <col min="9404" max="9404" width="8.140625" style="37" customWidth="1"/>
    <col min="9405" max="9405" width="17" style="37" customWidth="1"/>
    <col min="9406" max="9651" width="9" style="37"/>
    <col min="9652" max="9652" width="11.140625" style="37" bestFit="1" customWidth="1"/>
    <col min="9653" max="9659" width="9.42578125" style="37" customWidth="1"/>
    <col min="9660" max="9660" width="8.140625" style="37" customWidth="1"/>
    <col min="9661" max="9661" width="17" style="37" customWidth="1"/>
    <col min="9662" max="9907" width="9" style="37"/>
    <col min="9908" max="9908" width="11.140625" style="37" bestFit="1" customWidth="1"/>
    <col min="9909" max="9915" width="9.42578125" style="37" customWidth="1"/>
    <col min="9916" max="9916" width="8.140625" style="37" customWidth="1"/>
    <col min="9917" max="9917" width="17" style="37" customWidth="1"/>
    <col min="9918" max="10163" width="9" style="37"/>
    <col min="10164" max="10164" width="11.140625" style="37" bestFit="1" customWidth="1"/>
    <col min="10165" max="10171" width="9.42578125" style="37" customWidth="1"/>
    <col min="10172" max="10172" width="8.140625" style="37" customWidth="1"/>
    <col min="10173" max="10173" width="17" style="37" customWidth="1"/>
    <col min="10174" max="10419" width="9" style="37"/>
    <col min="10420" max="10420" width="11.140625" style="37" bestFit="1" customWidth="1"/>
    <col min="10421" max="10427" width="9.42578125" style="37" customWidth="1"/>
    <col min="10428" max="10428" width="8.140625" style="37" customWidth="1"/>
    <col min="10429" max="10429" width="17" style="37" customWidth="1"/>
    <col min="10430" max="10675" width="9" style="37"/>
    <col min="10676" max="10676" width="11.140625" style="37" bestFit="1" customWidth="1"/>
    <col min="10677" max="10683" width="9.42578125" style="37" customWidth="1"/>
    <col min="10684" max="10684" width="8.140625" style="37" customWidth="1"/>
    <col min="10685" max="10685" width="17" style="37" customWidth="1"/>
    <col min="10686" max="10931" width="9" style="37"/>
    <col min="10932" max="10932" width="11.140625" style="37" bestFit="1" customWidth="1"/>
    <col min="10933" max="10939" width="9.42578125" style="37" customWidth="1"/>
    <col min="10940" max="10940" width="8.140625" style="37" customWidth="1"/>
    <col min="10941" max="10941" width="17" style="37" customWidth="1"/>
    <col min="10942" max="11187" width="9" style="37"/>
    <col min="11188" max="11188" width="11.140625" style="37" bestFit="1" customWidth="1"/>
    <col min="11189" max="11195" width="9.42578125" style="37" customWidth="1"/>
    <col min="11196" max="11196" width="8.140625" style="37" customWidth="1"/>
    <col min="11197" max="11197" width="17" style="37" customWidth="1"/>
    <col min="11198" max="11443" width="9" style="37"/>
    <col min="11444" max="11444" width="11.140625" style="37" bestFit="1" customWidth="1"/>
    <col min="11445" max="11451" width="9.42578125" style="37" customWidth="1"/>
    <col min="11452" max="11452" width="8.140625" style="37" customWidth="1"/>
    <col min="11453" max="11453" width="17" style="37" customWidth="1"/>
    <col min="11454" max="11699" width="9" style="37"/>
    <col min="11700" max="11700" width="11.140625" style="37" bestFit="1" customWidth="1"/>
    <col min="11701" max="11707" width="9.42578125" style="37" customWidth="1"/>
    <col min="11708" max="11708" width="8.140625" style="37" customWidth="1"/>
    <col min="11709" max="11709" width="17" style="37" customWidth="1"/>
    <col min="11710" max="11955" width="9" style="37"/>
    <col min="11956" max="11956" width="11.140625" style="37" bestFit="1" customWidth="1"/>
    <col min="11957" max="11963" width="9.42578125" style="37" customWidth="1"/>
    <col min="11964" max="11964" width="8.140625" style="37" customWidth="1"/>
    <col min="11965" max="11965" width="17" style="37" customWidth="1"/>
    <col min="11966" max="12211" width="9" style="37"/>
    <col min="12212" max="12212" width="11.140625" style="37" bestFit="1" customWidth="1"/>
    <col min="12213" max="12219" width="9.42578125" style="37" customWidth="1"/>
    <col min="12220" max="12220" width="8.140625" style="37" customWidth="1"/>
    <col min="12221" max="12221" width="17" style="37" customWidth="1"/>
    <col min="12222" max="12467" width="9" style="37"/>
    <col min="12468" max="12468" width="11.140625" style="37" bestFit="1" customWidth="1"/>
    <col min="12469" max="12475" width="9.42578125" style="37" customWidth="1"/>
    <col min="12476" max="12476" width="8.140625" style="37" customWidth="1"/>
    <col min="12477" max="12477" width="17" style="37" customWidth="1"/>
    <col min="12478" max="12723" width="9" style="37"/>
    <col min="12724" max="12724" width="11.140625" style="37" bestFit="1" customWidth="1"/>
    <col min="12725" max="12731" width="9.42578125" style="37" customWidth="1"/>
    <col min="12732" max="12732" width="8.140625" style="37" customWidth="1"/>
    <col min="12733" max="12733" width="17" style="37" customWidth="1"/>
    <col min="12734" max="12979" width="9" style="37"/>
    <col min="12980" max="12980" width="11.140625" style="37" bestFit="1" customWidth="1"/>
    <col min="12981" max="12987" width="9.42578125" style="37" customWidth="1"/>
    <col min="12988" max="12988" width="8.140625" style="37" customWidth="1"/>
    <col min="12989" max="12989" width="17" style="37" customWidth="1"/>
    <col min="12990" max="13235" width="9" style="37"/>
    <col min="13236" max="13236" width="11.140625" style="37" bestFit="1" customWidth="1"/>
    <col min="13237" max="13243" width="9.42578125" style="37" customWidth="1"/>
    <col min="13244" max="13244" width="8.140625" style="37" customWidth="1"/>
    <col min="13245" max="13245" width="17" style="37" customWidth="1"/>
    <col min="13246" max="13491" width="9" style="37"/>
    <col min="13492" max="13492" width="11.140625" style="37" bestFit="1" customWidth="1"/>
    <col min="13493" max="13499" width="9.42578125" style="37" customWidth="1"/>
    <col min="13500" max="13500" width="8.140625" style="37" customWidth="1"/>
    <col min="13501" max="13501" width="17" style="37" customWidth="1"/>
    <col min="13502" max="13747" width="9" style="37"/>
    <col min="13748" max="13748" width="11.140625" style="37" bestFit="1" customWidth="1"/>
    <col min="13749" max="13755" width="9.42578125" style="37" customWidth="1"/>
    <col min="13756" max="13756" width="8.140625" style="37" customWidth="1"/>
    <col min="13757" max="13757" width="17" style="37" customWidth="1"/>
    <col min="13758" max="14003" width="9" style="37"/>
    <col min="14004" max="14004" width="11.140625" style="37" bestFit="1" customWidth="1"/>
    <col min="14005" max="14011" width="9.42578125" style="37" customWidth="1"/>
    <col min="14012" max="14012" width="8.140625" style="37" customWidth="1"/>
    <col min="14013" max="14013" width="17" style="37" customWidth="1"/>
    <col min="14014" max="14259" width="9" style="37"/>
    <col min="14260" max="14260" width="11.140625" style="37" bestFit="1" customWidth="1"/>
    <col min="14261" max="14267" width="9.42578125" style="37" customWidth="1"/>
    <col min="14268" max="14268" width="8.140625" style="37" customWidth="1"/>
    <col min="14269" max="14269" width="17" style="37" customWidth="1"/>
    <col min="14270" max="14515" width="9" style="37"/>
    <col min="14516" max="14516" width="11.140625" style="37" bestFit="1" customWidth="1"/>
    <col min="14517" max="14523" width="9.42578125" style="37" customWidth="1"/>
    <col min="14524" max="14524" width="8.140625" style="37" customWidth="1"/>
    <col min="14525" max="14525" width="17" style="37" customWidth="1"/>
    <col min="14526" max="14771" width="9" style="37"/>
    <col min="14772" max="14772" width="11.140625" style="37" bestFit="1" customWidth="1"/>
    <col min="14773" max="14779" width="9.42578125" style="37" customWidth="1"/>
    <col min="14780" max="14780" width="8.140625" style="37" customWidth="1"/>
    <col min="14781" max="14781" width="17" style="37" customWidth="1"/>
    <col min="14782" max="15027" width="9" style="37"/>
    <col min="15028" max="15028" width="11.140625" style="37" bestFit="1" customWidth="1"/>
    <col min="15029" max="15035" width="9.42578125" style="37" customWidth="1"/>
    <col min="15036" max="15036" width="8.140625" style="37" customWidth="1"/>
    <col min="15037" max="15037" width="17" style="37" customWidth="1"/>
    <col min="15038" max="15283" width="9" style="37"/>
    <col min="15284" max="15284" width="11.140625" style="37" bestFit="1" customWidth="1"/>
    <col min="15285" max="15291" width="9.42578125" style="37" customWidth="1"/>
    <col min="15292" max="15292" width="8.140625" style="37" customWidth="1"/>
    <col min="15293" max="15293" width="17" style="37" customWidth="1"/>
    <col min="15294" max="15539" width="9" style="37"/>
    <col min="15540" max="15540" width="11.140625" style="37" bestFit="1" customWidth="1"/>
    <col min="15541" max="15547" width="9.42578125" style="37" customWidth="1"/>
    <col min="15548" max="15548" width="8.140625" style="37" customWidth="1"/>
    <col min="15549" max="15549" width="17" style="37" customWidth="1"/>
    <col min="15550" max="15795" width="9" style="37"/>
    <col min="15796" max="15796" width="11.140625" style="37" bestFit="1" customWidth="1"/>
    <col min="15797" max="15803" width="9.42578125" style="37" customWidth="1"/>
    <col min="15804" max="15804" width="8.140625" style="37" customWidth="1"/>
    <col min="15805" max="15805" width="17" style="37" customWidth="1"/>
    <col min="15806" max="16051" width="9" style="37"/>
    <col min="16052" max="16052" width="11.140625" style="37" bestFit="1" customWidth="1"/>
    <col min="16053" max="16059" width="9.42578125" style="37" customWidth="1"/>
    <col min="16060" max="16060" width="8.140625" style="37" customWidth="1"/>
    <col min="16061" max="16061" width="17" style="37" customWidth="1"/>
    <col min="16062" max="16384" width="9" style="37"/>
  </cols>
  <sheetData>
    <row r="1" spans="1:14" s="588" customFormat="1" ht="16.5" customHeight="1">
      <c r="A1" s="1255" t="s">
        <v>772</v>
      </c>
      <c r="B1" s="1256"/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  <c r="N1" s="1256"/>
    </row>
    <row r="2" spans="1:14" s="588" customFormat="1" ht="33" customHeight="1">
      <c r="A2" s="1483" t="s">
        <v>802</v>
      </c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4"/>
    </row>
    <row r="3" spans="1:14" ht="6" customHeight="1"/>
    <row r="4" spans="1:14" ht="16.5" customHeight="1">
      <c r="A4" s="1299" t="s">
        <v>90</v>
      </c>
      <c r="B4" s="955" t="s">
        <v>405</v>
      </c>
      <c r="C4" s="972"/>
      <c r="D4" s="972"/>
      <c r="E4" s="972"/>
      <c r="F4" s="972"/>
      <c r="G4" s="972"/>
      <c r="H4" s="972"/>
      <c r="I4" s="972"/>
      <c r="J4" s="857"/>
      <c r="K4" s="857"/>
      <c r="L4" s="857"/>
      <c r="M4" s="616" t="s">
        <v>453</v>
      </c>
      <c r="N4" s="1262" t="s">
        <v>1</v>
      </c>
    </row>
    <row r="5" spans="1:14" ht="16.5" customHeight="1">
      <c r="A5" s="1259"/>
      <c r="B5" s="992" t="s">
        <v>255</v>
      </c>
      <c r="C5" s="996"/>
      <c r="D5" s="1485" t="s">
        <v>406</v>
      </c>
      <c r="E5" s="1486"/>
      <c r="F5" s="992" t="s">
        <v>403</v>
      </c>
      <c r="G5" s="996"/>
      <c r="H5" s="996"/>
      <c r="I5" s="997" t="s">
        <v>407</v>
      </c>
      <c r="J5" s="998" t="s">
        <v>404</v>
      </c>
      <c r="K5" s="995"/>
      <c r="L5" s="993"/>
      <c r="M5" s="999" t="s">
        <v>408</v>
      </c>
      <c r="N5" s="1263"/>
    </row>
    <row r="6" spans="1:14" ht="16.5" customHeight="1">
      <c r="A6" s="1259"/>
      <c r="B6" s="717" t="s">
        <v>271</v>
      </c>
      <c r="C6" s="723" t="s">
        <v>966</v>
      </c>
      <c r="D6" s="716" t="s">
        <v>199</v>
      </c>
      <c r="E6" s="1487" t="s">
        <v>167</v>
      </c>
      <c r="F6" s="717" t="s">
        <v>271</v>
      </c>
      <c r="G6" s="723" t="s">
        <v>966</v>
      </c>
      <c r="H6" s="716" t="s">
        <v>199</v>
      </c>
      <c r="I6" s="1487" t="s">
        <v>167</v>
      </c>
      <c r="J6" s="717" t="s">
        <v>271</v>
      </c>
      <c r="K6" s="723" t="s">
        <v>966</v>
      </c>
      <c r="L6" s="723" t="s">
        <v>199</v>
      </c>
      <c r="M6" s="1487" t="s">
        <v>167</v>
      </c>
      <c r="N6" s="1263"/>
    </row>
    <row r="7" spans="1:14" ht="27.75" customHeight="1">
      <c r="A7" s="1298"/>
      <c r="B7" s="980" t="s">
        <v>273</v>
      </c>
      <c r="C7" s="192" t="s">
        <v>976</v>
      </c>
      <c r="D7" s="980" t="s">
        <v>446</v>
      </c>
      <c r="E7" s="1488"/>
      <c r="F7" s="980" t="s">
        <v>273</v>
      </c>
      <c r="G7" s="192" t="s">
        <v>976</v>
      </c>
      <c r="H7" s="980" t="s">
        <v>446</v>
      </c>
      <c r="I7" s="1488"/>
      <c r="J7" s="981" t="s">
        <v>273</v>
      </c>
      <c r="K7" s="192" t="s">
        <v>976</v>
      </c>
      <c r="L7" s="980" t="s">
        <v>446</v>
      </c>
      <c r="M7" s="1488"/>
      <c r="N7" s="1272"/>
    </row>
    <row r="8" spans="1:14" ht="16.5" customHeight="1">
      <c r="A8" s="193" t="s">
        <v>20</v>
      </c>
      <c r="B8" s="984">
        <v>17</v>
      </c>
      <c r="C8" s="984">
        <v>69</v>
      </c>
      <c r="D8" s="984">
        <v>71</v>
      </c>
      <c r="E8" s="984">
        <v>157</v>
      </c>
      <c r="F8" s="984">
        <v>287</v>
      </c>
      <c r="G8" s="984">
        <v>7591</v>
      </c>
      <c r="H8" s="984">
        <v>3635</v>
      </c>
      <c r="I8" s="984">
        <v>11513</v>
      </c>
      <c r="J8" s="984">
        <v>73</v>
      </c>
      <c r="K8" s="984">
        <v>2230</v>
      </c>
      <c r="L8" s="984">
        <v>1182</v>
      </c>
      <c r="M8" s="984">
        <v>3485</v>
      </c>
      <c r="N8" s="288" t="s">
        <v>39</v>
      </c>
    </row>
    <row r="9" spans="1:14" ht="16.5" customHeight="1">
      <c r="A9" s="194" t="s">
        <v>2</v>
      </c>
      <c r="B9" s="984">
        <v>1</v>
      </c>
      <c r="C9" s="984">
        <v>42</v>
      </c>
      <c r="D9" s="984">
        <v>45</v>
      </c>
      <c r="E9" s="984">
        <v>88</v>
      </c>
      <c r="F9" s="984">
        <v>208</v>
      </c>
      <c r="G9" s="984">
        <v>6961</v>
      </c>
      <c r="H9" s="984">
        <v>3209</v>
      </c>
      <c r="I9" s="984">
        <v>10378</v>
      </c>
      <c r="J9" s="984">
        <v>60</v>
      </c>
      <c r="K9" s="984">
        <v>2164</v>
      </c>
      <c r="L9" s="984">
        <v>1141</v>
      </c>
      <c r="M9" s="984">
        <v>3365</v>
      </c>
      <c r="N9" s="354" t="s">
        <v>75</v>
      </c>
    </row>
    <row r="10" spans="1:14" ht="16.5" customHeight="1">
      <c r="A10" s="195" t="s">
        <v>3</v>
      </c>
      <c r="B10" s="985" t="s">
        <v>402</v>
      </c>
      <c r="C10" s="985" t="s">
        <v>402</v>
      </c>
      <c r="D10" s="985">
        <v>1</v>
      </c>
      <c r="E10" s="984">
        <v>1</v>
      </c>
      <c r="F10" s="985">
        <v>2</v>
      </c>
      <c r="G10" s="985">
        <v>506</v>
      </c>
      <c r="H10" s="985">
        <v>574</v>
      </c>
      <c r="I10" s="984">
        <v>1082</v>
      </c>
      <c r="J10" s="985">
        <v>2</v>
      </c>
      <c r="K10" s="985">
        <v>67</v>
      </c>
      <c r="L10" s="985">
        <v>134</v>
      </c>
      <c r="M10" s="984">
        <v>203</v>
      </c>
      <c r="N10" s="289" t="s">
        <v>22</v>
      </c>
    </row>
    <row r="11" spans="1:14" ht="16.5" customHeight="1">
      <c r="A11" s="195" t="s">
        <v>4</v>
      </c>
      <c r="B11" s="985" t="s">
        <v>402</v>
      </c>
      <c r="C11" s="985">
        <v>1</v>
      </c>
      <c r="D11" s="985">
        <v>30</v>
      </c>
      <c r="E11" s="984">
        <v>31</v>
      </c>
      <c r="F11" s="985">
        <v>10</v>
      </c>
      <c r="G11" s="985">
        <v>235</v>
      </c>
      <c r="H11" s="985">
        <v>263</v>
      </c>
      <c r="I11" s="984">
        <v>508</v>
      </c>
      <c r="J11" s="985" t="s">
        <v>402</v>
      </c>
      <c r="K11" s="985">
        <v>53</v>
      </c>
      <c r="L11" s="985">
        <v>91</v>
      </c>
      <c r="M11" s="984">
        <v>144</v>
      </c>
      <c r="N11" s="289" t="s">
        <v>23</v>
      </c>
    </row>
    <row r="12" spans="1:14" ht="16.5" customHeight="1">
      <c r="A12" s="195" t="s">
        <v>5</v>
      </c>
      <c r="B12" s="985" t="s">
        <v>402</v>
      </c>
      <c r="C12" s="985" t="s">
        <v>402</v>
      </c>
      <c r="D12" s="985">
        <v>1</v>
      </c>
      <c r="E12" s="984">
        <v>1</v>
      </c>
      <c r="F12" s="985" t="s">
        <v>402</v>
      </c>
      <c r="G12" s="985">
        <v>333</v>
      </c>
      <c r="H12" s="985">
        <v>122</v>
      </c>
      <c r="I12" s="984">
        <v>455</v>
      </c>
      <c r="J12" s="985" t="s">
        <v>402</v>
      </c>
      <c r="K12" s="985">
        <v>93</v>
      </c>
      <c r="L12" s="985">
        <v>67</v>
      </c>
      <c r="M12" s="984">
        <v>160</v>
      </c>
      <c r="N12" s="289" t="s">
        <v>24</v>
      </c>
    </row>
    <row r="13" spans="1:14" ht="16.5" customHeight="1">
      <c r="A13" s="195" t="s">
        <v>6</v>
      </c>
      <c r="B13" s="985" t="s">
        <v>402</v>
      </c>
      <c r="C13" s="985">
        <v>25</v>
      </c>
      <c r="D13" s="985">
        <v>10</v>
      </c>
      <c r="E13" s="984">
        <v>35</v>
      </c>
      <c r="F13" s="985">
        <v>1</v>
      </c>
      <c r="G13" s="985">
        <v>791</v>
      </c>
      <c r="H13" s="985">
        <v>348</v>
      </c>
      <c r="I13" s="984">
        <v>1140</v>
      </c>
      <c r="J13" s="985" t="s">
        <v>402</v>
      </c>
      <c r="K13" s="985">
        <v>93</v>
      </c>
      <c r="L13" s="985">
        <v>86</v>
      </c>
      <c r="M13" s="984">
        <v>179</v>
      </c>
      <c r="N13" s="289" t="s">
        <v>25</v>
      </c>
    </row>
    <row r="14" spans="1:14" ht="16.5" customHeight="1">
      <c r="A14" s="195" t="s">
        <v>7</v>
      </c>
      <c r="B14" s="985" t="s">
        <v>402</v>
      </c>
      <c r="C14" s="985" t="s">
        <v>402</v>
      </c>
      <c r="D14" s="985" t="s">
        <v>402</v>
      </c>
      <c r="E14" s="984" t="s">
        <v>402</v>
      </c>
      <c r="F14" s="985">
        <v>27</v>
      </c>
      <c r="G14" s="985">
        <v>427</v>
      </c>
      <c r="H14" s="985">
        <v>267</v>
      </c>
      <c r="I14" s="984">
        <v>721</v>
      </c>
      <c r="J14" s="985" t="s">
        <v>402</v>
      </c>
      <c r="K14" s="985">
        <v>7</v>
      </c>
      <c r="L14" s="985">
        <v>12</v>
      </c>
      <c r="M14" s="984">
        <v>19</v>
      </c>
      <c r="N14" s="289" t="s">
        <v>26</v>
      </c>
    </row>
    <row r="15" spans="1:14" ht="16.5" customHeight="1">
      <c r="A15" s="195" t="s">
        <v>8</v>
      </c>
      <c r="B15" s="985" t="s">
        <v>402</v>
      </c>
      <c r="C15" s="985" t="s">
        <v>402</v>
      </c>
      <c r="D15" s="985" t="s">
        <v>402</v>
      </c>
      <c r="E15" s="984" t="s">
        <v>402</v>
      </c>
      <c r="F15" s="985" t="s">
        <v>402</v>
      </c>
      <c r="G15" s="985">
        <v>188</v>
      </c>
      <c r="H15" s="985">
        <v>85</v>
      </c>
      <c r="I15" s="984">
        <v>273</v>
      </c>
      <c r="J15" s="985" t="s">
        <v>402</v>
      </c>
      <c r="K15" s="985">
        <v>17</v>
      </c>
      <c r="L15" s="985">
        <v>7</v>
      </c>
      <c r="M15" s="984">
        <v>24</v>
      </c>
      <c r="N15" s="289" t="s">
        <v>27</v>
      </c>
    </row>
    <row r="16" spans="1:14" ht="16.5" customHeight="1">
      <c r="A16" s="195" t="s">
        <v>74</v>
      </c>
      <c r="B16" s="985" t="s">
        <v>402</v>
      </c>
      <c r="C16" s="985">
        <v>7</v>
      </c>
      <c r="D16" s="985">
        <v>1</v>
      </c>
      <c r="E16" s="984">
        <v>8</v>
      </c>
      <c r="F16" s="985">
        <v>15</v>
      </c>
      <c r="G16" s="985">
        <v>482</v>
      </c>
      <c r="H16" s="985">
        <v>121</v>
      </c>
      <c r="I16" s="984">
        <v>618</v>
      </c>
      <c r="J16" s="985">
        <v>1</v>
      </c>
      <c r="K16" s="985">
        <v>544</v>
      </c>
      <c r="L16" s="985">
        <v>142</v>
      </c>
      <c r="M16" s="984">
        <v>687</v>
      </c>
      <c r="N16" s="289" t="s">
        <v>28</v>
      </c>
    </row>
    <row r="17" spans="1:14" ht="16.5" customHeight="1">
      <c r="A17" s="195" t="s">
        <v>73</v>
      </c>
      <c r="B17" s="985" t="s">
        <v>402</v>
      </c>
      <c r="C17" s="985">
        <v>2</v>
      </c>
      <c r="D17" s="985" t="s">
        <v>402</v>
      </c>
      <c r="E17" s="984">
        <v>2</v>
      </c>
      <c r="F17" s="985">
        <v>1</v>
      </c>
      <c r="G17" s="985">
        <v>289</v>
      </c>
      <c r="H17" s="985">
        <v>294</v>
      </c>
      <c r="I17" s="984">
        <v>584</v>
      </c>
      <c r="J17" s="985">
        <v>16</v>
      </c>
      <c r="K17" s="985">
        <v>182</v>
      </c>
      <c r="L17" s="985">
        <v>288</v>
      </c>
      <c r="M17" s="984">
        <v>486</v>
      </c>
      <c r="N17" s="289" t="s">
        <v>29</v>
      </c>
    </row>
    <row r="18" spans="1:14" ht="16.5" customHeight="1">
      <c r="A18" s="195" t="s">
        <v>11</v>
      </c>
      <c r="B18" s="985">
        <v>1</v>
      </c>
      <c r="C18" s="985" t="s">
        <v>402</v>
      </c>
      <c r="D18" s="985" t="s">
        <v>402</v>
      </c>
      <c r="E18" s="984">
        <v>1</v>
      </c>
      <c r="F18" s="985">
        <v>37</v>
      </c>
      <c r="G18" s="985">
        <v>207</v>
      </c>
      <c r="H18" s="985">
        <v>460</v>
      </c>
      <c r="I18" s="984">
        <v>704</v>
      </c>
      <c r="J18" s="985">
        <v>36</v>
      </c>
      <c r="K18" s="985">
        <v>178</v>
      </c>
      <c r="L18" s="985">
        <v>220</v>
      </c>
      <c r="M18" s="984">
        <v>434</v>
      </c>
      <c r="N18" s="289" t="s">
        <v>72</v>
      </c>
    </row>
    <row r="19" spans="1:14" ht="16.5" customHeight="1">
      <c r="A19" s="195" t="s">
        <v>12</v>
      </c>
      <c r="B19" s="985" t="s">
        <v>402</v>
      </c>
      <c r="C19" s="985">
        <v>1</v>
      </c>
      <c r="D19" s="985" t="s">
        <v>402</v>
      </c>
      <c r="E19" s="984">
        <v>1</v>
      </c>
      <c r="F19" s="985">
        <v>75</v>
      </c>
      <c r="G19" s="985">
        <v>1753</v>
      </c>
      <c r="H19" s="985">
        <v>10</v>
      </c>
      <c r="I19" s="984">
        <v>1838</v>
      </c>
      <c r="J19" s="985">
        <v>4</v>
      </c>
      <c r="K19" s="985">
        <v>509</v>
      </c>
      <c r="L19" s="985">
        <v>10</v>
      </c>
      <c r="M19" s="984">
        <v>523</v>
      </c>
      <c r="N19" s="289" t="s">
        <v>31</v>
      </c>
    </row>
    <row r="20" spans="1:14" ht="16.5" customHeight="1">
      <c r="A20" s="195" t="s">
        <v>71</v>
      </c>
      <c r="B20" s="985" t="s">
        <v>402</v>
      </c>
      <c r="C20" s="985">
        <v>6</v>
      </c>
      <c r="D20" s="985">
        <v>2</v>
      </c>
      <c r="E20" s="984">
        <v>8</v>
      </c>
      <c r="F20" s="985">
        <v>40</v>
      </c>
      <c r="G20" s="985">
        <v>1750</v>
      </c>
      <c r="H20" s="985">
        <v>665</v>
      </c>
      <c r="I20" s="984">
        <v>2455</v>
      </c>
      <c r="J20" s="985">
        <v>1</v>
      </c>
      <c r="K20" s="985">
        <v>421</v>
      </c>
      <c r="L20" s="985">
        <v>84</v>
      </c>
      <c r="M20" s="984">
        <v>506</v>
      </c>
      <c r="N20" s="289" t="s">
        <v>70</v>
      </c>
    </row>
    <row r="21" spans="1:14" ht="16.5" customHeight="1">
      <c r="A21" s="194" t="s">
        <v>14</v>
      </c>
      <c r="B21" s="984">
        <v>16</v>
      </c>
      <c r="C21" s="984">
        <v>27</v>
      </c>
      <c r="D21" s="984">
        <v>26</v>
      </c>
      <c r="E21" s="984">
        <v>69</v>
      </c>
      <c r="F21" s="984">
        <v>79</v>
      </c>
      <c r="G21" s="984">
        <v>630</v>
      </c>
      <c r="H21" s="984">
        <v>426</v>
      </c>
      <c r="I21" s="984">
        <v>1135</v>
      </c>
      <c r="J21" s="984">
        <v>13</v>
      </c>
      <c r="K21" s="984">
        <v>66</v>
      </c>
      <c r="L21" s="984">
        <v>41</v>
      </c>
      <c r="M21" s="984">
        <v>120</v>
      </c>
      <c r="N21" s="354" t="s">
        <v>33</v>
      </c>
    </row>
    <row r="22" spans="1:14" ht="16.5" customHeight="1">
      <c r="A22" s="195" t="s">
        <v>15</v>
      </c>
      <c r="B22" s="985">
        <v>3</v>
      </c>
      <c r="C22" s="985">
        <v>10</v>
      </c>
      <c r="D22" s="985">
        <v>8</v>
      </c>
      <c r="E22" s="984">
        <v>21</v>
      </c>
      <c r="F22" s="985">
        <v>75</v>
      </c>
      <c r="G22" s="985">
        <v>161</v>
      </c>
      <c r="H22" s="985">
        <v>120</v>
      </c>
      <c r="I22" s="984">
        <v>356</v>
      </c>
      <c r="J22" s="985">
        <v>13</v>
      </c>
      <c r="K22" s="985">
        <v>11</v>
      </c>
      <c r="L22" s="985">
        <v>11</v>
      </c>
      <c r="M22" s="984">
        <v>35</v>
      </c>
      <c r="N22" s="289" t="s">
        <v>34</v>
      </c>
    </row>
    <row r="23" spans="1:14" ht="16.5" customHeight="1">
      <c r="A23" s="195" t="s">
        <v>69</v>
      </c>
      <c r="B23" s="985">
        <v>12</v>
      </c>
      <c r="C23" s="985" t="s">
        <v>402</v>
      </c>
      <c r="D23" s="985" t="s">
        <v>402</v>
      </c>
      <c r="E23" s="984">
        <v>12</v>
      </c>
      <c r="F23" s="985">
        <v>4</v>
      </c>
      <c r="G23" s="985">
        <v>300</v>
      </c>
      <c r="H23" s="985">
        <v>34</v>
      </c>
      <c r="I23" s="984">
        <v>338</v>
      </c>
      <c r="J23" s="985" t="s">
        <v>402</v>
      </c>
      <c r="K23" s="985">
        <v>37</v>
      </c>
      <c r="L23" s="985">
        <v>9</v>
      </c>
      <c r="M23" s="984">
        <v>46</v>
      </c>
      <c r="N23" s="289" t="s">
        <v>35</v>
      </c>
    </row>
    <row r="24" spans="1:14" ht="16.5" customHeight="1">
      <c r="A24" s="195" t="s">
        <v>17</v>
      </c>
      <c r="B24" s="985" t="s">
        <v>402</v>
      </c>
      <c r="C24" s="985" t="s">
        <v>402</v>
      </c>
      <c r="D24" s="985" t="s">
        <v>402</v>
      </c>
      <c r="E24" s="984" t="s">
        <v>402</v>
      </c>
      <c r="F24" s="985" t="s">
        <v>402</v>
      </c>
      <c r="G24" s="985" t="s">
        <v>402</v>
      </c>
      <c r="H24" s="985">
        <v>80</v>
      </c>
      <c r="I24" s="984">
        <v>80</v>
      </c>
      <c r="J24" s="985" t="s">
        <v>402</v>
      </c>
      <c r="K24" s="985" t="s">
        <v>402</v>
      </c>
      <c r="L24" s="985" t="s">
        <v>402</v>
      </c>
      <c r="M24" s="984" t="s">
        <v>402</v>
      </c>
      <c r="N24" s="289" t="s">
        <v>68</v>
      </c>
    </row>
    <row r="25" spans="1:14" ht="16.5" customHeight="1">
      <c r="A25" s="195" t="s">
        <v>67</v>
      </c>
      <c r="B25" s="985">
        <v>1</v>
      </c>
      <c r="C25" s="985">
        <v>17</v>
      </c>
      <c r="D25" s="985">
        <v>18</v>
      </c>
      <c r="E25" s="984">
        <v>36</v>
      </c>
      <c r="F25" s="985" t="s">
        <v>402</v>
      </c>
      <c r="G25" s="985">
        <v>110</v>
      </c>
      <c r="H25" s="985">
        <v>166</v>
      </c>
      <c r="I25" s="984">
        <v>276</v>
      </c>
      <c r="J25" s="985" t="s">
        <v>402</v>
      </c>
      <c r="K25" s="985">
        <v>18</v>
      </c>
      <c r="L25" s="985">
        <v>21</v>
      </c>
      <c r="M25" s="984">
        <v>39</v>
      </c>
      <c r="N25" s="289" t="s">
        <v>37</v>
      </c>
    </row>
    <row r="26" spans="1:14" ht="16.5" customHeight="1">
      <c r="A26" s="196" t="s">
        <v>66</v>
      </c>
      <c r="B26" s="986" t="s">
        <v>402</v>
      </c>
      <c r="C26" s="986" t="s">
        <v>402</v>
      </c>
      <c r="D26" s="986" t="s">
        <v>402</v>
      </c>
      <c r="E26" s="987" t="s">
        <v>402</v>
      </c>
      <c r="F26" s="986" t="s">
        <v>402</v>
      </c>
      <c r="G26" s="986">
        <v>59</v>
      </c>
      <c r="H26" s="986">
        <v>26</v>
      </c>
      <c r="I26" s="987">
        <v>85</v>
      </c>
      <c r="J26" s="986" t="s">
        <v>402</v>
      </c>
      <c r="K26" s="986" t="s">
        <v>402</v>
      </c>
      <c r="L26" s="986" t="s">
        <v>402</v>
      </c>
      <c r="M26" s="987" t="s">
        <v>402</v>
      </c>
      <c r="N26" s="290" t="s">
        <v>38</v>
      </c>
    </row>
    <row r="27" spans="1:14" ht="16.5" customHeight="1">
      <c r="A27" s="1060" t="s">
        <v>343</v>
      </c>
      <c r="B27" s="168"/>
      <c r="C27" s="168"/>
      <c r="D27" s="168"/>
      <c r="E27" s="168"/>
      <c r="F27" s="168"/>
      <c r="G27" s="168"/>
      <c r="H27" s="168"/>
      <c r="I27" s="168"/>
      <c r="J27" s="168"/>
      <c r="K27" s="509"/>
      <c r="L27" s="509"/>
      <c r="M27" s="510"/>
      <c r="N27" s="1064" t="s">
        <v>344</v>
      </c>
    </row>
  </sheetData>
  <mergeCells count="8">
    <mergeCell ref="A1:N1"/>
    <mergeCell ref="A2:N2"/>
    <mergeCell ref="A4:A7"/>
    <mergeCell ref="N4:N7"/>
    <mergeCell ref="D5:E5"/>
    <mergeCell ref="E6:E7"/>
    <mergeCell ref="I6:I7"/>
    <mergeCell ref="M6:M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8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  <colBreaks count="1" manualBreakCount="1">
    <brk id="14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>
  <sheetPr codeName="Sheet54">
    <tabColor rgb="FF00B050"/>
  </sheetPr>
  <dimension ref="A1:N27"/>
  <sheetViews>
    <sheetView rightToLeft="1" view="pageBreakPreview" workbookViewId="0">
      <selection activeCell="H16" sqref="H16"/>
    </sheetView>
  </sheetViews>
  <sheetFormatPr defaultRowHeight="12.75"/>
  <cols>
    <col min="1" max="1" width="10.7109375" style="37" customWidth="1"/>
    <col min="2" max="2" width="7.85546875" style="37" customWidth="1"/>
    <col min="3" max="3" width="8.85546875" style="37" customWidth="1"/>
    <col min="4" max="4" width="8.7109375" style="37" customWidth="1"/>
    <col min="5" max="5" width="7.85546875" style="37" customWidth="1"/>
    <col min="6" max="6" width="11.85546875" style="37" customWidth="1"/>
    <col min="7" max="7" width="9" style="37" customWidth="1"/>
    <col min="8" max="8" width="8.7109375" style="37" customWidth="1"/>
    <col min="9" max="9" width="8.140625" style="37" customWidth="1"/>
    <col min="10" max="10" width="11.85546875" style="37" customWidth="1"/>
    <col min="11" max="11" width="9" style="37" customWidth="1"/>
    <col min="12" max="12" width="8.7109375" style="37" customWidth="1"/>
    <col min="13" max="13" width="18.7109375" style="37" customWidth="1"/>
    <col min="14" max="178" width="9" style="37"/>
    <col min="179" max="179" width="11.140625" style="37" bestFit="1" customWidth="1"/>
    <col min="180" max="186" width="9.42578125" style="37" customWidth="1"/>
    <col min="187" max="187" width="8.140625" style="37" customWidth="1"/>
    <col min="188" max="188" width="17" style="37" customWidth="1"/>
    <col min="189" max="434" width="9" style="37"/>
    <col min="435" max="435" width="11.140625" style="37" bestFit="1" customWidth="1"/>
    <col min="436" max="442" width="9.42578125" style="37" customWidth="1"/>
    <col min="443" max="443" width="8.140625" style="37" customWidth="1"/>
    <col min="444" max="444" width="17" style="37" customWidth="1"/>
    <col min="445" max="690" width="9" style="37"/>
    <col min="691" max="691" width="11.140625" style="37" bestFit="1" customWidth="1"/>
    <col min="692" max="698" width="9.42578125" style="37" customWidth="1"/>
    <col min="699" max="699" width="8.140625" style="37" customWidth="1"/>
    <col min="700" max="700" width="17" style="37" customWidth="1"/>
    <col min="701" max="946" width="9" style="37"/>
    <col min="947" max="947" width="11.140625" style="37" bestFit="1" customWidth="1"/>
    <col min="948" max="954" width="9.42578125" style="37" customWidth="1"/>
    <col min="955" max="955" width="8.140625" style="37" customWidth="1"/>
    <col min="956" max="956" width="17" style="37" customWidth="1"/>
    <col min="957" max="1202" width="9" style="37"/>
    <col min="1203" max="1203" width="11.140625" style="37" bestFit="1" customWidth="1"/>
    <col min="1204" max="1210" width="9.42578125" style="37" customWidth="1"/>
    <col min="1211" max="1211" width="8.140625" style="37" customWidth="1"/>
    <col min="1212" max="1212" width="17" style="37" customWidth="1"/>
    <col min="1213" max="1458" width="9" style="37"/>
    <col min="1459" max="1459" width="11.140625" style="37" bestFit="1" customWidth="1"/>
    <col min="1460" max="1466" width="9.42578125" style="37" customWidth="1"/>
    <col min="1467" max="1467" width="8.140625" style="37" customWidth="1"/>
    <col min="1468" max="1468" width="17" style="37" customWidth="1"/>
    <col min="1469" max="1714" width="9" style="37"/>
    <col min="1715" max="1715" width="11.140625" style="37" bestFit="1" customWidth="1"/>
    <col min="1716" max="1722" width="9.42578125" style="37" customWidth="1"/>
    <col min="1723" max="1723" width="8.140625" style="37" customWidth="1"/>
    <col min="1724" max="1724" width="17" style="37" customWidth="1"/>
    <col min="1725" max="1970" width="9" style="37"/>
    <col min="1971" max="1971" width="11.140625" style="37" bestFit="1" customWidth="1"/>
    <col min="1972" max="1978" width="9.42578125" style="37" customWidth="1"/>
    <col min="1979" max="1979" width="8.140625" style="37" customWidth="1"/>
    <col min="1980" max="1980" width="17" style="37" customWidth="1"/>
    <col min="1981" max="2226" width="9" style="37"/>
    <col min="2227" max="2227" width="11.140625" style="37" bestFit="1" customWidth="1"/>
    <col min="2228" max="2234" width="9.42578125" style="37" customWidth="1"/>
    <col min="2235" max="2235" width="8.140625" style="37" customWidth="1"/>
    <col min="2236" max="2236" width="17" style="37" customWidth="1"/>
    <col min="2237" max="2482" width="9" style="37"/>
    <col min="2483" max="2483" width="11.140625" style="37" bestFit="1" customWidth="1"/>
    <col min="2484" max="2490" width="9.42578125" style="37" customWidth="1"/>
    <col min="2491" max="2491" width="8.140625" style="37" customWidth="1"/>
    <col min="2492" max="2492" width="17" style="37" customWidth="1"/>
    <col min="2493" max="2738" width="9" style="37"/>
    <col min="2739" max="2739" width="11.140625" style="37" bestFit="1" customWidth="1"/>
    <col min="2740" max="2746" width="9.42578125" style="37" customWidth="1"/>
    <col min="2747" max="2747" width="8.140625" style="37" customWidth="1"/>
    <col min="2748" max="2748" width="17" style="37" customWidth="1"/>
    <col min="2749" max="2994" width="9" style="37"/>
    <col min="2995" max="2995" width="11.140625" style="37" bestFit="1" customWidth="1"/>
    <col min="2996" max="3002" width="9.42578125" style="37" customWidth="1"/>
    <col min="3003" max="3003" width="8.140625" style="37" customWidth="1"/>
    <col min="3004" max="3004" width="17" style="37" customWidth="1"/>
    <col min="3005" max="3250" width="9" style="37"/>
    <col min="3251" max="3251" width="11.140625" style="37" bestFit="1" customWidth="1"/>
    <col min="3252" max="3258" width="9.42578125" style="37" customWidth="1"/>
    <col min="3259" max="3259" width="8.140625" style="37" customWidth="1"/>
    <col min="3260" max="3260" width="17" style="37" customWidth="1"/>
    <col min="3261" max="3506" width="9" style="37"/>
    <col min="3507" max="3507" width="11.140625" style="37" bestFit="1" customWidth="1"/>
    <col min="3508" max="3514" width="9.42578125" style="37" customWidth="1"/>
    <col min="3515" max="3515" width="8.140625" style="37" customWidth="1"/>
    <col min="3516" max="3516" width="17" style="37" customWidth="1"/>
    <col min="3517" max="3762" width="9" style="37"/>
    <col min="3763" max="3763" width="11.140625" style="37" bestFit="1" customWidth="1"/>
    <col min="3764" max="3770" width="9.42578125" style="37" customWidth="1"/>
    <col min="3771" max="3771" width="8.140625" style="37" customWidth="1"/>
    <col min="3772" max="3772" width="17" style="37" customWidth="1"/>
    <col min="3773" max="4018" width="9" style="37"/>
    <col min="4019" max="4019" width="11.140625" style="37" bestFit="1" customWidth="1"/>
    <col min="4020" max="4026" width="9.42578125" style="37" customWidth="1"/>
    <col min="4027" max="4027" width="8.140625" style="37" customWidth="1"/>
    <col min="4028" max="4028" width="17" style="37" customWidth="1"/>
    <col min="4029" max="4274" width="9" style="37"/>
    <col min="4275" max="4275" width="11.140625" style="37" bestFit="1" customWidth="1"/>
    <col min="4276" max="4282" width="9.42578125" style="37" customWidth="1"/>
    <col min="4283" max="4283" width="8.140625" style="37" customWidth="1"/>
    <col min="4284" max="4284" width="17" style="37" customWidth="1"/>
    <col min="4285" max="4530" width="9" style="37"/>
    <col min="4531" max="4531" width="11.140625" style="37" bestFit="1" customWidth="1"/>
    <col min="4532" max="4538" width="9.42578125" style="37" customWidth="1"/>
    <col min="4539" max="4539" width="8.140625" style="37" customWidth="1"/>
    <col min="4540" max="4540" width="17" style="37" customWidth="1"/>
    <col min="4541" max="4786" width="9" style="37"/>
    <col min="4787" max="4787" width="11.140625" style="37" bestFit="1" customWidth="1"/>
    <col min="4788" max="4794" width="9.42578125" style="37" customWidth="1"/>
    <col min="4795" max="4795" width="8.140625" style="37" customWidth="1"/>
    <col min="4796" max="4796" width="17" style="37" customWidth="1"/>
    <col min="4797" max="5042" width="9" style="37"/>
    <col min="5043" max="5043" width="11.140625" style="37" bestFit="1" customWidth="1"/>
    <col min="5044" max="5050" width="9.42578125" style="37" customWidth="1"/>
    <col min="5051" max="5051" width="8.140625" style="37" customWidth="1"/>
    <col min="5052" max="5052" width="17" style="37" customWidth="1"/>
    <col min="5053" max="5298" width="9" style="37"/>
    <col min="5299" max="5299" width="11.140625" style="37" bestFit="1" customWidth="1"/>
    <col min="5300" max="5306" width="9.42578125" style="37" customWidth="1"/>
    <col min="5307" max="5307" width="8.140625" style="37" customWidth="1"/>
    <col min="5308" max="5308" width="17" style="37" customWidth="1"/>
    <col min="5309" max="5554" width="9" style="37"/>
    <col min="5555" max="5555" width="11.140625" style="37" bestFit="1" customWidth="1"/>
    <col min="5556" max="5562" width="9.42578125" style="37" customWidth="1"/>
    <col min="5563" max="5563" width="8.140625" style="37" customWidth="1"/>
    <col min="5564" max="5564" width="17" style="37" customWidth="1"/>
    <col min="5565" max="5810" width="9" style="37"/>
    <col min="5811" max="5811" width="11.140625" style="37" bestFit="1" customWidth="1"/>
    <col min="5812" max="5818" width="9.42578125" style="37" customWidth="1"/>
    <col min="5819" max="5819" width="8.140625" style="37" customWidth="1"/>
    <col min="5820" max="5820" width="17" style="37" customWidth="1"/>
    <col min="5821" max="6066" width="9" style="37"/>
    <col min="6067" max="6067" width="11.140625" style="37" bestFit="1" customWidth="1"/>
    <col min="6068" max="6074" width="9.42578125" style="37" customWidth="1"/>
    <col min="6075" max="6075" width="8.140625" style="37" customWidth="1"/>
    <col min="6076" max="6076" width="17" style="37" customWidth="1"/>
    <col min="6077" max="6322" width="9" style="37"/>
    <col min="6323" max="6323" width="11.140625" style="37" bestFit="1" customWidth="1"/>
    <col min="6324" max="6330" width="9.42578125" style="37" customWidth="1"/>
    <col min="6331" max="6331" width="8.140625" style="37" customWidth="1"/>
    <col min="6332" max="6332" width="17" style="37" customWidth="1"/>
    <col min="6333" max="6578" width="9" style="37"/>
    <col min="6579" max="6579" width="11.140625" style="37" bestFit="1" customWidth="1"/>
    <col min="6580" max="6586" width="9.42578125" style="37" customWidth="1"/>
    <col min="6587" max="6587" width="8.140625" style="37" customWidth="1"/>
    <col min="6588" max="6588" width="17" style="37" customWidth="1"/>
    <col min="6589" max="6834" width="9" style="37"/>
    <col min="6835" max="6835" width="11.140625" style="37" bestFit="1" customWidth="1"/>
    <col min="6836" max="6842" width="9.42578125" style="37" customWidth="1"/>
    <col min="6843" max="6843" width="8.140625" style="37" customWidth="1"/>
    <col min="6844" max="6844" width="17" style="37" customWidth="1"/>
    <col min="6845" max="7090" width="9" style="37"/>
    <col min="7091" max="7091" width="11.140625" style="37" bestFit="1" customWidth="1"/>
    <col min="7092" max="7098" width="9.42578125" style="37" customWidth="1"/>
    <col min="7099" max="7099" width="8.140625" style="37" customWidth="1"/>
    <col min="7100" max="7100" width="17" style="37" customWidth="1"/>
    <col min="7101" max="7346" width="9" style="37"/>
    <col min="7347" max="7347" width="11.140625" style="37" bestFit="1" customWidth="1"/>
    <col min="7348" max="7354" width="9.42578125" style="37" customWidth="1"/>
    <col min="7355" max="7355" width="8.140625" style="37" customWidth="1"/>
    <col min="7356" max="7356" width="17" style="37" customWidth="1"/>
    <col min="7357" max="7602" width="9" style="37"/>
    <col min="7603" max="7603" width="11.140625" style="37" bestFit="1" customWidth="1"/>
    <col min="7604" max="7610" width="9.42578125" style="37" customWidth="1"/>
    <col min="7611" max="7611" width="8.140625" style="37" customWidth="1"/>
    <col min="7612" max="7612" width="17" style="37" customWidth="1"/>
    <col min="7613" max="7858" width="9" style="37"/>
    <col min="7859" max="7859" width="11.140625" style="37" bestFit="1" customWidth="1"/>
    <col min="7860" max="7866" width="9.42578125" style="37" customWidth="1"/>
    <col min="7867" max="7867" width="8.140625" style="37" customWidth="1"/>
    <col min="7868" max="7868" width="17" style="37" customWidth="1"/>
    <col min="7869" max="8114" width="9" style="37"/>
    <col min="8115" max="8115" width="11.140625" style="37" bestFit="1" customWidth="1"/>
    <col min="8116" max="8122" width="9.42578125" style="37" customWidth="1"/>
    <col min="8123" max="8123" width="8.140625" style="37" customWidth="1"/>
    <col min="8124" max="8124" width="17" style="37" customWidth="1"/>
    <col min="8125" max="8370" width="9" style="37"/>
    <col min="8371" max="8371" width="11.140625" style="37" bestFit="1" customWidth="1"/>
    <col min="8372" max="8378" width="9.42578125" style="37" customWidth="1"/>
    <col min="8379" max="8379" width="8.140625" style="37" customWidth="1"/>
    <col min="8380" max="8380" width="17" style="37" customWidth="1"/>
    <col min="8381" max="8626" width="9" style="37"/>
    <col min="8627" max="8627" width="11.140625" style="37" bestFit="1" customWidth="1"/>
    <col min="8628" max="8634" width="9.42578125" style="37" customWidth="1"/>
    <col min="8635" max="8635" width="8.140625" style="37" customWidth="1"/>
    <col min="8636" max="8636" width="17" style="37" customWidth="1"/>
    <col min="8637" max="8882" width="9" style="37"/>
    <col min="8883" max="8883" width="11.140625" style="37" bestFit="1" customWidth="1"/>
    <col min="8884" max="8890" width="9.42578125" style="37" customWidth="1"/>
    <col min="8891" max="8891" width="8.140625" style="37" customWidth="1"/>
    <col min="8892" max="8892" width="17" style="37" customWidth="1"/>
    <col min="8893" max="9138" width="9" style="37"/>
    <col min="9139" max="9139" width="11.140625" style="37" bestFit="1" customWidth="1"/>
    <col min="9140" max="9146" width="9.42578125" style="37" customWidth="1"/>
    <col min="9147" max="9147" width="8.140625" style="37" customWidth="1"/>
    <col min="9148" max="9148" width="17" style="37" customWidth="1"/>
    <col min="9149" max="9394" width="9" style="37"/>
    <col min="9395" max="9395" width="11.140625" style="37" bestFit="1" customWidth="1"/>
    <col min="9396" max="9402" width="9.42578125" style="37" customWidth="1"/>
    <col min="9403" max="9403" width="8.140625" style="37" customWidth="1"/>
    <col min="9404" max="9404" width="17" style="37" customWidth="1"/>
    <col min="9405" max="9650" width="9" style="37"/>
    <col min="9651" max="9651" width="11.140625" style="37" bestFit="1" customWidth="1"/>
    <col min="9652" max="9658" width="9.42578125" style="37" customWidth="1"/>
    <col min="9659" max="9659" width="8.140625" style="37" customWidth="1"/>
    <col min="9660" max="9660" width="17" style="37" customWidth="1"/>
    <col min="9661" max="9906" width="9" style="37"/>
    <col min="9907" max="9907" width="11.140625" style="37" bestFit="1" customWidth="1"/>
    <col min="9908" max="9914" width="9.42578125" style="37" customWidth="1"/>
    <col min="9915" max="9915" width="8.140625" style="37" customWidth="1"/>
    <col min="9916" max="9916" width="17" style="37" customWidth="1"/>
    <col min="9917" max="10162" width="9" style="37"/>
    <col min="10163" max="10163" width="11.140625" style="37" bestFit="1" customWidth="1"/>
    <col min="10164" max="10170" width="9.42578125" style="37" customWidth="1"/>
    <col min="10171" max="10171" width="8.140625" style="37" customWidth="1"/>
    <col min="10172" max="10172" width="17" style="37" customWidth="1"/>
    <col min="10173" max="10418" width="9" style="37"/>
    <col min="10419" max="10419" width="11.140625" style="37" bestFit="1" customWidth="1"/>
    <col min="10420" max="10426" width="9.42578125" style="37" customWidth="1"/>
    <col min="10427" max="10427" width="8.140625" style="37" customWidth="1"/>
    <col min="10428" max="10428" width="17" style="37" customWidth="1"/>
    <col min="10429" max="10674" width="9" style="37"/>
    <col min="10675" max="10675" width="11.140625" style="37" bestFit="1" customWidth="1"/>
    <col min="10676" max="10682" width="9.42578125" style="37" customWidth="1"/>
    <col min="10683" max="10683" width="8.140625" style="37" customWidth="1"/>
    <col min="10684" max="10684" width="17" style="37" customWidth="1"/>
    <col min="10685" max="10930" width="9" style="37"/>
    <col min="10931" max="10931" width="11.140625" style="37" bestFit="1" customWidth="1"/>
    <col min="10932" max="10938" width="9.42578125" style="37" customWidth="1"/>
    <col min="10939" max="10939" width="8.140625" style="37" customWidth="1"/>
    <col min="10940" max="10940" width="17" style="37" customWidth="1"/>
    <col min="10941" max="11186" width="9" style="37"/>
    <col min="11187" max="11187" width="11.140625" style="37" bestFit="1" customWidth="1"/>
    <col min="11188" max="11194" width="9.42578125" style="37" customWidth="1"/>
    <col min="11195" max="11195" width="8.140625" style="37" customWidth="1"/>
    <col min="11196" max="11196" width="17" style="37" customWidth="1"/>
    <col min="11197" max="11442" width="9" style="37"/>
    <col min="11443" max="11443" width="11.140625" style="37" bestFit="1" customWidth="1"/>
    <col min="11444" max="11450" width="9.42578125" style="37" customWidth="1"/>
    <col min="11451" max="11451" width="8.140625" style="37" customWidth="1"/>
    <col min="11452" max="11452" width="17" style="37" customWidth="1"/>
    <col min="11453" max="11698" width="9" style="37"/>
    <col min="11699" max="11699" width="11.140625" style="37" bestFit="1" customWidth="1"/>
    <col min="11700" max="11706" width="9.42578125" style="37" customWidth="1"/>
    <col min="11707" max="11707" width="8.140625" style="37" customWidth="1"/>
    <col min="11708" max="11708" width="17" style="37" customWidth="1"/>
    <col min="11709" max="11954" width="9" style="37"/>
    <col min="11955" max="11955" width="11.140625" style="37" bestFit="1" customWidth="1"/>
    <col min="11956" max="11962" width="9.42578125" style="37" customWidth="1"/>
    <col min="11963" max="11963" width="8.140625" style="37" customWidth="1"/>
    <col min="11964" max="11964" width="17" style="37" customWidth="1"/>
    <col min="11965" max="12210" width="9" style="37"/>
    <col min="12211" max="12211" width="11.140625" style="37" bestFit="1" customWidth="1"/>
    <col min="12212" max="12218" width="9.42578125" style="37" customWidth="1"/>
    <col min="12219" max="12219" width="8.140625" style="37" customWidth="1"/>
    <col min="12220" max="12220" width="17" style="37" customWidth="1"/>
    <col min="12221" max="12466" width="9" style="37"/>
    <col min="12467" max="12467" width="11.140625" style="37" bestFit="1" customWidth="1"/>
    <col min="12468" max="12474" width="9.42578125" style="37" customWidth="1"/>
    <col min="12475" max="12475" width="8.140625" style="37" customWidth="1"/>
    <col min="12476" max="12476" width="17" style="37" customWidth="1"/>
    <col min="12477" max="12722" width="9" style="37"/>
    <col min="12723" max="12723" width="11.140625" style="37" bestFit="1" customWidth="1"/>
    <col min="12724" max="12730" width="9.42578125" style="37" customWidth="1"/>
    <col min="12731" max="12731" width="8.140625" style="37" customWidth="1"/>
    <col min="12732" max="12732" width="17" style="37" customWidth="1"/>
    <col min="12733" max="12978" width="9" style="37"/>
    <col min="12979" max="12979" width="11.140625" style="37" bestFit="1" customWidth="1"/>
    <col min="12980" max="12986" width="9.42578125" style="37" customWidth="1"/>
    <col min="12987" max="12987" width="8.140625" style="37" customWidth="1"/>
    <col min="12988" max="12988" width="17" style="37" customWidth="1"/>
    <col min="12989" max="13234" width="9" style="37"/>
    <col min="13235" max="13235" width="11.140625" style="37" bestFit="1" customWidth="1"/>
    <col min="13236" max="13242" width="9.42578125" style="37" customWidth="1"/>
    <col min="13243" max="13243" width="8.140625" style="37" customWidth="1"/>
    <col min="13244" max="13244" width="17" style="37" customWidth="1"/>
    <col min="13245" max="13490" width="9" style="37"/>
    <col min="13491" max="13491" width="11.140625" style="37" bestFit="1" customWidth="1"/>
    <col min="13492" max="13498" width="9.42578125" style="37" customWidth="1"/>
    <col min="13499" max="13499" width="8.140625" style="37" customWidth="1"/>
    <col min="13500" max="13500" width="17" style="37" customWidth="1"/>
    <col min="13501" max="13746" width="9" style="37"/>
    <col min="13747" max="13747" width="11.140625" style="37" bestFit="1" customWidth="1"/>
    <col min="13748" max="13754" width="9.42578125" style="37" customWidth="1"/>
    <col min="13755" max="13755" width="8.140625" style="37" customWidth="1"/>
    <col min="13756" max="13756" width="17" style="37" customWidth="1"/>
    <col min="13757" max="14002" width="9" style="37"/>
    <col min="14003" max="14003" width="11.140625" style="37" bestFit="1" customWidth="1"/>
    <col min="14004" max="14010" width="9.42578125" style="37" customWidth="1"/>
    <col min="14011" max="14011" width="8.140625" style="37" customWidth="1"/>
    <col min="14012" max="14012" width="17" style="37" customWidth="1"/>
    <col min="14013" max="14258" width="9" style="37"/>
    <col min="14259" max="14259" width="11.140625" style="37" bestFit="1" customWidth="1"/>
    <col min="14260" max="14266" width="9.42578125" style="37" customWidth="1"/>
    <col min="14267" max="14267" width="8.140625" style="37" customWidth="1"/>
    <col min="14268" max="14268" width="17" style="37" customWidth="1"/>
    <col min="14269" max="14514" width="9" style="37"/>
    <col min="14515" max="14515" width="11.140625" style="37" bestFit="1" customWidth="1"/>
    <col min="14516" max="14522" width="9.42578125" style="37" customWidth="1"/>
    <col min="14523" max="14523" width="8.140625" style="37" customWidth="1"/>
    <col min="14524" max="14524" width="17" style="37" customWidth="1"/>
    <col min="14525" max="14770" width="9" style="37"/>
    <col min="14771" max="14771" width="11.140625" style="37" bestFit="1" customWidth="1"/>
    <col min="14772" max="14778" width="9.42578125" style="37" customWidth="1"/>
    <col min="14779" max="14779" width="8.140625" style="37" customWidth="1"/>
    <col min="14780" max="14780" width="17" style="37" customWidth="1"/>
    <col min="14781" max="15026" width="9" style="37"/>
    <col min="15027" max="15027" width="11.140625" style="37" bestFit="1" customWidth="1"/>
    <col min="15028" max="15034" width="9.42578125" style="37" customWidth="1"/>
    <col min="15035" max="15035" width="8.140625" style="37" customWidth="1"/>
    <col min="15036" max="15036" width="17" style="37" customWidth="1"/>
    <col min="15037" max="15282" width="9" style="37"/>
    <col min="15283" max="15283" width="11.140625" style="37" bestFit="1" customWidth="1"/>
    <col min="15284" max="15290" width="9.42578125" style="37" customWidth="1"/>
    <col min="15291" max="15291" width="8.140625" style="37" customWidth="1"/>
    <col min="15292" max="15292" width="17" style="37" customWidth="1"/>
    <col min="15293" max="15538" width="9" style="37"/>
    <col min="15539" max="15539" width="11.140625" style="37" bestFit="1" customWidth="1"/>
    <col min="15540" max="15546" width="9.42578125" style="37" customWidth="1"/>
    <col min="15547" max="15547" width="8.140625" style="37" customWidth="1"/>
    <col min="15548" max="15548" width="17" style="37" customWidth="1"/>
    <col min="15549" max="15794" width="9" style="37"/>
    <col min="15795" max="15795" width="11.140625" style="37" bestFit="1" customWidth="1"/>
    <col min="15796" max="15802" width="9.42578125" style="37" customWidth="1"/>
    <col min="15803" max="15803" width="8.140625" style="37" customWidth="1"/>
    <col min="15804" max="15804" width="17" style="37" customWidth="1"/>
    <col min="15805" max="16050" width="9" style="37"/>
    <col min="16051" max="16051" width="11.140625" style="37" bestFit="1" customWidth="1"/>
    <col min="16052" max="16058" width="9.42578125" style="37" customWidth="1"/>
    <col min="16059" max="16059" width="8.140625" style="37" customWidth="1"/>
    <col min="16060" max="16060" width="17" style="37" customWidth="1"/>
    <col min="16061" max="16384" width="9" style="37"/>
  </cols>
  <sheetData>
    <row r="1" spans="1:14" s="588" customFormat="1" ht="16.5" customHeight="1">
      <c r="A1" s="1255" t="s">
        <v>773</v>
      </c>
      <c r="B1" s="1256"/>
      <c r="C1" s="1256"/>
      <c r="D1" s="1256"/>
      <c r="E1" s="1256"/>
      <c r="F1" s="1256"/>
      <c r="G1" s="1256"/>
      <c r="H1" s="1256"/>
      <c r="I1" s="1256"/>
      <c r="J1" s="1256"/>
      <c r="K1" s="1256"/>
      <c r="L1" s="1256"/>
      <c r="M1" s="1256"/>
    </row>
    <row r="2" spans="1:14" s="588" customFormat="1" ht="33" customHeight="1">
      <c r="A2" s="1483" t="s">
        <v>803</v>
      </c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578"/>
    </row>
    <row r="3" spans="1:14" ht="6" customHeight="1"/>
    <row r="4" spans="1:14" ht="16.5" customHeight="1">
      <c r="A4" s="1257" t="s">
        <v>90</v>
      </c>
      <c r="B4" s="1491" t="s">
        <v>405</v>
      </c>
      <c r="C4" s="1492"/>
      <c r="D4" s="1493"/>
      <c r="E4" s="1493"/>
      <c r="F4" s="1493"/>
      <c r="G4" s="1492"/>
      <c r="H4" s="1493"/>
      <c r="I4" s="857"/>
      <c r="J4" s="857"/>
      <c r="K4" s="857"/>
      <c r="L4" s="616" t="s">
        <v>574</v>
      </c>
      <c r="M4" s="1262" t="s">
        <v>1</v>
      </c>
    </row>
    <row r="5" spans="1:14" ht="16.5" customHeight="1">
      <c r="A5" s="1489"/>
      <c r="B5" s="992" t="s">
        <v>255</v>
      </c>
      <c r="C5" s="993"/>
      <c r="D5" s="994" t="s">
        <v>406</v>
      </c>
      <c r="E5" s="992" t="s">
        <v>403</v>
      </c>
      <c r="F5" s="995"/>
      <c r="G5" s="993"/>
      <c r="H5" s="994" t="s">
        <v>407</v>
      </c>
      <c r="I5" s="992" t="s">
        <v>404</v>
      </c>
      <c r="J5" s="995"/>
      <c r="K5" s="993"/>
      <c r="L5" s="994" t="s">
        <v>408</v>
      </c>
      <c r="M5" s="1263"/>
    </row>
    <row r="6" spans="1:14" ht="16.5" customHeight="1">
      <c r="A6" s="1489"/>
      <c r="B6" s="982" t="s">
        <v>271</v>
      </c>
      <c r="C6" s="983" t="s">
        <v>199</v>
      </c>
      <c r="D6" s="1487" t="s">
        <v>167</v>
      </c>
      <c r="E6" s="982" t="s">
        <v>271</v>
      </c>
      <c r="F6" s="723" t="s">
        <v>966</v>
      </c>
      <c r="G6" s="983" t="s">
        <v>199</v>
      </c>
      <c r="H6" s="1487" t="s">
        <v>167</v>
      </c>
      <c r="I6" s="982" t="s">
        <v>271</v>
      </c>
      <c r="J6" s="723" t="s">
        <v>966</v>
      </c>
      <c r="K6" s="983" t="s">
        <v>199</v>
      </c>
      <c r="L6" s="1487" t="s">
        <v>167</v>
      </c>
      <c r="M6" s="1263"/>
    </row>
    <row r="7" spans="1:14" ht="24.75" customHeight="1">
      <c r="A7" s="1490"/>
      <c r="B7" s="954" t="s">
        <v>273</v>
      </c>
      <c r="C7" s="980" t="s">
        <v>446</v>
      </c>
      <c r="D7" s="1488"/>
      <c r="E7" s="954" t="s">
        <v>273</v>
      </c>
      <c r="F7" s="192" t="s">
        <v>976</v>
      </c>
      <c r="G7" s="980" t="s">
        <v>446</v>
      </c>
      <c r="H7" s="1488"/>
      <c r="I7" s="191" t="s">
        <v>273</v>
      </c>
      <c r="J7" s="192" t="s">
        <v>976</v>
      </c>
      <c r="K7" s="980" t="s">
        <v>446</v>
      </c>
      <c r="L7" s="1488"/>
      <c r="M7" s="1272"/>
    </row>
    <row r="8" spans="1:14" ht="16.5" customHeight="1">
      <c r="A8" s="193" t="s">
        <v>20</v>
      </c>
      <c r="B8" s="984">
        <v>15</v>
      </c>
      <c r="C8" s="984">
        <v>142</v>
      </c>
      <c r="D8" s="984">
        <v>157</v>
      </c>
      <c r="E8" s="984">
        <v>53</v>
      </c>
      <c r="F8" s="984">
        <v>353</v>
      </c>
      <c r="G8" s="984">
        <v>11107</v>
      </c>
      <c r="H8" s="984">
        <v>11513</v>
      </c>
      <c r="I8" s="984">
        <v>23</v>
      </c>
      <c r="J8" s="984">
        <v>130</v>
      </c>
      <c r="K8" s="984">
        <v>3332</v>
      </c>
      <c r="L8" s="984">
        <v>3485</v>
      </c>
      <c r="M8" s="288" t="s">
        <v>39</v>
      </c>
    </row>
    <row r="9" spans="1:14" ht="16.5" customHeight="1">
      <c r="A9" s="194" t="s">
        <v>2</v>
      </c>
      <c r="B9" s="984">
        <v>2</v>
      </c>
      <c r="C9" s="984">
        <v>86</v>
      </c>
      <c r="D9" s="984">
        <v>88</v>
      </c>
      <c r="E9" s="984">
        <v>53</v>
      </c>
      <c r="F9" s="984">
        <v>207</v>
      </c>
      <c r="G9" s="984">
        <v>10118</v>
      </c>
      <c r="H9" s="984">
        <v>10378</v>
      </c>
      <c r="I9" s="984">
        <v>23</v>
      </c>
      <c r="J9" s="984">
        <v>128</v>
      </c>
      <c r="K9" s="984">
        <v>3214</v>
      </c>
      <c r="L9" s="984">
        <v>3365</v>
      </c>
      <c r="M9" s="354" t="s">
        <v>75</v>
      </c>
    </row>
    <row r="10" spans="1:14" ht="16.5" customHeight="1">
      <c r="A10" s="195" t="s">
        <v>3</v>
      </c>
      <c r="B10" s="985" t="s">
        <v>402</v>
      </c>
      <c r="C10" s="985">
        <v>1</v>
      </c>
      <c r="D10" s="984">
        <v>1</v>
      </c>
      <c r="E10" s="985" t="s">
        <v>402</v>
      </c>
      <c r="F10" s="985">
        <v>1</v>
      </c>
      <c r="G10" s="985">
        <v>1081</v>
      </c>
      <c r="H10" s="984">
        <v>1082</v>
      </c>
      <c r="I10" s="985" t="s">
        <v>402</v>
      </c>
      <c r="J10" s="985" t="s">
        <v>402</v>
      </c>
      <c r="K10" s="985">
        <v>203</v>
      </c>
      <c r="L10" s="984">
        <v>203</v>
      </c>
      <c r="M10" s="289" t="s">
        <v>22</v>
      </c>
    </row>
    <row r="11" spans="1:14" ht="16.5" customHeight="1">
      <c r="A11" s="195" t="s">
        <v>4</v>
      </c>
      <c r="B11" s="985" t="s">
        <v>402</v>
      </c>
      <c r="C11" s="985">
        <v>31</v>
      </c>
      <c r="D11" s="984">
        <v>31</v>
      </c>
      <c r="E11" s="985" t="s">
        <v>402</v>
      </c>
      <c r="F11" s="985">
        <v>24</v>
      </c>
      <c r="G11" s="985">
        <v>484</v>
      </c>
      <c r="H11" s="984">
        <v>508</v>
      </c>
      <c r="I11" s="985" t="s">
        <v>402</v>
      </c>
      <c r="J11" s="985">
        <v>10</v>
      </c>
      <c r="K11" s="985">
        <v>134</v>
      </c>
      <c r="L11" s="984">
        <v>144</v>
      </c>
      <c r="M11" s="289" t="s">
        <v>23</v>
      </c>
    </row>
    <row r="12" spans="1:14" ht="16.5" customHeight="1">
      <c r="A12" s="195" t="s">
        <v>5</v>
      </c>
      <c r="B12" s="985">
        <v>1</v>
      </c>
      <c r="C12" s="985" t="s">
        <v>402</v>
      </c>
      <c r="D12" s="984">
        <v>1</v>
      </c>
      <c r="E12" s="985">
        <v>2</v>
      </c>
      <c r="F12" s="985" t="s">
        <v>402</v>
      </c>
      <c r="G12" s="985">
        <v>453</v>
      </c>
      <c r="H12" s="984">
        <v>455</v>
      </c>
      <c r="I12" s="985" t="s">
        <v>402</v>
      </c>
      <c r="J12" s="985" t="s">
        <v>402</v>
      </c>
      <c r="K12" s="985">
        <v>160</v>
      </c>
      <c r="L12" s="984">
        <v>160</v>
      </c>
      <c r="M12" s="289" t="s">
        <v>24</v>
      </c>
    </row>
    <row r="13" spans="1:14" ht="16.5" customHeight="1">
      <c r="A13" s="195" t="s">
        <v>6</v>
      </c>
      <c r="B13" s="985" t="s">
        <v>402</v>
      </c>
      <c r="C13" s="985">
        <v>35</v>
      </c>
      <c r="D13" s="984">
        <v>35</v>
      </c>
      <c r="E13" s="985" t="s">
        <v>402</v>
      </c>
      <c r="F13" s="985">
        <v>10</v>
      </c>
      <c r="G13" s="985">
        <v>1130</v>
      </c>
      <c r="H13" s="984">
        <v>1140</v>
      </c>
      <c r="I13" s="985" t="s">
        <v>402</v>
      </c>
      <c r="J13" s="985" t="s">
        <v>402</v>
      </c>
      <c r="K13" s="985">
        <v>179</v>
      </c>
      <c r="L13" s="984">
        <v>179</v>
      </c>
      <c r="M13" s="289" t="s">
        <v>25</v>
      </c>
    </row>
    <row r="14" spans="1:14" ht="16.5" customHeight="1">
      <c r="A14" s="195" t="s">
        <v>7</v>
      </c>
      <c r="B14" s="985" t="s">
        <v>402</v>
      </c>
      <c r="C14" s="985" t="s">
        <v>402</v>
      </c>
      <c r="D14" s="984" t="s">
        <v>402</v>
      </c>
      <c r="E14" s="985" t="s">
        <v>402</v>
      </c>
      <c r="F14" s="985" t="s">
        <v>402</v>
      </c>
      <c r="G14" s="985">
        <v>721</v>
      </c>
      <c r="H14" s="984">
        <v>721</v>
      </c>
      <c r="I14" s="985" t="s">
        <v>402</v>
      </c>
      <c r="J14" s="985" t="s">
        <v>402</v>
      </c>
      <c r="K14" s="985">
        <v>19</v>
      </c>
      <c r="L14" s="984">
        <v>19</v>
      </c>
      <c r="M14" s="289" t="s">
        <v>26</v>
      </c>
    </row>
    <row r="15" spans="1:14" ht="16.5" customHeight="1">
      <c r="A15" s="195" t="s">
        <v>8</v>
      </c>
      <c r="B15" s="985" t="s">
        <v>402</v>
      </c>
      <c r="C15" s="985" t="s">
        <v>402</v>
      </c>
      <c r="D15" s="984" t="s">
        <v>402</v>
      </c>
      <c r="E15" s="985" t="s">
        <v>402</v>
      </c>
      <c r="F15" s="985" t="s">
        <v>402</v>
      </c>
      <c r="G15" s="985">
        <v>273</v>
      </c>
      <c r="H15" s="984">
        <v>273</v>
      </c>
      <c r="I15" s="985" t="s">
        <v>402</v>
      </c>
      <c r="J15" s="985" t="s">
        <v>402</v>
      </c>
      <c r="K15" s="985">
        <v>24</v>
      </c>
      <c r="L15" s="984">
        <v>24</v>
      </c>
      <c r="M15" s="289" t="s">
        <v>27</v>
      </c>
    </row>
    <row r="16" spans="1:14" ht="16.5" customHeight="1">
      <c r="A16" s="195" t="s">
        <v>74</v>
      </c>
      <c r="B16" s="985" t="s">
        <v>402</v>
      </c>
      <c r="C16" s="985">
        <v>8</v>
      </c>
      <c r="D16" s="984">
        <v>8</v>
      </c>
      <c r="E16" s="985">
        <v>21</v>
      </c>
      <c r="F16" s="985">
        <v>5</v>
      </c>
      <c r="G16" s="985">
        <v>592</v>
      </c>
      <c r="H16" s="984">
        <v>618</v>
      </c>
      <c r="I16" s="985" t="s">
        <v>402</v>
      </c>
      <c r="J16" s="985">
        <v>21</v>
      </c>
      <c r="K16" s="985">
        <v>666</v>
      </c>
      <c r="L16" s="984">
        <v>687</v>
      </c>
      <c r="M16" s="289" t="s">
        <v>28</v>
      </c>
    </row>
    <row r="17" spans="1:13" ht="16.5" customHeight="1">
      <c r="A17" s="195" t="s">
        <v>73</v>
      </c>
      <c r="B17" s="985" t="s">
        <v>402</v>
      </c>
      <c r="C17" s="985">
        <v>2</v>
      </c>
      <c r="D17" s="984">
        <v>2</v>
      </c>
      <c r="E17" s="985" t="s">
        <v>402</v>
      </c>
      <c r="F17" s="985">
        <v>14</v>
      </c>
      <c r="G17" s="985">
        <v>570</v>
      </c>
      <c r="H17" s="984">
        <v>584</v>
      </c>
      <c r="I17" s="985" t="s">
        <v>402</v>
      </c>
      <c r="J17" s="985">
        <v>11</v>
      </c>
      <c r="K17" s="985">
        <v>475</v>
      </c>
      <c r="L17" s="984">
        <v>486</v>
      </c>
      <c r="M17" s="289" t="s">
        <v>29</v>
      </c>
    </row>
    <row r="18" spans="1:13" ht="16.5" customHeight="1">
      <c r="A18" s="195" t="s">
        <v>11</v>
      </c>
      <c r="B18" s="985" t="s">
        <v>402</v>
      </c>
      <c r="C18" s="985">
        <v>1</v>
      </c>
      <c r="D18" s="984">
        <v>1</v>
      </c>
      <c r="E18" s="985">
        <v>9</v>
      </c>
      <c r="F18" s="985">
        <v>2</v>
      </c>
      <c r="G18" s="985">
        <v>693</v>
      </c>
      <c r="H18" s="984">
        <v>704</v>
      </c>
      <c r="I18" s="985" t="s">
        <v>402</v>
      </c>
      <c r="J18" s="985">
        <v>33</v>
      </c>
      <c r="K18" s="985">
        <v>401</v>
      </c>
      <c r="L18" s="984">
        <v>434</v>
      </c>
      <c r="M18" s="289" t="s">
        <v>72</v>
      </c>
    </row>
    <row r="19" spans="1:13" ht="16.5" customHeight="1">
      <c r="A19" s="195" t="s">
        <v>12</v>
      </c>
      <c r="B19" s="985">
        <v>1</v>
      </c>
      <c r="C19" s="985" t="s">
        <v>402</v>
      </c>
      <c r="D19" s="984">
        <v>1</v>
      </c>
      <c r="E19" s="985">
        <v>20</v>
      </c>
      <c r="F19" s="985">
        <v>61</v>
      </c>
      <c r="G19" s="985">
        <v>1757</v>
      </c>
      <c r="H19" s="984">
        <v>1838</v>
      </c>
      <c r="I19" s="985">
        <v>22</v>
      </c>
      <c r="J19" s="985">
        <v>34</v>
      </c>
      <c r="K19" s="985">
        <v>467</v>
      </c>
      <c r="L19" s="984">
        <v>523</v>
      </c>
      <c r="M19" s="289" t="s">
        <v>31</v>
      </c>
    </row>
    <row r="20" spans="1:13" ht="16.5" customHeight="1">
      <c r="A20" s="195" t="s">
        <v>71</v>
      </c>
      <c r="B20" s="985" t="s">
        <v>402</v>
      </c>
      <c r="C20" s="985">
        <v>8</v>
      </c>
      <c r="D20" s="984">
        <v>8</v>
      </c>
      <c r="E20" s="985">
        <v>1</v>
      </c>
      <c r="F20" s="985">
        <v>90</v>
      </c>
      <c r="G20" s="985">
        <v>2364</v>
      </c>
      <c r="H20" s="984">
        <v>2455</v>
      </c>
      <c r="I20" s="985">
        <v>1</v>
      </c>
      <c r="J20" s="985">
        <v>19</v>
      </c>
      <c r="K20" s="985">
        <v>486</v>
      </c>
      <c r="L20" s="984">
        <v>506</v>
      </c>
      <c r="M20" s="289" t="s">
        <v>70</v>
      </c>
    </row>
    <row r="21" spans="1:13" ht="16.5" customHeight="1">
      <c r="A21" s="194" t="s">
        <v>14</v>
      </c>
      <c r="B21" s="984">
        <v>13</v>
      </c>
      <c r="C21" s="984">
        <v>56</v>
      </c>
      <c r="D21" s="984">
        <v>69</v>
      </c>
      <c r="E21" s="984" t="s">
        <v>402</v>
      </c>
      <c r="F21" s="984">
        <v>146</v>
      </c>
      <c r="G21" s="984">
        <v>989</v>
      </c>
      <c r="H21" s="984">
        <v>1135</v>
      </c>
      <c r="I21" s="984" t="s">
        <v>402</v>
      </c>
      <c r="J21" s="984">
        <v>2</v>
      </c>
      <c r="K21" s="984">
        <v>118</v>
      </c>
      <c r="L21" s="984">
        <v>120</v>
      </c>
      <c r="M21" s="354" t="s">
        <v>33</v>
      </c>
    </row>
    <row r="22" spans="1:13" ht="16.5" customHeight="1">
      <c r="A22" s="195" t="s">
        <v>15</v>
      </c>
      <c r="B22" s="985" t="s">
        <v>402</v>
      </c>
      <c r="C22" s="985">
        <v>21</v>
      </c>
      <c r="D22" s="984">
        <v>21</v>
      </c>
      <c r="E22" s="985" t="s">
        <v>402</v>
      </c>
      <c r="F22" s="985">
        <v>74</v>
      </c>
      <c r="G22" s="985">
        <v>282</v>
      </c>
      <c r="H22" s="984">
        <v>356</v>
      </c>
      <c r="I22" s="985" t="s">
        <v>402</v>
      </c>
      <c r="J22" s="985" t="s">
        <v>402</v>
      </c>
      <c r="K22" s="985">
        <v>35</v>
      </c>
      <c r="L22" s="984">
        <v>35</v>
      </c>
      <c r="M22" s="289" t="s">
        <v>34</v>
      </c>
    </row>
    <row r="23" spans="1:13" ht="16.5" customHeight="1">
      <c r="A23" s="195" t="s">
        <v>69</v>
      </c>
      <c r="B23" s="985">
        <v>11</v>
      </c>
      <c r="C23" s="985">
        <v>1</v>
      </c>
      <c r="D23" s="984">
        <v>12</v>
      </c>
      <c r="E23" s="985" t="s">
        <v>402</v>
      </c>
      <c r="F23" s="985">
        <v>33</v>
      </c>
      <c r="G23" s="985">
        <v>305</v>
      </c>
      <c r="H23" s="984">
        <v>338</v>
      </c>
      <c r="I23" s="985" t="s">
        <v>402</v>
      </c>
      <c r="J23" s="985" t="s">
        <v>402</v>
      </c>
      <c r="K23" s="985">
        <v>46</v>
      </c>
      <c r="L23" s="984">
        <v>46</v>
      </c>
      <c r="M23" s="289" t="s">
        <v>35</v>
      </c>
    </row>
    <row r="24" spans="1:13" ht="16.5" customHeight="1">
      <c r="A24" s="195" t="s">
        <v>17</v>
      </c>
      <c r="B24" s="985" t="s">
        <v>402</v>
      </c>
      <c r="C24" s="985" t="s">
        <v>402</v>
      </c>
      <c r="D24" s="984" t="s">
        <v>402</v>
      </c>
      <c r="E24" s="985" t="s">
        <v>402</v>
      </c>
      <c r="F24" s="985" t="s">
        <v>402</v>
      </c>
      <c r="G24" s="985">
        <v>80</v>
      </c>
      <c r="H24" s="984">
        <v>80</v>
      </c>
      <c r="I24" s="985" t="s">
        <v>402</v>
      </c>
      <c r="J24" s="985" t="s">
        <v>402</v>
      </c>
      <c r="K24" s="985" t="s">
        <v>402</v>
      </c>
      <c r="L24" s="984" t="s">
        <v>402</v>
      </c>
      <c r="M24" s="289" t="s">
        <v>68</v>
      </c>
    </row>
    <row r="25" spans="1:13" ht="16.5" customHeight="1">
      <c r="A25" s="195" t="s">
        <v>67</v>
      </c>
      <c r="B25" s="985">
        <v>2</v>
      </c>
      <c r="C25" s="985">
        <v>34</v>
      </c>
      <c r="D25" s="984">
        <v>36</v>
      </c>
      <c r="E25" s="985" t="s">
        <v>402</v>
      </c>
      <c r="F25" s="985">
        <v>39</v>
      </c>
      <c r="G25" s="985">
        <v>237</v>
      </c>
      <c r="H25" s="984">
        <v>276</v>
      </c>
      <c r="I25" s="985" t="s">
        <v>402</v>
      </c>
      <c r="J25" s="985">
        <v>2</v>
      </c>
      <c r="K25" s="985">
        <v>37</v>
      </c>
      <c r="L25" s="984">
        <v>39</v>
      </c>
      <c r="M25" s="289" t="s">
        <v>37</v>
      </c>
    </row>
    <row r="26" spans="1:13" ht="16.5" customHeight="1">
      <c r="A26" s="196" t="s">
        <v>66</v>
      </c>
      <c r="B26" s="986" t="s">
        <v>402</v>
      </c>
      <c r="C26" s="986" t="s">
        <v>402</v>
      </c>
      <c r="D26" s="987" t="s">
        <v>402</v>
      </c>
      <c r="E26" s="986" t="s">
        <v>402</v>
      </c>
      <c r="F26" s="986" t="s">
        <v>402</v>
      </c>
      <c r="G26" s="986">
        <v>85</v>
      </c>
      <c r="H26" s="987">
        <v>85</v>
      </c>
      <c r="I26" s="986" t="s">
        <v>402</v>
      </c>
      <c r="J26" s="986" t="s">
        <v>402</v>
      </c>
      <c r="K26" s="986" t="s">
        <v>402</v>
      </c>
      <c r="L26" s="987" t="s">
        <v>402</v>
      </c>
      <c r="M26" s="290" t="s">
        <v>38</v>
      </c>
    </row>
    <row r="27" spans="1:13" ht="16.5" customHeight="1">
      <c r="A27" s="511" t="s">
        <v>438</v>
      </c>
      <c r="B27" s="168"/>
      <c r="C27" s="168"/>
      <c r="D27" s="168"/>
      <c r="E27" s="168"/>
      <c r="F27" s="168"/>
      <c r="G27" s="168"/>
      <c r="H27" s="168"/>
      <c r="I27" s="168"/>
      <c r="J27" s="168"/>
      <c r="K27" s="509"/>
      <c r="L27" s="509"/>
      <c r="M27" s="934" t="s">
        <v>439</v>
      </c>
    </row>
  </sheetData>
  <mergeCells count="8">
    <mergeCell ref="A1:M1"/>
    <mergeCell ref="A2:M2"/>
    <mergeCell ref="A4:A7"/>
    <mergeCell ref="B4:H4"/>
    <mergeCell ref="M4:M7"/>
    <mergeCell ref="D6:D7"/>
    <mergeCell ref="H6:H7"/>
    <mergeCell ref="L6:L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9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 codeName="Sheet55">
    <tabColor rgb="FF00B050"/>
  </sheetPr>
  <dimension ref="A1:K47"/>
  <sheetViews>
    <sheetView rightToLeft="1" view="pageBreakPreview" zoomScaleSheetLayoutView="100" workbookViewId="0">
      <selection activeCell="H16" sqref="H16"/>
    </sheetView>
  </sheetViews>
  <sheetFormatPr defaultRowHeight="12.75"/>
  <cols>
    <col min="1" max="1" width="9.5703125" style="37" customWidth="1"/>
    <col min="2" max="2" width="11" style="37" customWidth="1"/>
    <col min="3" max="3" width="13.5703125" style="37" customWidth="1"/>
    <col min="4" max="4" width="10.28515625" style="37" customWidth="1"/>
    <col min="5" max="5" width="13.7109375" style="37" customWidth="1"/>
    <col min="6" max="6" width="10" style="37" customWidth="1"/>
    <col min="7" max="7" width="13.85546875" style="37" customWidth="1"/>
    <col min="8" max="8" width="18.28515625" style="37" customWidth="1"/>
    <col min="9" max="190" width="9" style="37"/>
    <col min="191" max="191" width="11.42578125" style="37" customWidth="1"/>
    <col min="192" max="198" width="10.28515625" style="37" customWidth="1"/>
    <col min="199" max="199" width="7.5703125" style="37" customWidth="1"/>
    <col min="200" max="200" width="23" style="37" customWidth="1"/>
    <col min="201" max="446" width="9" style="37"/>
    <col min="447" max="447" width="11.42578125" style="37" customWidth="1"/>
    <col min="448" max="454" width="10.28515625" style="37" customWidth="1"/>
    <col min="455" max="455" width="7.5703125" style="37" customWidth="1"/>
    <col min="456" max="456" width="23" style="37" customWidth="1"/>
    <col min="457" max="702" width="9" style="37"/>
    <col min="703" max="703" width="11.42578125" style="37" customWidth="1"/>
    <col min="704" max="710" width="10.28515625" style="37" customWidth="1"/>
    <col min="711" max="711" width="7.5703125" style="37" customWidth="1"/>
    <col min="712" max="712" width="23" style="37" customWidth="1"/>
    <col min="713" max="958" width="9" style="37"/>
    <col min="959" max="959" width="11.42578125" style="37" customWidth="1"/>
    <col min="960" max="966" width="10.28515625" style="37" customWidth="1"/>
    <col min="967" max="967" width="7.5703125" style="37" customWidth="1"/>
    <col min="968" max="968" width="23" style="37" customWidth="1"/>
    <col min="969" max="1214" width="9" style="37"/>
    <col min="1215" max="1215" width="11.42578125" style="37" customWidth="1"/>
    <col min="1216" max="1222" width="10.28515625" style="37" customWidth="1"/>
    <col min="1223" max="1223" width="7.5703125" style="37" customWidth="1"/>
    <col min="1224" max="1224" width="23" style="37" customWidth="1"/>
    <col min="1225" max="1470" width="9" style="37"/>
    <col min="1471" max="1471" width="11.42578125" style="37" customWidth="1"/>
    <col min="1472" max="1478" width="10.28515625" style="37" customWidth="1"/>
    <col min="1479" max="1479" width="7.5703125" style="37" customWidth="1"/>
    <col min="1480" max="1480" width="23" style="37" customWidth="1"/>
    <col min="1481" max="1726" width="9" style="37"/>
    <col min="1727" max="1727" width="11.42578125" style="37" customWidth="1"/>
    <col min="1728" max="1734" width="10.28515625" style="37" customWidth="1"/>
    <col min="1735" max="1735" width="7.5703125" style="37" customWidth="1"/>
    <col min="1736" max="1736" width="23" style="37" customWidth="1"/>
    <col min="1737" max="1982" width="9" style="37"/>
    <col min="1983" max="1983" width="11.42578125" style="37" customWidth="1"/>
    <col min="1984" max="1990" width="10.28515625" style="37" customWidth="1"/>
    <col min="1991" max="1991" width="7.5703125" style="37" customWidth="1"/>
    <col min="1992" max="1992" width="23" style="37" customWidth="1"/>
    <col min="1993" max="2238" width="9" style="37"/>
    <col min="2239" max="2239" width="11.42578125" style="37" customWidth="1"/>
    <col min="2240" max="2246" width="10.28515625" style="37" customWidth="1"/>
    <col min="2247" max="2247" width="7.5703125" style="37" customWidth="1"/>
    <col min="2248" max="2248" width="23" style="37" customWidth="1"/>
    <col min="2249" max="2494" width="9" style="37"/>
    <col min="2495" max="2495" width="11.42578125" style="37" customWidth="1"/>
    <col min="2496" max="2502" width="10.28515625" style="37" customWidth="1"/>
    <col min="2503" max="2503" width="7.5703125" style="37" customWidth="1"/>
    <col min="2504" max="2504" width="23" style="37" customWidth="1"/>
    <col min="2505" max="2750" width="9" style="37"/>
    <col min="2751" max="2751" width="11.42578125" style="37" customWidth="1"/>
    <col min="2752" max="2758" width="10.28515625" style="37" customWidth="1"/>
    <col min="2759" max="2759" width="7.5703125" style="37" customWidth="1"/>
    <col min="2760" max="2760" width="23" style="37" customWidth="1"/>
    <col min="2761" max="3006" width="9" style="37"/>
    <col min="3007" max="3007" width="11.42578125" style="37" customWidth="1"/>
    <col min="3008" max="3014" width="10.28515625" style="37" customWidth="1"/>
    <col min="3015" max="3015" width="7.5703125" style="37" customWidth="1"/>
    <col min="3016" max="3016" width="23" style="37" customWidth="1"/>
    <col min="3017" max="3262" width="9" style="37"/>
    <col min="3263" max="3263" width="11.42578125" style="37" customWidth="1"/>
    <col min="3264" max="3270" width="10.28515625" style="37" customWidth="1"/>
    <col min="3271" max="3271" width="7.5703125" style="37" customWidth="1"/>
    <col min="3272" max="3272" width="23" style="37" customWidth="1"/>
    <col min="3273" max="3518" width="9" style="37"/>
    <col min="3519" max="3519" width="11.42578125" style="37" customWidth="1"/>
    <col min="3520" max="3526" width="10.28515625" style="37" customWidth="1"/>
    <col min="3527" max="3527" width="7.5703125" style="37" customWidth="1"/>
    <col min="3528" max="3528" width="23" style="37" customWidth="1"/>
    <col min="3529" max="3774" width="9" style="37"/>
    <col min="3775" max="3775" width="11.42578125" style="37" customWidth="1"/>
    <col min="3776" max="3782" width="10.28515625" style="37" customWidth="1"/>
    <col min="3783" max="3783" width="7.5703125" style="37" customWidth="1"/>
    <col min="3784" max="3784" width="23" style="37" customWidth="1"/>
    <col min="3785" max="4030" width="9" style="37"/>
    <col min="4031" max="4031" width="11.42578125" style="37" customWidth="1"/>
    <col min="4032" max="4038" width="10.28515625" style="37" customWidth="1"/>
    <col min="4039" max="4039" width="7.5703125" style="37" customWidth="1"/>
    <col min="4040" max="4040" width="23" style="37" customWidth="1"/>
    <col min="4041" max="4286" width="9" style="37"/>
    <col min="4287" max="4287" width="11.42578125" style="37" customWidth="1"/>
    <col min="4288" max="4294" width="10.28515625" style="37" customWidth="1"/>
    <col min="4295" max="4295" width="7.5703125" style="37" customWidth="1"/>
    <col min="4296" max="4296" width="23" style="37" customWidth="1"/>
    <col min="4297" max="4542" width="9" style="37"/>
    <col min="4543" max="4543" width="11.42578125" style="37" customWidth="1"/>
    <col min="4544" max="4550" width="10.28515625" style="37" customWidth="1"/>
    <col min="4551" max="4551" width="7.5703125" style="37" customWidth="1"/>
    <col min="4552" max="4552" width="23" style="37" customWidth="1"/>
    <col min="4553" max="4798" width="9" style="37"/>
    <col min="4799" max="4799" width="11.42578125" style="37" customWidth="1"/>
    <col min="4800" max="4806" width="10.28515625" style="37" customWidth="1"/>
    <col min="4807" max="4807" width="7.5703125" style="37" customWidth="1"/>
    <col min="4808" max="4808" width="23" style="37" customWidth="1"/>
    <col min="4809" max="5054" width="9" style="37"/>
    <col min="5055" max="5055" width="11.42578125" style="37" customWidth="1"/>
    <col min="5056" max="5062" width="10.28515625" style="37" customWidth="1"/>
    <col min="5063" max="5063" width="7.5703125" style="37" customWidth="1"/>
    <col min="5064" max="5064" width="23" style="37" customWidth="1"/>
    <col min="5065" max="5310" width="9" style="37"/>
    <col min="5311" max="5311" width="11.42578125" style="37" customWidth="1"/>
    <col min="5312" max="5318" width="10.28515625" style="37" customWidth="1"/>
    <col min="5319" max="5319" width="7.5703125" style="37" customWidth="1"/>
    <col min="5320" max="5320" width="23" style="37" customWidth="1"/>
    <col min="5321" max="5566" width="9" style="37"/>
    <col min="5567" max="5567" width="11.42578125" style="37" customWidth="1"/>
    <col min="5568" max="5574" width="10.28515625" style="37" customWidth="1"/>
    <col min="5575" max="5575" width="7.5703125" style="37" customWidth="1"/>
    <col min="5576" max="5576" width="23" style="37" customWidth="1"/>
    <col min="5577" max="5822" width="9" style="37"/>
    <col min="5823" max="5823" width="11.42578125" style="37" customWidth="1"/>
    <col min="5824" max="5830" width="10.28515625" style="37" customWidth="1"/>
    <col min="5831" max="5831" width="7.5703125" style="37" customWidth="1"/>
    <col min="5832" max="5832" width="23" style="37" customWidth="1"/>
    <col min="5833" max="6078" width="9" style="37"/>
    <col min="6079" max="6079" width="11.42578125" style="37" customWidth="1"/>
    <col min="6080" max="6086" width="10.28515625" style="37" customWidth="1"/>
    <col min="6087" max="6087" width="7.5703125" style="37" customWidth="1"/>
    <col min="6088" max="6088" width="23" style="37" customWidth="1"/>
    <col min="6089" max="6334" width="9" style="37"/>
    <col min="6335" max="6335" width="11.42578125" style="37" customWidth="1"/>
    <col min="6336" max="6342" width="10.28515625" style="37" customWidth="1"/>
    <col min="6343" max="6343" width="7.5703125" style="37" customWidth="1"/>
    <col min="6344" max="6344" width="23" style="37" customWidth="1"/>
    <col min="6345" max="6590" width="9" style="37"/>
    <col min="6591" max="6591" width="11.42578125" style="37" customWidth="1"/>
    <col min="6592" max="6598" width="10.28515625" style="37" customWidth="1"/>
    <col min="6599" max="6599" width="7.5703125" style="37" customWidth="1"/>
    <col min="6600" max="6600" width="23" style="37" customWidth="1"/>
    <col min="6601" max="6846" width="9" style="37"/>
    <col min="6847" max="6847" width="11.42578125" style="37" customWidth="1"/>
    <col min="6848" max="6854" width="10.28515625" style="37" customWidth="1"/>
    <col min="6855" max="6855" width="7.5703125" style="37" customWidth="1"/>
    <col min="6856" max="6856" width="23" style="37" customWidth="1"/>
    <col min="6857" max="7102" width="9" style="37"/>
    <col min="7103" max="7103" width="11.42578125" style="37" customWidth="1"/>
    <col min="7104" max="7110" width="10.28515625" style="37" customWidth="1"/>
    <col min="7111" max="7111" width="7.5703125" style="37" customWidth="1"/>
    <col min="7112" max="7112" width="23" style="37" customWidth="1"/>
    <col min="7113" max="7358" width="9" style="37"/>
    <col min="7359" max="7359" width="11.42578125" style="37" customWidth="1"/>
    <col min="7360" max="7366" width="10.28515625" style="37" customWidth="1"/>
    <col min="7367" max="7367" width="7.5703125" style="37" customWidth="1"/>
    <col min="7368" max="7368" width="23" style="37" customWidth="1"/>
    <col min="7369" max="7614" width="9" style="37"/>
    <col min="7615" max="7615" width="11.42578125" style="37" customWidth="1"/>
    <col min="7616" max="7622" width="10.28515625" style="37" customWidth="1"/>
    <col min="7623" max="7623" width="7.5703125" style="37" customWidth="1"/>
    <col min="7624" max="7624" width="23" style="37" customWidth="1"/>
    <col min="7625" max="7870" width="9" style="37"/>
    <col min="7871" max="7871" width="11.42578125" style="37" customWidth="1"/>
    <col min="7872" max="7878" width="10.28515625" style="37" customWidth="1"/>
    <col min="7879" max="7879" width="7.5703125" style="37" customWidth="1"/>
    <col min="7880" max="7880" width="23" style="37" customWidth="1"/>
    <col min="7881" max="8126" width="9" style="37"/>
    <col min="8127" max="8127" width="11.42578125" style="37" customWidth="1"/>
    <col min="8128" max="8134" width="10.28515625" style="37" customWidth="1"/>
    <col min="8135" max="8135" width="7.5703125" style="37" customWidth="1"/>
    <col min="8136" max="8136" width="23" style="37" customWidth="1"/>
    <col min="8137" max="8382" width="9" style="37"/>
    <col min="8383" max="8383" width="11.42578125" style="37" customWidth="1"/>
    <col min="8384" max="8390" width="10.28515625" style="37" customWidth="1"/>
    <col min="8391" max="8391" width="7.5703125" style="37" customWidth="1"/>
    <col min="8392" max="8392" width="23" style="37" customWidth="1"/>
    <col min="8393" max="8638" width="9" style="37"/>
    <col min="8639" max="8639" width="11.42578125" style="37" customWidth="1"/>
    <col min="8640" max="8646" width="10.28515625" style="37" customWidth="1"/>
    <col min="8647" max="8647" width="7.5703125" style="37" customWidth="1"/>
    <col min="8648" max="8648" width="23" style="37" customWidth="1"/>
    <col min="8649" max="8894" width="9" style="37"/>
    <col min="8895" max="8895" width="11.42578125" style="37" customWidth="1"/>
    <col min="8896" max="8902" width="10.28515625" style="37" customWidth="1"/>
    <col min="8903" max="8903" width="7.5703125" style="37" customWidth="1"/>
    <col min="8904" max="8904" width="23" style="37" customWidth="1"/>
    <col min="8905" max="9150" width="9" style="37"/>
    <col min="9151" max="9151" width="11.42578125" style="37" customWidth="1"/>
    <col min="9152" max="9158" width="10.28515625" style="37" customWidth="1"/>
    <col min="9159" max="9159" width="7.5703125" style="37" customWidth="1"/>
    <col min="9160" max="9160" width="23" style="37" customWidth="1"/>
    <col min="9161" max="9406" width="9" style="37"/>
    <col min="9407" max="9407" width="11.42578125" style="37" customWidth="1"/>
    <col min="9408" max="9414" width="10.28515625" style="37" customWidth="1"/>
    <col min="9415" max="9415" width="7.5703125" style="37" customWidth="1"/>
    <col min="9416" max="9416" width="23" style="37" customWidth="1"/>
    <col min="9417" max="9662" width="9" style="37"/>
    <col min="9663" max="9663" width="11.42578125" style="37" customWidth="1"/>
    <col min="9664" max="9670" width="10.28515625" style="37" customWidth="1"/>
    <col min="9671" max="9671" width="7.5703125" style="37" customWidth="1"/>
    <col min="9672" max="9672" width="23" style="37" customWidth="1"/>
    <col min="9673" max="9918" width="9" style="37"/>
    <col min="9919" max="9919" width="11.42578125" style="37" customWidth="1"/>
    <col min="9920" max="9926" width="10.28515625" style="37" customWidth="1"/>
    <col min="9927" max="9927" width="7.5703125" style="37" customWidth="1"/>
    <col min="9928" max="9928" width="23" style="37" customWidth="1"/>
    <col min="9929" max="10174" width="9" style="37"/>
    <col min="10175" max="10175" width="11.42578125" style="37" customWidth="1"/>
    <col min="10176" max="10182" width="10.28515625" style="37" customWidth="1"/>
    <col min="10183" max="10183" width="7.5703125" style="37" customWidth="1"/>
    <col min="10184" max="10184" width="23" style="37" customWidth="1"/>
    <col min="10185" max="10430" width="9" style="37"/>
    <col min="10431" max="10431" width="11.42578125" style="37" customWidth="1"/>
    <col min="10432" max="10438" width="10.28515625" style="37" customWidth="1"/>
    <col min="10439" max="10439" width="7.5703125" style="37" customWidth="1"/>
    <col min="10440" max="10440" width="23" style="37" customWidth="1"/>
    <col min="10441" max="10686" width="9" style="37"/>
    <col min="10687" max="10687" width="11.42578125" style="37" customWidth="1"/>
    <col min="10688" max="10694" width="10.28515625" style="37" customWidth="1"/>
    <col min="10695" max="10695" width="7.5703125" style="37" customWidth="1"/>
    <col min="10696" max="10696" width="23" style="37" customWidth="1"/>
    <col min="10697" max="10942" width="9" style="37"/>
    <col min="10943" max="10943" width="11.42578125" style="37" customWidth="1"/>
    <col min="10944" max="10950" width="10.28515625" style="37" customWidth="1"/>
    <col min="10951" max="10951" width="7.5703125" style="37" customWidth="1"/>
    <col min="10952" max="10952" width="23" style="37" customWidth="1"/>
    <col min="10953" max="11198" width="9" style="37"/>
    <col min="11199" max="11199" width="11.42578125" style="37" customWidth="1"/>
    <col min="11200" max="11206" width="10.28515625" style="37" customWidth="1"/>
    <col min="11207" max="11207" width="7.5703125" style="37" customWidth="1"/>
    <col min="11208" max="11208" width="23" style="37" customWidth="1"/>
    <col min="11209" max="11454" width="9" style="37"/>
    <col min="11455" max="11455" width="11.42578125" style="37" customWidth="1"/>
    <col min="11456" max="11462" width="10.28515625" style="37" customWidth="1"/>
    <col min="11463" max="11463" width="7.5703125" style="37" customWidth="1"/>
    <col min="11464" max="11464" width="23" style="37" customWidth="1"/>
    <col min="11465" max="11710" width="9" style="37"/>
    <col min="11711" max="11711" width="11.42578125" style="37" customWidth="1"/>
    <col min="11712" max="11718" width="10.28515625" style="37" customWidth="1"/>
    <col min="11719" max="11719" width="7.5703125" style="37" customWidth="1"/>
    <col min="11720" max="11720" width="23" style="37" customWidth="1"/>
    <col min="11721" max="11966" width="9" style="37"/>
    <col min="11967" max="11967" width="11.42578125" style="37" customWidth="1"/>
    <col min="11968" max="11974" width="10.28515625" style="37" customWidth="1"/>
    <col min="11975" max="11975" width="7.5703125" style="37" customWidth="1"/>
    <col min="11976" max="11976" width="23" style="37" customWidth="1"/>
    <col min="11977" max="12222" width="9" style="37"/>
    <col min="12223" max="12223" width="11.42578125" style="37" customWidth="1"/>
    <col min="12224" max="12230" width="10.28515625" style="37" customWidth="1"/>
    <col min="12231" max="12231" width="7.5703125" style="37" customWidth="1"/>
    <col min="12232" max="12232" width="23" style="37" customWidth="1"/>
    <col min="12233" max="12478" width="9" style="37"/>
    <col min="12479" max="12479" width="11.42578125" style="37" customWidth="1"/>
    <col min="12480" max="12486" width="10.28515625" style="37" customWidth="1"/>
    <col min="12487" max="12487" width="7.5703125" style="37" customWidth="1"/>
    <col min="12488" max="12488" width="23" style="37" customWidth="1"/>
    <col min="12489" max="12734" width="9" style="37"/>
    <col min="12735" max="12735" width="11.42578125" style="37" customWidth="1"/>
    <col min="12736" max="12742" width="10.28515625" style="37" customWidth="1"/>
    <col min="12743" max="12743" width="7.5703125" style="37" customWidth="1"/>
    <col min="12744" max="12744" width="23" style="37" customWidth="1"/>
    <col min="12745" max="12990" width="9" style="37"/>
    <col min="12991" max="12991" width="11.42578125" style="37" customWidth="1"/>
    <col min="12992" max="12998" width="10.28515625" style="37" customWidth="1"/>
    <col min="12999" max="12999" width="7.5703125" style="37" customWidth="1"/>
    <col min="13000" max="13000" width="23" style="37" customWidth="1"/>
    <col min="13001" max="13246" width="9" style="37"/>
    <col min="13247" max="13247" width="11.42578125" style="37" customWidth="1"/>
    <col min="13248" max="13254" width="10.28515625" style="37" customWidth="1"/>
    <col min="13255" max="13255" width="7.5703125" style="37" customWidth="1"/>
    <col min="13256" max="13256" width="23" style="37" customWidth="1"/>
    <col min="13257" max="13502" width="9" style="37"/>
    <col min="13503" max="13503" width="11.42578125" style="37" customWidth="1"/>
    <col min="13504" max="13510" width="10.28515625" style="37" customWidth="1"/>
    <col min="13511" max="13511" width="7.5703125" style="37" customWidth="1"/>
    <col min="13512" max="13512" width="23" style="37" customWidth="1"/>
    <col min="13513" max="13758" width="9" style="37"/>
    <col min="13759" max="13759" width="11.42578125" style="37" customWidth="1"/>
    <col min="13760" max="13766" width="10.28515625" style="37" customWidth="1"/>
    <col min="13767" max="13767" width="7.5703125" style="37" customWidth="1"/>
    <col min="13768" max="13768" width="23" style="37" customWidth="1"/>
    <col min="13769" max="14014" width="9" style="37"/>
    <col min="14015" max="14015" width="11.42578125" style="37" customWidth="1"/>
    <col min="14016" max="14022" width="10.28515625" style="37" customWidth="1"/>
    <col min="14023" max="14023" width="7.5703125" style="37" customWidth="1"/>
    <col min="14024" max="14024" width="23" style="37" customWidth="1"/>
    <col min="14025" max="14270" width="9" style="37"/>
    <col min="14271" max="14271" width="11.42578125" style="37" customWidth="1"/>
    <col min="14272" max="14278" width="10.28515625" style="37" customWidth="1"/>
    <col min="14279" max="14279" width="7.5703125" style="37" customWidth="1"/>
    <col min="14280" max="14280" width="23" style="37" customWidth="1"/>
    <col min="14281" max="14526" width="9" style="37"/>
    <col min="14527" max="14527" width="11.42578125" style="37" customWidth="1"/>
    <col min="14528" max="14534" width="10.28515625" style="37" customWidth="1"/>
    <col min="14535" max="14535" width="7.5703125" style="37" customWidth="1"/>
    <col min="14536" max="14536" width="23" style="37" customWidth="1"/>
    <col min="14537" max="14782" width="9" style="37"/>
    <col min="14783" max="14783" width="11.42578125" style="37" customWidth="1"/>
    <col min="14784" max="14790" width="10.28515625" style="37" customWidth="1"/>
    <col min="14791" max="14791" width="7.5703125" style="37" customWidth="1"/>
    <col min="14792" max="14792" width="23" style="37" customWidth="1"/>
    <col min="14793" max="15038" width="9" style="37"/>
    <col min="15039" max="15039" width="11.42578125" style="37" customWidth="1"/>
    <col min="15040" max="15046" width="10.28515625" style="37" customWidth="1"/>
    <col min="15047" max="15047" width="7.5703125" style="37" customWidth="1"/>
    <col min="15048" max="15048" width="23" style="37" customWidth="1"/>
    <col min="15049" max="15294" width="9" style="37"/>
    <col min="15295" max="15295" width="11.42578125" style="37" customWidth="1"/>
    <col min="15296" max="15302" width="10.28515625" style="37" customWidth="1"/>
    <col min="15303" max="15303" width="7.5703125" style="37" customWidth="1"/>
    <col min="15304" max="15304" width="23" style="37" customWidth="1"/>
    <col min="15305" max="15550" width="9" style="37"/>
    <col min="15551" max="15551" width="11.42578125" style="37" customWidth="1"/>
    <col min="15552" max="15558" width="10.28515625" style="37" customWidth="1"/>
    <col min="15559" max="15559" width="7.5703125" style="37" customWidth="1"/>
    <col min="15560" max="15560" width="23" style="37" customWidth="1"/>
    <col min="15561" max="15806" width="9" style="37"/>
    <col min="15807" max="15807" width="11.42578125" style="37" customWidth="1"/>
    <col min="15808" max="15814" width="10.28515625" style="37" customWidth="1"/>
    <col min="15815" max="15815" width="7.5703125" style="37" customWidth="1"/>
    <col min="15816" max="15816" width="23" style="37" customWidth="1"/>
    <col min="15817" max="16062" width="9" style="37"/>
    <col min="16063" max="16063" width="11.42578125" style="37" customWidth="1"/>
    <col min="16064" max="16070" width="10.28515625" style="37" customWidth="1"/>
    <col min="16071" max="16071" width="7.5703125" style="37" customWidth="1"/>
    <col min="16072" max="16072" width="23" style="37" customWidth="1"/>
    <col min="16073" max="16384" width="9" style="37"/>
  </cols>
  <sheetData>
    <row r="1" spans="1:11" s="588" customFormat="1" ht="16.5" customHeight="1">
      <c r="A1" s="1494" t="s">
        <v>774</v>
      </c>
      <c r="B1" s="1494"/>
      <c r="C1" s="1494"/>
      <c r="D1" s="1494"/>
      <c r="E1" s="1494"/>
      <c r="F1" s="1494"/>
      <c r="G1" s="1494"/>
      <c r="H1" s="1494"/>
    </row>
    <row r="2" spans="1:11" s="588" customFormat="1" ht="33" customHeight="1">
      <c r="A2" s="1265" t="s">
        <v>804</v>
      </c>
      <c r="B2" s="1265"/>
      <c r="C2" s="1265"/>
      <c r="D2" s="1265"/>
      <c r="E2" s="1265"/>
      <c r="F2" s="1265"/>
      <c r="G2" s="1265"/>
      <c r="H2" s="1265"/>
    </row>
    <row r="3" spans="1:11" ht="6" customHeight="1">
      <c r="A3" s="322"/>
      <c r="B3" s="322"/>
      <c r="C3" s="505"/>
      <c r="D3" s="322"/>
      <c r="E3" s="505"/>
      <c r="F3" s="322"/>
      <c r="G3" s="505"/>
      <c r="H3" s="322"/>
    </row>
    <row r="4" spans="1:11" s="61" customFormat="1" ht="16.5" customHeight="1">
      <c r="A4" s="526" t="s">
        <v>982</v>
      </c>
      <c r="B4" s="447"/>
      <c r="C4" s="1141"/>
      <c r="D4" s="1141"/>
      <c r="E4" s="1141"/>
      <c r="F4" s="1141"/>
      <c r="G4" s="367"/>
      <c r="H4" s="1052" t="s">
        <v>983</v>
      </c>
      <c r="I4" s="1140"/>
      <c r="J4" s="1140"/>
      <c r="K4" s="1140"/>
    </row>
    <row r="5" spans="1:11" ht="17.25" customHeight="1">
      <c r="A5" s="1495" t="s">
        <v>0</v>
      </c>
      <c r="B5" s="989" t="s">
        <v>409</v>
      </c>
      <c r="C5" s="188"/>
      <c r="D5" s="355"/>
      <c r="E5" s="189"/>
      <c r="F5" s="355"/>
      <c r="G5" s="988" t="s">
        <v>454</v>
      </c>
      <c r="H5" s="1262" t="s">
        <v>267</v>
      </c>
    </row>
    <row r="6" spans="1:11" ht="17.25" customHeight="1">
      <c r="A6" s="1259"/>
      <c r="B6" s="990" t="s">
        <v>255</v>
      </c>
      <c r="C6" s="991" t="s">
        <v>130</v>
      </c>
      <c r="D6" s="990" t="s">
        <v>256</v>
      </c>
      <c r="E6" s="991" t="s">
        <v>133</v>
      </c>
      <c r="F6" s="990" t="s">
        <v>257</v>
      </c>
      <c r="G6" s="991" t="s">
        <v>132</v>
      </c>
      <c r="H6" s="1482"/>
    </row>
    <row r="7" spans="1:11" ht="16.5" customHeight="1">
      <c r="A7" s="1259"/>
      <c r="B7" s="1001" t="s">
        <v>455</v>
      </c>
      <c r="C7" s="1001" t="s">
        <v>410</v>
      </c>
      <c r="D7" s="1001" t="s">
        <v>455</v>
      </c>
      <c r="E7" s="1001" t="s">
        <v>410</v>
      </c>
      <c r="F7" s="1001" t="s">
        <v>455</v>
      </c>
      <c r="G7" s="1001" t="s">
        <v>410</v>
      </c>
      <c r="H7" s="1482"/>
    </row>
    <row r="8" spans="1:11" s="586" customFormat="1" ht="27" customHeight="1">
      <c r="A8" s="1496"/>
      <c r="B8" s="587" t="s">
        <v>456</v>
      </c>
      <c r="C8" s="587" t="s">
        <v>457</v>
      </c>
      <c r="D8" s="587" t="s">
        <v>456</v>
      </c>
      <c r="E8" s="587" t="s">
        <v>457</v>
      </c>
      <c r="F8" s="587" t="s">
        <v>456</v>
      </c>
      <c r="G8" s="587" t="s">
        <v>457</v>
      </c>
      <c r="H8" s="1497"/>
    </row>
    <row r="9" spans="1:11" ht="17.25" customHeight="1">
      <c r="A9" s="165" t="s">
        <v>20</v>
      </c>
      <c r="B9" s="1076">
        <v>358</v>
      </c>
      <c r="C9" s="638">
        <v>202</v>
      </c>
      <c r="D9" s="638">
        <v>55</v>
      </c>
      <c r="E9" s="638">
        <v>28</v>
      </c>
      <c r="F9" s="638">
        <v>41</v>
      </c>
      <c r="G9" s="638">
        <v>21</v>
      </c>
      <c r="H9" s="181" t="s">
        <v>39</v>
      </c>
    </row>
    <row r="10" spans="1:11" ht="17.25" customHeight="1">
      <c r="A10" s="165" t="s">
        <v>2</v>
      </c>
      <c r="B10" s="1077">
        <v>253</v>
      </c>
      <c r="C10" s="631">
        <v>139</v>
      </c>
      <c r="D10" s="631">
        <v>54</v>
      </c>
      <c r="E10" s="631">
        <v>27</v>
      </c>
      <c r="F10" s="631">
        <v>41</v>
      </c>
      <c r="G10" s="631">
        <v>21</v>
      </c>
      <c r="H10" s="181" t="s">
        <v>75</v>
      </c>
    </row>
    <row r="11" spans="1:11" ht="17.25" customHeight="1">
      <c r="A11" s="166" t="s">
        <v>3</v>
      </c>
      <c r="B11" s="1078">
        <v>500</v>
      </c>
      <c r="C11" s="634">
        <v>220</v>
      </c>
      <c r="D11" s="634">
        <v>60</v>
      </c>
      <c r="E11" s="634">
        <v>30</v>
      </c>
      <c r="F11" s="634">
        <v>55</v>
      </c>
      <c r="G11" s="634">
        <v>27</v>
      </c>
      <c r="H11" s="182" t="s">
        <v>22</v>
      </c>
    </row>
    <row r="12" spans="1:11" ht="17.25" customHeight="1">
      <c r="A12" s="166" t="s">
        <v>4</v>
      </c>
      <c r="B12" s="1078">
        <v>155</v>
      </c>
      <c r="C12" s="634">
        <v>70</v>
      </c>
      <c r="D12" s="634">
        <v>48</v>
      </c>
      <c r="E12" s="634">
        <v>25</v>
      </c>
      <c r="F12" s="634">
        <v>42</v>
      </c>
      <c r="G12" s="634">
        <v>22</v>
      </c>
      <c r="H12" s="182" t="s">
        <v>23</v>
      </c>
    </row>
    <row r="13" spans="1:11" ht="17.25" customHeight="1">
      <c r="A13" s="166" t="s">
        <v>5</v>
      </c>
      <c r="B13" s="1078">
        <v>200</v>
      </c>
      <c r="C13" s="634">
        <v>90</v>
      </c>
      <c r="D13" s="634">
        <v>65</v>
      </c>
      <c r="E13" s="634">
        <v>34</v>
      </c>
      <c r="F13" s="634">
        <v>33</v>
      </c>
      <c r="G13" s="634">
        <v>16</v>
      </c>
      <c r="H13" s="182" t="s">
        <v>24</v>
      </c>
    </row>
    <row r="14" spans="1:11" ht="17.25" customHeight="1">
      <c r="A14" s="166" t="s">
        <v>6</v>
      </c>
      <c r="B14" s="1078">
        <v>334</v>
      </c>
      <c r="C14" s="634">
        <v>213</v>
      </c>
      <c r="D14" s="634">
        <v>55</v>
      </c>
      <c r="E14" s="634">
        <v>29</v>
      </c>
      <c r="F14" s="634">
        <v>40</v>
      </c>
      <c r="G14" s="634">
        <v>19</v>
      </c>
      <c r="H14" s="182" t="s">
        <v>25</v>
      </c>
    </row>
    <row r="15" spans="1:11" ht="17.25" customHeight="1">
      <c r="A15" s="166" t="s">
        <v>7</v>
      </c>
      <c r="B15" s="1078" t="s">
        <v>402</v>
      </c>
      <c r="C15" s="634" t="s">
        <v>402</v>
      </c>
      <c r="D15" s="634">
        <v>56</v>
      </c>
      <c r="E15" s="634">
        <v>29</v>
      </c>
      <c r="F15" s="634">
        <v>49</v>
      </c>
      <c r="G15" s="634">
        <v>21</v>
      </c>
      <c r="H15" s="182" t="s">
        <v>26</v>
      </c>
    </row>
    <row r="16" spans="1:11" ht="17.25" customHeight="1">
      <c r="A16" s="166" t="s">
        <v>8</v>
      </c>
      <c r="B16" s="1078" t="s">
        <v>402</v>
      </c>
      <c r="C16" s="634" t="s">
        <v>402</v>
      </c>
      <c r="D16" s="634">
        <v>56</v>
      </c>
      <c r="E16" s="634">
        <v>27</v>
      </c>
      <c r="F16" s="634">
        <v>46</v>
      </c>
      <c r="G16" s="634">
        <v>22</v>
      </c>
      <c r="H16" s="182" t="s">
        <v>27</v>
      </c>
    </row>
    <row r="17" spans="1:8" ht="17.25" customHeight="1">
      <c r="A17" s="166" t="s">
        <v>74</v>
      </c>
      <c r="B17" s="1078">
        <v>104</v>
      </c>
      <c r="C17" s="634">
        <v>52</v>
      </c>
      <c r="D17" s="634">
        <v>46</v>
      </c>
      <c r="E17" s="634">
        <v>23</v>
      </c>
      <c r="F17" s="634">
        <v>40</v>
      </c>
      <c r="G17" s="634">
        <v>20</v>
      </c>
      <c r="H17" s="182" t="s">
        <v>28</v>
      </c>
    </row>
    <row r="18" spans="1:8" ht="17.25" customHeight="1">
      <c r="A18" s="166" t="s">
        <v>73</v>
      </c>
      <c r="B18" s="1078">
        <v>500</v>
      </c>
      <c r="C18" s="634">
        <v>250</v>
      </c>
      <c r="D18" s="634">
        <v>41</v>
      </c>
      <c r="E18" s="634">
        <v>21</v>
      </c>
      <c r="F18" s="634">
        <v>35</v>
      </c>
      <c r="G18" s="634">
        <v>18</v>
      </c>
      <c r="H18" s="182" t="s">
        <v>29</v>
      </c>
    </row>
    <row r="19" spans="1:8" ht="17.25" customHeight="1">
      <c r="A19" s="166" t="s">
        <v>11</v>
      </c>
      <c r="B19" s="1078">
        <v>80</v>
      </c>
      <c r="C19" s="634">
        <v>45</v>
      </c>
      <c r="D19" s="634">
        <v>42</v>
      </c>
      <c r="E19" s="634">
        <v>22</v>
      </c>
      <c r="F19" s="634">
        <v>36</v>
      </c>
      <c r="G19" s="634">
        <v>19</v>
      </c>
      <c r="H19" s="182" t="s">
        <v>72</v>
      </c>
    </row>
    <row r="20" spans="1:8" ht="17.25" customHeight="1">
      <c r="A20" s="166" t="s">
        <v>12</v>
      </c>
      <c r="B20" s="1078">
        <v>450</v>
      </c>
      <c r="C20" s="634">
        <v>250</v>
      </c>
      <c r="D20" s="634">
        <v>57</v>
      </c>
      <c r="E20" s="634">
        <v>29</v>
      </c>
      <c r="F20" s="634">
        <v>50</v>
      </c>
      <c r="G20" s="634">
        <v>25</v>
      </c>
      <c r="H20" s="182" t="s">
        <v>31</v>
      </c>
    </row>
    <row r="21" spans="1:8" ht="17.25" customHeight="1">
      <c r="A21" s="166" t="s">
        <v>71</v>
      </c>
      <c r="B21" s="1078">
        <v>364</v>
      </c>
      <c r="C21" s="634">
        <v>147</v>
      </c>
      <c r="D21" s="634">
        <v>54</v>
      </c>
      <c r="E21" s="634">
        <v>28</v>
      </c>
      <c r="F21" s="634">
        <v>42</v>
      </c>
      <c r="G21" s="634">
        <v>21</v>
      </c>
      <c r="H21" s="182" t="s">
        <v>70</v>
      </c>
    </row>
    <row r="22" spans="1:8" ht="17.25" customHeight="1">
      <c r="A22" s="165" t="s">
        <v>14</v>
      </c>
      <c r="B22" s="1077">
        <v>495</v>
      </c>
      <c r="C22" s="631">
        <v>286</v>
      </c>
      <c r="D22" s="631">
        <v>65</v>
      </c>
      <c r="E22" s="631">
        <v>37</v>
      </c>
      <c r="F22" s="631">
        <v>46</v>
      </c>
      <c r="G22" s="631">
        <v>26</v>
      </c>
      <c r="H22" s="181" t="s">
        <v>33</v>
      </c>
    </row>
    <row r="23" spans="1:8" ht="17.25" customHeight="1">
      <c r="A23" s="166" t="s">
        <v>15</v>
      </c>
      <c r="B23" s="1078">
        <v>431</v>
      </c>
      <c r="C23" s="634">
        <v>321</v>
      </c>
      <c r="D23" s="634">
        <v>61</v>
      </c>
      <c r="E23" s="634">
        <v>38</v>
      </c>
      <c r="F23" s="634">
        <v>45</v>
      </c>
      <c r="G23" s="634">
        <v>28</v>
      </c>
      <c r="H23" s="182" t="s">
        <v>34</v>
      </c>
    </row>
    <row r="24" spans="1:8" ht="17.25" customHeight="1">
      <c r="A24" s="166" t="s">
        <v>69</v>
      </c>
      <c r="B24" s="1078">
        <v>511</v>
      </c>
      <c r="C24" s="634">
        <v>361</v>
      </c>
      <c r="D24" s="634">
        <v>72</v>
      </c>
      <c r="E24" s="634">
        <v>38</v>
      </c>
      <c r="F24" s="634">
        <v>54</v>
      </c>
      <c r="G24" s="634">
        <v>30</v>
      </c>
      <c r="H24" s="182" t="s">
        <v>35</v>
      </c>
    </row>
    <row r="25" spans="1:8" ht="17.25" customHeight="1">
      <c r="A25" s="166" t="s">
        <v>17</v>
      </c>
      <c r="B25" s="1078" t="s">
        <v>402</v>
      </c>
      <c r="C25" s="634" t="s">
        <v>402</v>
      </c>
      <c r="D25" s="634">
        <v>72</v>
      </c>
      <c r="E25" s="634">
        <v>41</v>
      </c>
      <c r="F25" s="634" t="s">
        <v>402</v>
      </c>
      <c r="G25" s="634" t="s">
        <v>402</v>
      </c>
      <c r="H25" s="182" t="s">
        <v>68</v>
      </c>
    </row>
    <row r="26" spans="1:8" ht="17.25" customHeight="1">
      <c r="A26" s="166" t="s">
        <v>67</v>
      </c>
      <c r="B26" s="1078">
        <v>526</v>
      </c>
      <c r="C26" s="634">
        <v>241</v>
      </c>
      <c r="D26" s="634">
        <v>60</v>
      </c>
      <c r="E26" s="634">
        <v>33</v>
      </c>
      <c r="F26" s="634">
        <v>36</v>
      </c>
      <c r="G26" s="634">
        <v>20</v>
      </c>
      <c r="H26" s="182" t="s">
        <v>37</v>
      </c>
    </row>
    <row r="27" spans="1:8" ht="17.25" customHeight="1">
      <c r="A27" s="167" t="s">
        <v>66</v>
      </c>
      <c r="B27" s="1079" t="s">
        <v>402</v>
      </c>
      <c r="C27" s="636" t="s">
        <v>402</v>
      </c>
      <c r="D27" s="636">
        <v>69</v>
      </c>
      <c r="E27" s="636">
        <v>43</v>
      </c>
      <c r="F27" s="636" t="s">
        <v>402</v>
      </c>
      <c r="G27" s="636" t="s">
        <v>402</v>
      </c>
      <c r="H27" s="183" t="s">
        <v>38</v>
      </c>
    </row>
    <row r="28" spans="1:8" ht="17.25" customHeight="1">
      <c r="A28" s="1080" t="s">
        <v>343</v>
      </c>
      <c r="B28" s="497"/>
      <c r="C28" s="497"/>
      <c r="D28" s="497"/>
      <c r="E28" s="497"/>
      <c r="F28" s="497"/>
      <c r="G28" s="502"/>
      <c r="H28" s="913" t="s">
        <v>344</v>
      </c>
    </row>
    <row r="29" spans="1:8">
      <c r="B29" s="152"/>
      <c r="C29" s="152"/>
      <c r="D29" s="152"/>
      <c r="E29" s="152"/>
      <c r="F29" s="152"/>
      <c r="G29" s="152"/>
    </row>
    <row r="30" spans="1:8">
      <c r="B30" s="152"/>
      <c r="C30" s="152"/>
      <c r="D30" s="152"/>
      <c r="E30" s="152"/>
      <c r="F30" s="152"/>
      <c r="G30" s="152"/>
    </row>
    <row r="31" spans="1:8">
      <c r="B31" s="154"/>
      <c r="C31" s="154"/>
      <c r="D31" s="154"/>
      <c r="E31" s="154"/>
      <c r="F31" s="154"/>
      <c r="G31" s="154"/>
    </row>
    <row r="32" spans="1:8">
      <c r="B32" s="154"/>
      <c r="C32" s="154"/>
      <c r="D32" s="154"/>
      <c r="E32" s="154"/>
      <c r="F32" s="154"/>
      <c r="G32" s="154"/>
    </row>
    <row r="33" spans="2:7">
      <c r="B33" s="154"/>
      <c r="C33" s="154"/>
      <c r="D33" s="154"/>
      <c r="E33" s="154"/>
      <c r="F33" s="154"/>
      <c r="G33" s="154"/>
    </row>
    <row r="34" spans="2:7">
      <c r="B34" s="154"/>
      <c r="C34" s="154"/>
      <c r="D34" s="154"/>
      <c r="E34" s="154"/>
      <c r="F34" s="154"/>
      <c r="G34" s="154"/>
    </row>
    <row r="35" spans="2:7">
      <c r="B35" s="154"/>
      <c r="C35" s="154"/>
      <c r="D35" s="154"/>
      <c r="E35" s="154"/>
      <c r="F35" s="154"/>
      <c r="G35" s="154"/>
    </row>
    <row r="36" spans="2:7">
      <c r="B36" s="154"/>
      <c r="C36" s="154"/>
      <c r="D36" s="154"/>
      <c r="E36" s="154"/>
      <c r="F36" s="154"/>
      <c r="G36" s="154"/>
    </row>
    <row r="37" spans="2:7">
      <c r="B37" s="154"/>
      <c r="C37" s="154"/>
      <c r="D37" s="154"/>
      <c r="E37" s="154"/>
      <c r="F37" s="154"/>
      <c r="G37" s="154"/>
    </row>
    <row r="38" spans="2:7">
      <c r="B38" s="154"/>
      <c r="C38" s="154"/>
      <c r="D38" s="154"/>
      <c r="E38" s="154"/>
      <c r="F38" s="154"/>
      <c r="G38" s="154"/>
    </row>
    <row r="39" spans="2:7">
      <c r="B39" s="154"/>
      <c r="C39" s="154"/>
      <c r="D39" s="154"/>
      <c r="E39" s="154"/>
      <c r="F39" s="154"/>
      <c r="G39" s="154"/>
    </row>
    <row r="40" spans="2:7">
      <c r="B40" s="154"/>
      <c r="C40" s="154"/>
      <c r="D40" s="154"/>
      <c r="E40" s="154"/>
      <c r="F40" s="154"/>
      <c r="G40" s="154"/>
    </row>
    <row r="41" spans="2:7">
      <c r="B41" s="154"/>
      <c r="C41" s="154"/>
      <c r="D41" s="154"/>
      <c r="E41" s="154"/>
      <c r="F41" s="154"/>
      <c r="G41" s="154"/>
    </row>
    <row r="42" spans="2:7">
      <c r="B42" s="152"/>
      <c r="C42" s="152"/>
      <c r="D42" s="152"/>
      <c r="E42" s="152"/>
      <c r="F42" s="152"/>
      <c r="G42" s="152"/>
    </row>
    <row r="43" spans="2:7">
      <c r="B43" s="154"/>
      <c r="C43" s="154"/>
      <c r="D43" s="154"/>
      <c r="E43" s="154"/>
      <c r="F43" s="154"/>
      <c r="G43" s="154"/>
    </row>
    <row r="44" spans="2:7">
      <c r="B44" s="154"/>
      <c r="C44" s="154"/>
      <c r="D44" s="154"/>
      <c r="E44" s="154"/>
      <c r="F44" s="154"/>
      <c r="G44" s="154"/>
    </row>
    <row r="45" spans="2:7">
      <c r="B45" s="154"/>
      <c r="C45" s="154"/>
      <c r="D45" s="154"/>
      <c r="E45" s="154"/>
      <c r="F45" s="154"/>
      <c r="G45" s="154"/>
    </row>
    <row r="46" spans="2:7">
      <c r="B46" s="154"/>
      <c r="C46" s="154"/>
      <c r="D46" s="154"/>
      <c r="E46" s="154"/>
      <c r="F46" s="154"/>
      <c r="G46" s="154"/>
    </row>
    <row r="47" spans="2:7">
      <c r="B47" s="154"/>
      <c r="C47" s="154"/>
      <c r="D47" s="154"/>
      <c r="E47" s="154"/>
      <c r="F47" s="154"/>
      <c r="G47" s="154"/>
    </row>
  </sheetData>
  <mergeCells count="4">
    <mergeCell ref="A1:H1"/>
    <mergeCell ref="A2:H2"/>
    <mergeCell ref="A5:A8"/>
    <mergeCell ref="H5:H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11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 codeName="Sheet56">
    <tabColor rgb="FF00B050"/>
  </sheetPr>
  <dimension ref="A1:F27"/>
  <sheetViews>
    <sheetView rightToLeft="1" view="pageBreakPreview" zoomScaleSheetLayoutView="100" workbookViewId="0">
      <selection activeCell="B8" sqref="B8"/>
    </sheetView>
  </sheetViews>
  <sheetFormatPr defaultRowHeight="12.75"/>
  <cols>
    <col min="1" max="1" width="14.7109375" style="87" customWidth="1"/>
    <col min="2" max="4" width="11.7109375" style="87" customWidth="1"/>
    <col min="5" max="5" width="10.7109375" style="87" customWidth="1"/>
    <col min="6" max="6" width="22.140625" style="87" customWidth="1"/>
    <col min="7" max="214" width="9" style="87"/>
    <col min="215" max="215" width="11.42578125" style="87" customWidth="1"/>
    <col min="216" max="222" width="10.28515625" style="87" customWidth="1"/>
    <col min="223" max="223" width="7.5703125" style="87" customWidth="1"/>
    <col min="224" max="224" width="23" style="87" customWidth="1"/>
    <col min="225" max="470" width="9" style="87"/>
    <col min="471" max="471" width="11.42578125" style="87" customWidth="1"/>
    <col min="472" max="478" width="10.28515625" style="87" customWidth="1"/>
    <col min="479" max="479" width="7.5703125" style="87" customWidth="1"/>
    <col min="480" max="480" width="23" style="87" customWidth="1"/>
    <col min="481" max="726" width="9" style="87"/>
    <col min="727" max="727" width="11.42578125" style="87" customWidth="1"/>
    <col min="728" max="734" width="10.28515625" style="87" customWidth="1"/>
    <col min="735" max="735" width="7.5703125" style="87" customWidth="1"/>
    <col min="736" max="736" width="23" style="87" customWidth="1"/>
    <col min="737" max="982" width="9" style="87"/>
    <col min="983" max="983" width="11.42578125" style="87" customWidth="1"/>
    <col min="984" max="990" width="10.28515625" style="87" customWidth="1"/>
    <col min="991" max="991" width="7.5703125" style="87" customWidth="1"/>
    <col min="992" max="992" width="23" style="87" customWidth="1"/>
    <col min="993" max="1238" width="9" style="87"/>
    <col min="1239" max="1239" width="11.42578125" style="87" customWidth="1"/>
    <col min="1240" max="1246" width="10.28515625" style="87" customWidth="1"/>
    <col min="1247" max="1247" width="7.5703125" style="87" customWidth="1"/>
    <col min="1248" max="1248" width="23" style="87" customWidth="1"/>
    <col min="1249" max="1494" width="9" style="87"/>
    <col min="1495" max="1495" width="11.42578125" style="87" customWidth="1"/>
    <col min="1496" max="1502" width="10.28515625" style="87" customWidth="1"/>
    <col min="1503" max="1503" width="7.5703125" style="87" customWidth="1"/>
    <col min="1504" max="1504" width="23" style="87" customWidth="1"/>
    <col min="1505" max="1750" width="9" style="87"/>
    <col min="1751" max="1751" width="11.42578125" style="87" customWidth="1"/>
    <col min="1752" max="1758" width="10.28515625" style="87" customWidth="1"/>
    <col min="1759" max="1759" width="7.5703125" style="87" customWidth="1"/>
    <col min="1760" max="1760" width="23" style="87" customWidth="1"/>
    <col min="1761" max="2006" width="9" style="87"/>
    <col min="2007" max="2007" width="11.42578125" style="87" customWidth="1"/>
    <col min="2008" max="2014" width="10.28515625" style="87" customWidth="1"/>
    <col min="2015" max="2015" width="7.5703125" style="87" customWidth="1"/>
    <col min="2016" max="2016" width="23" style="87" customWidth="1"/>
    <col min="2017" max="2262" width="9" style="87"/>
    <col min="2263" max="2263" width="11.42578125" style="87" customWidth="1"/>
    <col min="2264" max="2270" width="10.28515625" style="87" customWidth="1"/>
    <col min="2271" max="2271" width="7.5703125" style="87" customWidth="1"/>
    <col min="2272" max="2272" width="23" style="87" customWidth="1"/>
    <col min="2273" max="2518" width="9" style="87"/>
    <col min="2519" max="2519" width="11.42578125" style="87" customWidth="1"/>
    <col min="2520" max="2526" width="10.28515625" style="87" customWidth="1"/>
    <col min="2527" max="2527" width="7.5703125" style="87" customWidth="1"/>
    <col min="2528" max="2528" width="23" style="87" customWidth="1"/>
    <col min="2529" max="2774" width="9" style="87"/>
    <col min="2775" max="2775" width="11.42578125" style="87" customWidth="1"/>
    <col min="2776" max="2782" width="10.28515625" style="87" customWidth="1"/>
    <col min="2783" max="2783" width="7.5703125" style="87" customWidth="1"/>
    <col min="2784" max="2784" width="23" style="87" customWidth="1"/>
    <col min="2785" max="3030" width="9" style="87"/>
    <col min="3031" max="3031" width="11.42578125" style="87" customWidth="1"/>
    <col min="3032" max="3038" width="10.28515625" style="87" customWidth="1"/>
    <col min="3039" max="3039" width="7.5703125" style="87" customWidth="1"/>
    <col min="3040" max="3040" width="23" style="87" customWidth="1"/>
    <col min="3041" max="3286" width="9" style="87"/>
    <col min="3287" max="3287" width="11.42578125" style="87" customWidth="1"/>
    <col min="3288" max="3294" width="10.28515625" style="87" customWidth="1"/>
    <col min="3295" max="3295" width="7.5703125" style="87" customWidth="1"/>
    <col min="3296" max="3296" width="23" style="87" customWidth="1"/>
    <col min="3297" max="3542" width="9" style="87"/>
    <col min="3543" max="3543" width="11.42578125" style="87" customWidth="1"/>
    <col min="3544" max="3550" width="10.28515625" style="87" customWidth="1"/>
    <col min="3551" max="3551" width="7.5703125" style="87" customWidth="1"/>
    <col min="3552" max="3552" width="23" style="87" customWidth="1"/>
    <col min="3553" max="3798" width="9" style="87"/>
    <col min="3799" max="3799" width="11.42578125" style="87" customWidth="1"/>
    <col min="3800" max="3806" width="10.28515625" style="87" customWidth="1"/>
    <col min="3807" max="3807" width="7.5703125" style="87" customWidth="1"/>
    <col min="3808" max="3808" width="23" style="87" customWidth="1"/>
    <col min="3809" max="4054" width="9" style="87"/>
    <col min="4055" max="4055" width="11.42578125" style="87" customWidth="1"/>
    <col min="4056" max="4062" width="10.28515625" style="87" customWidth="1"/>
    <col min="4063" max="4063" width="7.5703125" style="87" customWidth="1"/>
    <col min="4064" max="4064" width="23" style="87" customWidth="1"/>
    <col min="4065" max="4310" width="9" style="87"/>
    <col min="4311" max="4311" width="11.42578125" style="87" customWidth="1"/>
    <col min="4312" max="4318" width="10.28515625" style="87" customWidth="1"/>
    <col min="4319" max="4319" width="7.5703125" style="87" customWidth="1"/>
    <col min="4320" max="4320" width="23" style="87" customWidth="1"/>
    <col min="4321" max="4566" width="9" style="87"/>
    <col min="4567" max="4567" width="11.42578125" style="87" customWidth="1"/>
    <col min="4568" max="4574" width="10.28515625" style="87" customWidth="1"/>
    <col min="4575" max="4575" width="7.5703125" style="87" customWidth="1"/>
    <col min="4576" max="4576" width="23" style="87" customWidth="1"/>
    <col min="4577" max="4822" width="9" style="87"/>
    <col min="4823" max="4823" width="11.42578125" style="87" customWidth="1"/>
    <col min="4824" max="4830" width="10.28515625" style="87" customWidth="1"/>
    <col min="4831" max="4831" width="7.5703125" style="87" customWidth="1"/>
    <col min="4832" max="4832" width="23" style="87" customWidth="1"/>
    <col min="4833" max="5078" width="9" style="87"/>
    <col min="5079" max="5079" width="11.42578125" style="87" customWidth="1"/>
    <col min="5080" max="5086" width="10.28515625" style="87" customWidth="1"/>
    <col min="5087" max="5087" width="7.5703125" style="87" customWidth="1"/>
    <col min="5088" max="5088" width="23" style="87" customWidth="1"/>
    <col min="5089" max="5334" width="9" style="87"/>
    <col min="5335" max="5335" width="11.42578125" style="87" customWidth="1"/>
    <col min="5336" max="5342" width="10.28515625" style="87" customWidth="1"/>
    <col min="5343" max="5343" width="7.5703125" style="87" customWidth="1"/>
    <col min="5344" max="5344" width="23" style="87" customWidth="1"/>
    <col min="5345" max="5590" width="9" style="87"/>
    <col min="5591" max="5591" width="11.42578125" style="87" customWidth="1"/>
    <col min="5592" max="5598" width="10.28515625" style="87" customWidth="1"/>
    <col min="5599" max="5599" width="7.5703125" style="87" customWidth="1"/>
    <col min="5600" max="5600" width="23" style="87" customWidth="1"/>
    <col min="5601" max="5846" width="9" style="87"/>
    <col min="5847" max="5847" width="11.42578125" style="87" customWidth="1"/>
    <col min="5848" max="5854" width="10.28515625" style="87" customWidth="1"/>
    <col min="5855" max="5855" width="7.5703125" style="87" customWidth="1"/>
    <col min="5856" max="5856" width="23" style="87" customWidth="1"/>
    <col min="5857" max="6102" width="9" style="87"/>
    <col min="6103" max="6103" width="11.42578125" style="87" customWidth="1"/>
    <col min="6104" max="6110" width="10.28515625" style="87" customWidth="1"/>
    <col min="6111" max="6111" width="7.5703125" style="87" customWidth="1"/>
    <col min="6112" max="6112" width="23" style="87" customWidth="1"/>
    <col min="6113" max="6358" width="9" style="87"/>
    <col min="6359" max="6359" width="11.42578125" style="87" customWidth="1"/>
    <col min="6360" max="6366" width="10.28515625" style="87" customWidth="1"/>
    <col min="6367" max="6367" width="7.5703125" style="87" customWidth="1"/>
    <col min="6368" max="6368" width="23" style="87" customWidth="1"/>
    <col min="6369" max="6614" width="9" style="87"/>
    <col min="6615" max="6615" width="11.42578125" style="87" customWidth="1"/>
    <col min="6616" max="6622" width="10.28515625" style="87" customWidth="1"/>
    <col min="6623" max="6623" width="7.5703125" style="87" customWidth="1"/>
    <col min="6624" max="6624" width="23" style="87" customWidth="1"/>
    <col min="6625" max="6870" width="9" style="87"/>
    <col min="6871" max="6871" width="11.42578125" style="87" customWidth="1"/>
    <col min="6872" max="6878" width="10.28515625" style="87" customWidth="1"/>
    <col min="6879" max="6879" width="7.5703125" style="87" customWidth="1"/>
    <col min="6880" max="6880" width="23" style="87" customWidth="1"/>
    <col min="6881" max="7126" width="9" style="87"/>
    <col min="7127" max="7127" width="11.42578125" style="87" customWidth="1"/>
    <col min="7128" max="7134" width="10.28515625" style="87" customWidth="1"/>
    <col min="7135" max="7135" width="7.5703125" style="87" customWidth="1"/>
    <col min="7136" max="7136" width="23" style="87" customWidth="1"/>
    <col min="7137" max="7382" width="9" style="87"/>
    <col min="7383" max="7383" width="11.42578125" style="87" customWidth="1"/>
    <col min="7384" max="7390" width="10.28515625" style="87" customWidth="1"/>
    <col min="7391" max="7391" width="7.5703125" style="87" customWidth="1"/>
    <col min="7392" max="7392" width="23" style="87" customWidth="1"/>
    <col min="7393" max="7638" width="9" style="87"/>
    <col min="7639" max="7639" width="11.42578125" style="87" customWidth="1"/>
    <col min="7640" max="7646" width="10.28515625" style="87" customWidth="1"/>
    <col min="7647" max="7647" width="7.5703125" style="87" customWidth="1"/>
    <col min="7648" max="7648" width="23" style="87" customWidth="1"/>
    <col min="7649" max="7894" width="9" style="87"/>
    <col min="7895" max="7895" width="11.42578125" style="87" customWidth="1"/>
    <col min="7896" max="7902" width="10.28515625" style="87" customWidth="1"/>
    <col min="7903" max="7903" width="7.5703125" style="87" customWidth="1"/>
    <col min="7904" max="7904" width="23" style="87" customWidth="1"/>
    <col min="7905" max="8150" width="9" style="87"/>
    <col min="8151" max="8151" width="11.42578125" style="87" customWidth="1"/>
    <col min="8152" max="8158" width="10.28515625" style="87" customWidth="1"/>
    <col min="8159" max="8159" width="7.5703125" style="87" customWidth="1"/>
    <col min="8160" max="8160" width="23" style="87" customWidth="1"/>
    <col min="8161" max="8406" width="9" style="87"/>
    <col min="8407" max="8407" width="11.42578125" style="87" customWidth="1"/>
    <col min="8408" max="8414" width="10.28515625" style="87" customWidth="1"/>
    <col min="8415" max="8415" width="7.5703125" style="87" customWidth="1"/>
    <col min="8416" max="8416" width="23" style="87" customWidth="1"/>
    <col min="8417" max="8662" width="9" style="87"/>
    <col min="8663" max="8663" width="11.42578125" style="87" customWidth="1"/>
    <col min="8664" max="8670" width="10.28515625" style="87" customWidth="1"/>
    <col min="8671" max="8671" width="7.5703125" style="87" customWidth="1"/>
    <col min="8672" max="8672" width="23" style="87" customWidth="1"/>
    <col min="8673" max="8918" width="9" style="87"/>
    <col min="8919" max="8919" width="11.42578125" style="87" customWidth="1"/>
    <col min="8920" max="8926" width="10.28515625" style="87" customWidth="1"/>
    <col min="8927" max="8927" width="7.5703125" style="87" customWidth="1"/>
    <col min="8928" max="8928" width="23" style="87" customWidth="1"/>
    <col min="8929" max="9174" width="9" style="87"/>
    <col min="9175" max="9175" width="11.42578125" style="87" customWidth="1"/>
    <col min="9176" max="9182" width="10.28515625" style="87" customWidth="1"/>
    <col min="9183" max="9183" width="7.5703125" style="87" customWidth="1"/>
    <col min="9184" max="9184" width="23" style="87" customWidth="1"/>
    <col min="9185" max="9430" width="9" style="87"/>
    <col min="9431" max="9431" width="11.42578125" style="87" customWidth="1"/>
    <col min="9432" max="9438" width="10.28515625" style="87" customWidth="1"/>
    <col min="9439" max="9439" width="7.5703125" style="87" customWidth="1"/>
    <col min="9440" max="9440" width="23" style="87" customWidth="1"/>
    <col min="9441" max="9686" width="9" style="87"/>
    <col min="9687" max="9687" width="11.42578125" style="87" customWidth="1"/>
    <col min="9688" max="9694" width="10.28515625" style="87" customWidth="1"/>
    <col min="9695" max="9695" width="7.5703125" style="87" customWidth="1"/>
    <col min="9696" max="9696" width="23" style="87" customWidth="1"/>
    <col min="9697" max="9942" width="9" style="87"/>
    <col min="9943" max="9943" width="11.42578125" style="87" customWidth="1"/>
    <col min="9944" max="9950" width="10.28515625" style="87" customWidth="1"/>
    <col min="9951" max="9951" width="7.5703125" style="87" customWidth="1"/>
    <col min="9952" max="9952" width="23" style="87" customWidth="1"/>
    <col min="9953" max="10198" width="9" style="87"/>
    <col min="10199" max="10199" width="11.42578125" style="87" customWidth="1"/>
    <col min="10200" max="10206" width="10.28515625" style="87" customWidth="1"/>
    <col min="10207" max="10207" width="7.5703125" style="87" customWidth="1"/>
    <col min="10208" max="10208" width="23" style="87" customWidth="1"/>
    <col min="10209" max="10454" width="9" style="87"/>
    <col min="10455" max="10455" width="11.42578125" style="87" customWidth="1"/>
    <col min="10456" max="10462" width="10.28515625" style="87" customWidth="1"/>
    <col min="10463" max="10463" width="7.5703125" style="87" customWidth="1"/>
    <col min="10464" max="10464" width="23" style="87" customWidth="1"/>
    <col min="10465" max="10710" width="9" style="87"/>
    <col min="10711" max="10711" width="11.42578125" style="87" customWidth="1"/>
    <col min="10712" max="10718" width="10.28515625" style="87" customWidth="1"/>
    <col min="10719" max="10719" width="7.5703125" style="87" customWidth="1"/>
    <col min="10720" max="10720" width="23" style="87" customWidth="1"/>
    <col min="10721" max="10966" width="9" style="87"/>
    <col min="10967" max="10967" width="11.42578125" style="87" customWidth="1"/>
    <col min="10968" max="10974" width="10.28515625" style="87" customWidth="1"/>
    <col min="10975" max="10975" width="7.5703125" style="87" customWidth="1"/>
    <col min="10976" max="10976" width="23" style="87" customWidth="1"/>
    <col min="10977" max="11222" width="9" style="87"/>
    <col min="11223" max="11223" width="11.42578125" style="87" customWidth="1"/>
    <col min="11224" max="11230" width="10.28515625" style="87" customWidth="1"/>
    <col min="11231" max="11231" width="7.5703125" style="87" customWidth="1"/>
    <col min="11232" max="11232" width="23" style="87" customWidth="1"/>
    <col min="11233" max="11478" width="9" style="87"/>
    <col min="11479" max="11479" width="11.42578125" style="87" customWidth="1"/>
    <col min="11480" max="11486" width="10.28515625" style="87" customWidth="1"/>
    <col min="11487" max="11487" width="7.5703125" style="87" customWidth="1"/>
    <col min="11488" max="11488" width="23" style="87" customWidth="1"/>
    <col min="11489" max="11734" width="9" style="87"/>
    <col min="11735" max="11735" width="11.42578125" style="87" customWidth="1"/>
    <col min="11736" max="11742" width="10.28515625" style="87" customWidth="1"/>
    <col min="11743" max="11743" width="7.5703125" style="87" customWidth="1"/>
    <col min="11744" max="11744" width="23" style="87" customWidth="1"/>
    <col min="11745" max="11990" width="9" style="87"/>
    <col min="11991" max="11991" width="11.42578125" style="87" customWidth="1"/>
    <col min="11992" max="11998" width="10.28515625" style="87" customWidth="1"/>
    <col min="11999" max="11999" width="7.5703125" style="87" customWidth="1"/>
    <col min="12000" max="12000" width="23" style="87" customWidth="1"/>
    <col min="12001" max="12246" width="9" style="87"/>
    <col min="12247" max="12247" width="11.42578125" style="87" customWidth="1"/>
    <col min="12248" max="12254" width="10.28515625" style="87" customWidth="1"/>
    <col min="12255" max="12255" width="7.5703125" style="87" customWidth="1"/>
    <col min="12256" max="12256" width="23" style="87" customWidth="1"/>
    <col min="12257" max="12502" width="9" style="87"/>
    <col min="12503" max="12503" width="11.42578125" style="87" customWidth="1"/>
    <col min="12504" max="12510" width="10.28515625" style="87" customWidth="1"/>
    <col min="12511" max="12511" width="7.5703125" style="87" customWidth="1"/>
    <col min="12512" max="12512" width="23" style="87" customWidth="1"/>
    <col min="12513" max="12758" width="9" style="87"/>
    <col min="12759" max="12759" width="11.42578125" style="87" customWidth="1"/>
    <col min="12760" max="12766" width="10.28515625" style="87" customWidth="1"/>
    <col min="12767" max="12767" width="7.5703125" style="87" customWidth="1"/>
    <col min="12768" max="12768" width="23" style="87" customWidth="1"/>
    <col min="12769" max="13014" width="9" style="87"/>
    <col min="13015" max="13015" width="11.42578125" style="87" customWidth="1"/>
    <col min="13016" max="13022" width="10.28515625" style="87" customWidth="1"/>
    <col min="13023" max="13023" width="7.5703125" style="87" customWidth="1"/>
    <col min="13024" max="13024" width="23" style="87" customWidth="1"/>
    <col min="13025" max="13270" width="9" style="87"/>
    <col min="13271" max="13271" width="11.42578125" style="87" customWidth="1"/>
    <col min="13272" max="13278" width="10.28515625" style="87" customWidth="1"/>
    <col min="13279" max="13279" width="7.5703125" style="87" customWidth="1"/>
    <col min="13280" max="13280" width="23" style="87" customWidth="1"/>
    <col min="13281" max="13526" width="9" style="87"/>
    <col min="13527" max="13527" width="11.42578125" style="87" customWidth="1"/>
    <col min="13528" max="13534" width="10.28515625" style="87" customWidth="1"/>
    <col min="13535" max="13535" width="7.5703125" style="87" customWidth="1"/>
    <col min="13536" max="13536" width="23" style="87" customWidth="1"/>
    <col min="13537" max="13782" width="9" style="87"/>
    <col min="13783" max="13783" width="11.42578125" style="87" customWidth="1"/>
    <col min="13784" max="13790" width="10.28515625" style="87" customWidth="1"/>
    <col min="13791" max="13791" width="7.5703125" style="87" customWidth="1"/>
    <col min="13792" max="13792" width="23" style="87" customWidth="1"/>
    <col min="13793" max="14038" width="9" style="87"/>
    <col min="14039" max="14039" width="11.42578125" style="87" customWidth="1"/>
    <col min="14040" max="14046" width="10.28515625" style="87" customWidth="1"/>
    <col min="14047" max="14047" width="7.5703125" style="87" customWidth="1"/>
    <col min="14048" max="14048" width="23" style="87" customWidth="1"/>
    <col min="14049" max="14294" width="9" style="87"/>
    <col min="14295" max="14295" width="11.42578125" style="87" customWidth="1"/>
    <col min="14296" max="14302" width="10.28515625" style="87" customWidth="1"/>
    <col min="14303" max="14303" width="7.5703125" style="87" customWidth="1"/>
    <col min="14304" max="14304" width="23" style="87" customWidth="1"/>
    <col min="14305" max="14550" width="9" style="87"/>
    <col min="14551" max="14551" width="11.42578125" style="87" customWidth="1"/>
    <col min="14552" max="14558" width="10.28515625" style="87" customWidth="1"/>
    <col min="14559" max="14559" width="7.5703125" style="87" customWidth="1"/>
    <col min="14560" max="14560" width="23" style="87" customWidth="1"/>
    <col min="14561" max="14806" width="9" style="87"/>
    <col min="14807" max="14807" width="11.42578125" style="87" customWidth="1"/>
    <col min="14808" max="14814" width="10.28515625" style="87" customWidth="1"/>
    <col min="14815" max="14815" width="7.5703125" style="87" customWidth="1"/>
    <col min="14816" max="14816" width="23" style="87" customWidth="1"/>
    <col min="14817" max="15062" width="9" style="87"/>
    <col min="15063" max="15063" width="11.42578125" style="87" customWidth="1"/>
    <col min="15064" max="15070" width="10.28515625" style="87" customWidth="1"/>
    <col min="15071" max="15071" width="7.5703125" style="87" customWidth="1"/>
    <col min="15072" max="15072" width="23" style="87" customWidth="1"/>
    <col min="15073" max="15318" width="9" style="87"/>
    <col min="15319" max="15319" width="11.42578125" style="87" customWidth="1"/>
    <col min="15320" max="15326" width="10.28515625" style="87" customWidth="1"/>
    <col min="15327" max="15327" width="7.5703125" style="87" customWidth="1"/>
    <col min="15328" max="15328" width="23" style="87" customWidth="1"/>
    <col min="15329" max="15574" width="9" style="87"/>
    <col min="15575" max="15575" width="11.42578125" style="87" customWidth="1"/>
    <col min="15576" max="15582" width="10.28515625" style="87" customWidth="1"/>
    <col min="15583" max="15583" width="7.5703125" style="87" customWidth="1"/>
    <col min="15584" max="15584" width="23" style="87" customWidth="1"/>
    <col min="15585" max="15830" width="9" style="87"/>
    <col min="15831" max="15831" width="11.42578125" style="87" customWidth="1"/>
    <col min="15832" max="15838" width="10.28515625" style="87" customWidth="1"/>
    <col min="15839" max="15839" width="7.5703125" style="87" customWidth="1"/>
    <col min="15840" max="15840" width="23" style="87" customWidth="1"/>
    <col min="15841" max="16086" width="9" style="87"/>
    <col min="16087" max="16087" width="11.42578125" style="87" customWidth="1"/>
    <col min="16088" max="16094" width="10.28515625" style="87" customWidth="1"/>
    <col min="16095" max="16095" width="7.5703125" style="87" customWidth="1"/>
    <col min="16096" max="16096" width="23" style="87" customWidth="1"/>
    <col min="16097" max="16384" width="9" style="87"/>
  </cols>
  <sheetData>
    <row r="1" spans="1:6" ht="16.5" customHeight="1">
      <c r="A1" s="1498" t="s">
        <v>776</v>
      </c>
      <c r="B1" s="1499"/>
      <c r="C1" s="1499"/>
      <c r="D1" s="1499"/>
      <c r="E1" s="1499"/>
      <c r="F1" s="1499"/>
    </row>
    <row r="2" spans="1:6" ht="33" customHeight="1">
      <c r="A2" s="1265" t="s">
        <v>805</v>
      </c>
      <c r="B2" s="1265"/>
      <c r="C2" s="1265"/>
      <c r="D2" s="1265"/>
      <c r="E2" s="1265"/>
      <c r="F2" s="1265"/>
    </row>
    <row r="3" spans="1:6" ht="6" customHeight="1">
      <c r="A3" s="952"/>
      <c r="B3" s="952"/>
      <c r="C3" s="952"/>
      <c r="D3" s="952"/>
      <c r="E3" s="952"/>
      <c r="F3" s="952"/>
    </row>
    <row r="4" spans="1:6" ht="16.5" customHeight="1">
      <c r="A4" s="1503" t="s">
        <v>413</v>
      </c>
      <c r="B4" s="1503"/>
      <c r="C4" s="323"/>
      <c r="D4" s="323"/>
      <c r="E4" s="323"/>
      <c r="F4" s="367" t="s">
        <v>458</v>
      </c>
    </row>
    <row r="5" spans="1:6" ht="16.5" customHeight="1">
      <c r="A5" s="1270" t="s">
        <v>0</v>
      </c>
      <c r="B5" s="1005" t="s">
        <v>253</v>
      </c>
      <c r="C5" s="189"/>
      <c r="D5" s="1004" t="s">
        <v>550</v>
      </c>
      <c r="E5" s="1500" t="s">
        <v>106</v>
      </c>
      <c r="F5" s="1501" t="s">
        <v>267</v>
      </c>
    </row>
    <row r="6" spans="1:6" ht="16.5" customHeight="1">
      <c r="A6" s="1259"/>
      <c r="B6" s="668" t="s">
        <v>255</v>
      </c>
      <c r="C6" s="668" t="s">
        <v>256</v>
      </c>
      <c r="D6" s="668" t="s">
        <v>257</v>
      </c>
      <c r="E6" s="1259"/>
      <c r="F6" s="1502"/>
    </row>
    <row r="7" spans="1:6" ht="16.5" customHeight="1">
      <c r="A7" s="1271"/>
      <c r="B7" s="512" t="s">
        <v>130</v>
      </c>
      <c r="C7" s="512" t="s">
        <v>133</v>
      </c>
      <c r="D7" s="512" t="s">
        <v>132</v>
      </c>
      <c r="E7" s="1271"/>
      <c r="F7" s="1497"/>
    </row>
    <row r="8" spans="1:6" ht="16.5" customHeight="1">
      <c r="A8" s="164" t="s">
        <v>20</v>
      </c>
      <c r="B8" s="1002">
        <v>3084</v>
      </c>
      <c r="C8" s="638">
        <v>51863</v>
      </c>
      <c r="D8" s="638">
        <v>12521</v>
      </c>
      <c r="E8" s="638">
        <v>67468</v>
      </c>
      <c r="F8" s="180" t="s">
        <v>39</v>
      </c>
    </row>
    <row r="9" spans="1:6" ht="16.5" customHeight="1">
      <c r="A9" s="165" t="s">
        <v>2</v>
      </c>
      <c r="B9" s="830">
        <v>668</v>
      </c>
      <c r="C9" s="631">
        <v>49594</v>
      </c>
      <c r="D9" s="631">
        <v>12318</v>
      </c>
      <c r="E9" s="631">
        <v>62580</v>
      </c>
      <c r="F9" s="181" t="s">
        <v>75</v>
      </c>
    </row>
    <row r="10" spans="1:6" ht="16.5" customHeight="1">
      <c r="A10" s="166" t="s">
        <v>3</v>
      </c>
      <c r="B10" s="832">
        <v>23</v>
      </c>
      <c r="C10" s="634">
        <v>3083</v>
      </c>
      <c r="D10" s="634">
        <v>455</v>
      </c>
      <c r="E10" s="631">
        <v>3561</v>
      </c>
      <c r="F10" s="182" t="s">
        <v>22</v>
      </c>
    </row>
    <row r="11" spans="1:6" ht="16.5" customHeight="1">
      <c r="A11" s="166" t="s">
        <v>4</v>
      </c>
      <c r="B11" s="832">
        <v>184</v>
      </c>
      <c r="C11" s="634">
        <v>2015</v>
      </c>
      <c r="D11" s="634">
        <v>444</v>
      </c>
      <c r="E11" s="631">
        <v>2643</v>
      </c>
      <c r="F11" s="182" t="s">
        <v>23</v>
      </c>
    </row>
    <row r="12" spans="1:6" ht="16.5" customHeight="1">
      <c r="A12" s="166" t="s">
        <v>5</v>
      </c>
      <c r="B12" s="832">
        <v>9</v>
      </c>
      <c r="C12" s="634">
        <v>1429</v>
      </c>
      <c r="D12" s="634">
        <v>202</v>
      </c>
      <c r="E12" s="631">
        <v>1640</v>
      </c>
      <c r="F12" s="182" t="s">
        <v>24</v>
      </c>
    </row>
    <row r="13" spans="1:6" ht="16.5" customHeight="1">
      <c r="A13" s="166" t="s">
        <v>6</v>
      </c>
      <c r="B13" s="832">
        <v>319</v>
      </c>
      <c r="C13" s="634">
        <v>4692</v>
      </c>
      <c r="D13" s="634">
        <v>454</v>
      </c>
      <c r="E13" s="631">
        <v>5465</v>
      </c>
      <c r="F13" s="182" t="s">
        <v>25</v>
      </c>
    </row>
    <row r="14" spans="1:6" ht="16.5" customHeight="1">
      <c r="A14" s="166" t="s">
        <v>7</v>
      </c>
      <c r="B14" s="832" t="s">
        <v>402</v>
      </c>
      <c r="C14" s="634">
        <v>2530</v>
      </c>
      <c r="D14" s="634">
        <v>28</v>
      </c>
      <c r="E14" s="631">
        <v>2558</v>
      </c>
      <c r="F14" s="182" t="s">
        <v>26</v>
      </c>
    </row>
    <row r="15" spans="1:6" ht="16.5" customHeight="1">
      <c r="A15" s="166" t="s">
        <v>8</v>
      </c>
      <c r="B15" s="832" t="s">
        <v>402</v>
      </c>
      <c r="C15" s="634">
        <v>1061</v>
      </c>
      <c r="D15" s="634">
        <v>112</v>
      </c>
      <c r="E15" s="631">
        <v>1173</v>
      </c>
      <c r="F15" s="182" t="s">
        <v>27</v>
      </c>
    </row>
    <row r="16" spans="1:6" ht="16.5" customHeight="1">
      <c r="A16" s="166" t="s">
        <v>74</v>
      </c>
      <c r="B16" s="832">
        <v>24</v>
      </c>
      <c r="C16" s="634">
        <v>4191</v>
      </c>
      <c r="D16" s="634">
        <v>2736</v>
      </c>
      <c r="E16" s="631">
        <v>6951</v>
      </c>
      <c r="F16" s="182" t="s">
        <v>28</v>
      </c>
    </row>
    <row r="17" spans="1:6" ht="16.5" customHeight="1">
      <c r="A17" s="166" t="s">
        <v>73</v>
      </c>
      <c r="B17" s="832">
        <v>24</v>
      </c>
      <c r="C17" s="634">
        <v>3108</v>
      </c>
      <c r="D17" s="634">
        <v>1835</v>
      </c>
      <c r="E17" s="631">
        <v>4967</v>
      </c>
      <c r="F17" s="182" t="s">
        <v>29</v>
      </c>
    </row>
    <row r="18" spans="1:6" ht="16.5" customHeight="1">
      <c r="A18" s="166" t="s">
        <v>11</v>
      </c>
      <c r="B18" s="832">
        <v>10</v>
      </c>
      <c r="C18" s="634">
        <v>3644</v>
      </c>
      <c r="D18" s="634">
        <v>1556</v>
      </c>
      <c r="E18" s="631">
        <v>5210</v>
      </c>
      <c r="F18" s="182" t="s">
        <v>72</v>
      </c>
    </row>
    <row r="19" spans="1:6" ht="16.5" customHeight="1">
      <c r="A19" s="166" t="s">
        <v>12</v>
      </c>
      <c r="B19" s="832">
        <v>9</v>
      </c>
      <c r="C19" s="634">
        <v>11412</v>
      </c>
      <c r="D19" s="634">
        <v>2075</v>
      </c>
      <c r="E19" s="631">
        <v>13496</v>
      </c>
      <c r="F19" s="182" t="s">
        <v>31</v>
      </c>
    </row>
    <row r="20" spans="1:6" ht="16.5" customHeight="1">
      <c r="A20" s="166" t="s">
        <v>71</v>
      </c>
      <c r="B20" s="832">
        <v>66</v>
      </c>
      <c r="C20" s="634">
        <v>12429</v>
      </c>
      <c r="D20" s="634">
        <v>2421</v>
      </c>
      <c r="E20" s="631">
        <v>14916</v>
      </c>
      <c r="F20" s="182" t="s">
        <v>70</v>
      </c>
    </row>
    <row r="21" spans="1:6" ht="16.5" customHeight="1">
      <c r="A21" s="165" t="s">
        <v>14</v>
      </c>
      <c r="B21" s="830">
        <v>2416</v>
      </c>
      <c r="C21" s="631">
        <v>2269</v>
      </c>
      <c r="D21" s="631">
        <v>203</v>
      </c>
      <c r="E21" s="631">
        <v>4888</v>
      </c>
      <c r="F21" s="181" t="s">
        <v>33</v>
      </c>
    </row>
    <row r="22" spans="1:6" ht="16.5" customHeight="1">
      <c r="A22" s="166" t="s">
        <v>15</v>
      </c>
      <c r="B22" s="832">
        <v>488</v>
      </c>
      <c r="C22" s="634">
        <v>551</v>
      </c>
      <c r="D22" s="634">
        <v>84</v>
      </c>
      <c r="E22" s="631">
        <v>1123</v>
      </c>
      <c r="F22" s="182" t="s">
        <v>34</v>
      </c>
    </row>
    <row r="23" spans="1:6" ht="16.5" customHeight="1">
      <c r="A23" s="166" t="s">
        <v>69</v>
      </c>
      <c r="B23" s="832">
        <v>915</v>
      </c>
      <c r="C23" s="634">
        <v>928</v>
      </c>
      <c r="D23" s="634">
        <v>81</v>
      </c>
      <c r="E23" s="631">
        <v>1924</v>
      </c>
      <c r="F23" s="182" t="s">
        <v>35</v>
      </c>
    </row>
    <row r="24" spans="1:6" ht="16.5" customHeight="1">
      <c r="A24" s="166" t="s">
        <v>17</v>
      </c>
      <c r="B24" s="832" t="s">
        <v>402</v>
      </c>
      <c r="C24" s="634">
        <v>148</v>
      </c>
      <c r="D24" s="634" t="s">
        <v>402</v>
      </c>
      <c r="E24" s="631">
        <v>148</v>
      </c>
      <c r="F24" s="182" t="s">
        <v>68</v>
      </c>
    </row>
    <row r="25" spans="1:6" ht="16.5" customHeight="1">
      <c r="A25" s="166" t="s">
        <v>67</v>
      </c>
      <c r="B25" s="832">
        <v>1013</v>
      </c>
      <c r="C25" s="634">
        <v>466</v>
      </c>
      <c r="D25" s="634">
        <v>38</v>
      </c>
      <c r="E25" s="631">
        <v>1517</v>
      </c>
      <c r="F25" s="182" t="s">
        <v>37</v>
      </c>
    </row>
    <row r="26" spans="1:6" ht="16.5" customHeight="1">
      <c r="A26" s="167" t="s">
        <v>66</v>
      </c>
      <c r="B26" s="1003" t="s">
        <v>402</v>
      </c>
      <c r="C26" s="636">
        <v>176</v>
      </c>
      <c r="D26" s="636" t="s">
        <v>402</v>
      </c>
      <c r="E26" s="971">
        <v>176</v>
      </c>
      <c r="F26" s="183" t="s">
        <v>38</v>
      </c>
    </row>
    <row r="27" spans="1:6" ht="16.5" customHeight="1">
      <c r="A27" s="1080" t="s">
        <v>343</v>
      </c>
      <c r="B27" s="494"/>
      <c r="C27" s="494"/>
      <c r="D27" s="494"/>
      <c r="E27" s="494"/>
      <c r="F27" s="913" t="s">
        <v>344</v>
      </c>
    </row>
  </sheetData>
  <mergeCells count="6">
    <mergeCell ref="A1:F1"/>
    <mergeCell ref="A2:F2"/>
    <mergeCell ref="A5:A7"/>
    <mergeCell ref="E5:E7"/>
    <mergeCell ref="F5:F7"/>
    <mergeCell ref="A4:B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1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 codeName="Sheet57">
    <tabColor rgb="FF00B050"/>
  </sheetPr>
  <dimension ref="A1:N58"/>
  <sheetViews>
    <sheetView rightToLeft="1" view="pageBreakPreview" zoomScaleNormal="80" zoomScaleSheetLayoutView="100" workbookViewId="0">
      <selection activeCell="H16" sqref="H16"/>
    </sheetView>
  </sheetViews>
  <sheetFormatPr defaultRowHeight="12.75"/>
  <cols>
    <col min="1" max="1" width="9.7109375" style="156" customWidth="1"/>
    <col min="2" max="2" width="11" style="156" customWidth="1"/>
    <col min="3" max="3" width="10" style="156" customWidth="1"/>
    <col min="4" max="4" width="10.42578125" style="156" customWidth="1"/>
    <col min="5" max="5" width="10.28515625" style="156" customWidth="1"/>
    <col min="6" max="6" width="9.28515625" style="156" customWidth="1"/>
    <col min="7" max="7" width="8.7109375" style="156" customWidth="1"/>
    <col min="8" max="8" width="9.85546875" style="156" customWidth="1"/>
    <col min="9" max="9" width="8.42578125" style="156" customWidth="1"/>
    <col min="10" max="10" width="10" style="156" customWidth="1"/>
    <col min="11" max="11" width="10.42578125" style="156" customWidth="1"/>
    <col min="12" max="12" width="7.7109375" style="156" customWidth="1"/>
    <col min="13" max="13" width="9.5703125" style="156" customWidth="1"/>
    <col min="14" max="14" width="18" style="156" customWidth="1"/>
    <col min="15" max="154" width="9" style="156"/>
    <col min="155" max="155" width="12" style="156" customWidth="1"/>
    <col min="156" max="156" width="14.28515625" style="156" customWidth="1"/>
    <col min="157" max="159" width="11.140625" style="156" customWidth="1"/>
    <col min="160" max="160" width="7.85546875" style="156" customWidth="1"/>
    <col min="161" max="161" width="16.7109375" style="156" customWidth="1"/>
    <col min="162" max="410" width="9" style="156"/>
    <col min="411" max="411" width="12" style="156" customWidth="1"/>
    <col min="412" max="412" width="14.28515625" style="156" customWidth="1"/>
    <col min="413" max="415" width="11.140625" style="156" customWidth="1"/>
    <col min="416" max="416" width="7.85546875" style="156" customWidth="1"/>
    <col min="417" max="417" width="16.7109375" style="156" customWidth="1"/>
    <col min="418" max="666" width="9" style="156"/>
    <col min="667" max="667" width="12" style="156" customWidth="1"/>
    <col min="668" max="668" width="14.28515625" style="156" customWidth="1"/>
    <col min="669" max="671" width="11.140625" style="156" customWidth="1"/>
    <col min="672" max="672" width="7.85546875" style="156" customWidth="1"/>
    <col min="673" max="673" width="16.7109375" style="156" customWidth="1"/>
    <col min="674" max="922" width="9" style="156"/>
    <col min="923" max="923" width="12" style="156" customWidth="1"/>
    <col min="924" max="924" width="14.28515625" style="156" customWidth="1"/>
    <col min="925" max="927" width="11.140625" style="156" customWidth="1"/>
    <col min="928" max="928" width="7.85546875" style="156" customWidth="1"/>
    <col min="929" max="929" width="16.7109375" style="156" customWidth="1"/>
    <col min="930" max="1178" width="9" style="156"/>
    <col min="1179" max="1179" width="12" style="156" customWidth="1"/>
    <col min="1180" max="1180" width="14.28515625" style="156" customWidth="1"/>
    <col min="1181" max="1183" width="11.140625" style="156" customWidth="1"/>
    <col min="1184" max="1184" width="7.85546875" style="156" customWidth="1"/>
    <col min="1185" max="1185" width="16.7109375" style="156" customWidth="1"/>
    <col min="1186" max="1434" width="9" style="156"/>
    <col min="1435" max="1435" width="12" style="156" customWidth="1"/>
    <col min="1436" max="1436" width="14.28515625" style="156" customWidth="1"/>
    <col min="1437" max="1439" width="11.140625" style="156" customWidth="1"/>
    <col min="1440" max="1440" width="7.85546875" style="156" customWidth="1"/>
    <col min="1441" max="1441" width="16.7109375" style="156" customWidth="1"/>
    <col min="1442" max="1690" width="9" style="156"/>
    <col min="1691" max="1691" width="12" style="156" customWidth="1"/>
    <col min="1692" max="1692" width="14.28515625" style="156" customWidth="1"/>
    <col min="1693" max="1695" width="11.140625" style="156" customWidth="1"/>
    <col min="1696" max="1696" width="7.85546875" style="156" customWidth="1"/>
    <col min="1697" max="1697" width="16.7109375" style="156" customWidth="1"/>
    <col min="1698" max="1946" width="9" style="156"/>
    <col min="1947" max="1947" width="12" style="156" customWidth="1"/>
    <col min="1948" max="1948" width="14.28515625" style="156" customWidth="1"/>
    <col min="1949" max="1951" width="11.140625" style="156" customWidth="1"/>
    <col min="1952" max="1952" width="7.85546875" style="156" customWidth="1"/>
    <col min="1953" max="1953" width="16.7109375" style="156" customWidth="1"/>
    <col min="1954" max="2202" width="9" style="156"/>
    <col min="2203" max="2203" width="12" style="156" customWidth="1"/>
    <col min="2204" max="2204" width="14.28515625" style="156" customWidth="1"/>
    <col min="2205" max="2207" width="11.140625" style="156" customWidth="1"/>
    <col min="2208" max="2208" width="7.85546875" style="156" customWidth="1"/>
    <col min="2209" max="2209" width="16.7109375" style="156" customWidth="1"/>
    <col min="2210" max="2458" width="9" style="156"/>
    <col min="2459" max="2459" width="12" style="156" customWidth="1"/>
    <col min="2460" max="2460" width="14.28515625" style="156" customWidth="1"/>
    <col min="2461" max="2463" width="11.140625" style="156" customWidth="1"/>
    <col min="2464" max="2464" width="7.85546875" style="156" customWidth="1"/>
    <col min="2465" max="2465" width="16.7109375" style="156" customWidth="1"/>
    <col min="2466" max="2714" width="9" style="156"/>
    <col min="2715" max="2715" width="12" style="156" customWidth="1"/>
    <col min="2716" max="2716" width="14.28515625" style="156" customWidth="1"/>
    <col min="2717" max="2719" width="11.140625" style="156" customWidth="1"/>
    <col min="2720" max="2720" width="7.85546875" style="156" customWidth="1"/>
    <col min="2721" max="2721" width="16.7109375" style="156" customWidth="1"/>
    <col min="2722" max="2970" width="9" style="156"/>
    <col min="2971" max="2971" width="12" style="156" customWidth="1"/>
    <col min="2972" max="2972" width="14.28515625" style="156" customWidth="1"/>
    <col min="2973" max="2975" width="11.140625" style="156" customWidth="1"/>
    <col min="2976" max="2976" width="7.85546875" style="156" customWidth="1"/>
    <col min="2977" max="2977" width="16.7109375" style="156" customWidth="1"/>
    <col min="2978" max="3226" width="9" style="156"/>
    <col min="3227" max="3227" width="12" style="156" customWidth="1"/>
    <col min="3228" max="3228" width="14.28515625" style="156" customWidth="1"/>
    <col min="3229" max="3231" width="11.140625" style="156" customWidth="1"/>
    <col min="3232" max="3232" width="7.85546875" style="156" customWidth="1"/>
    <col min="3233" max="3233" width="16.7109375" style="156" customWidth="1"/>
    <col min="3234" max="3482" width="9" style="156"/>
    <col min="3483" max="3483" width="12" style="156" customWidth="1"/>
    <col min="3484" max="3484" width="14.28515625" style="156" customWidth="1"/>
    <col min="3485" max="3487" width="11.140625" style="156" customWidth="1"/>
    <col min="3488" max="3488" width="7.85546875" style="156" customWidth="1"/>
    <col min="3489" max="3489" width="16.7109375" style="156" customWidth="1"/>
    <col min="3490" max="3738" width="9" style="156"/>
    <col min="3739" max="3739" width="12" style="156" customWidth="1"/>
    <col min="3740" max="3740" width="14.28515625" style="156" customWidth="1"/>
    <col min="3741" max="3743" width="11.140625" style="156" customWidth="1"/>
    <col min="3744" max="3744" width="7.85546875" style="156" customWidth="1"/>
    <col min="3745" max="3745" width="16.7109375" style="156" customWidth="1"/>
    <col min="3746" max="3994" width="9" style="156"/>
    <col min="3995" max="3995" width="12" style="156" customWidth="1"/>
    <col min="3996" max="3996" width="14.28515625" style="156" customWidth="1"/>
    <col min="3997" max="3999" width="11.140625" style="156" customWidth="1"/>
    <col min="4000" max="4000" width="7.85546875" style="156" customWidth="1"/>
    <col min="4001" max="4001" width="16.7109375" style="156" customWidth="1"/>
    <col min="4002" max="4250" width="9" style="156"/>
    <col min="4251" max="4251" width="12" style="156" customWidth="1"/>
    <col min="4252" max="4252" width="14.28515625" style="156" customWidth="1"/>
    <col min="4253" max="4255" width="11.140625" style="156" customWidth="1"/>
    <col min="4256" max="4256" width="7.85546875" style="156" customWidth="1"/>
    <col min="4257" max="4257" width="16.7109375" style="156" customWidth="1"/>
    <col min="4258" max="4506" width="9" style="156"/>
    <col min="4507" max="4507" width="12" style="156" customWidth="1"/>
    <col min="4508" max="4508" width="14.28515625" style="156" customWidth="1"/>
    <col min="4509" max="4511" width="11.140625" style="156" customWidth="1"/>
    <col min="4512" max="4512" width="7.85546875" style="156" customWidth="1"/>
    <col min="4513" max="4513" width="16.7109375" style="156" customWidth="1"/>
    <col min="4514" max="4762" width="9" style="156"/>
    <col min="4763" max="4763" width="12" style="156" customWidth="1"/>
    <col min="4764" max="4764" width="14.28515625" style="156" customWidth="1"/>
    <col min="4765" max="4767" width="11.140625" style="156" customWidth="1"/>
    <col min="4768" max="4768" width="7.85546875" style="156" customWidth="1"/>
    <col min="4769" max="4769" width="16.7109375" style="156" customWidth="1"/>
    <col min="4770" max="5018" width="9" style="156"/>
    <col min="5019" max="5019" width="12" style="156" customWidth="1"/>
    <col min="5020" max="5020" width="14.28515625" style="156" customWidth="1"/>
    <col min="5021" max="5023" width="11.140625" style="156" customWidth="1"/>
    <col min="5024" max="5024" width="7.85546875" style="156" customWidth="1"/>
    <col min="5025" max="5025" width="16.7109375" style="156" customWidth="1"/>
    <col min="5026" max="5274" width="9" style="156"/>
    <col min="5275" max="5275" width="12" style="156" customWidth="1"/>
    <col min="5276" max="5276" width="14.28515625" style="156" customWidth="1"/>
    <col min="5277" max="5279" width="11.140625" style="156" customWidth="1"/>
    <col min="5280" max="5280" width="7.85546875" style="156" customWidth="1"/>
    <col min="5281" max="5281" width="16.7109375" style="156" customWidth="1"/>
    <col min="5282" max="5530" width="9" style="156"/>
    <col min="5531" max="5531" width="12" style="156" customWidth="1"/>
    <col min="5532" max="5532" width="14.28515625" style="156" customWidth="1"/>
    <col min="5533" max="5535" width="11.140625" style="156" customWidth="1"/>
    <col min="5536" max="5536" width="7.85546875" style="156" customWidth="1"/>
    <col min="5537" max="5537" width="16.7109375" style="156" customWidth="1"/>
    <col min="5538" max="5786" width="9" style="156"/>
    <col min="5787" max="5787" width="12" style="156" customWidth="1"/>
    <col min="5788" max="5788" width="14.28515625" style="156" customWidth="1"/>
    <col min="5789" max="5791" width="11.140625" style="156" customWidth="1"/>
    <col min="5792" max="5792" width="7.85546875" style="156" customWidth="1"/>
    <col min="5793" max="5793" width="16.7109375" style="156" customWidth="1"/>
    <col min="5794" max="6042" width="9" style="156"/>
    <col min="6043" max="6043" width="12" style="156" customWidth="1"/>
    <col min="6044" max="6044" width="14.28515625" style="156" customWidth="1"/>
    <col min="6045" max="6047" width="11.140625" style="156" customWidth="1"/>
    <col min="6048" max="6048" width="7.85546875" style="156" customWidth="1"/>
    <col min="6049" max="6049" width="16.7109375" style="156" customWidth="1"/>
    <col min="6050" max="6298" width="9" style="156"/>
    <col min="6299" max="6299" width="12" style="156" customWidth="1"/>
    <col min="6300" max="6300" width="14.28515625" style="156" customWidth="1"/>
    <col min="6301" max="6303" width="11.140625" style="156" customWidth="1"/>
    <col min="6304" max="6304" width="7.85546875" style="156" customWidth="1"/>
    <col min="6305" max="6305" width="16.7109375" style="156" customWidth="1"/>
    <col min="6306" max="6554" width="9" style="156"/>
    <col min="6555" max="6555" width="12" style="156" customWidth="1"/>
    <col min="6556" max="6556" width="14.28515625" style="156" customWidth="1"/>
    <col min="6557" max="6559" width="11.140625" style="156" customWidth="1"/>
    <col min="6560" max="6560" width="7.85546875" style="156" customWidth="1"/>
    <col min="6561" max="6561" width="16.7109375" style="156" customWidth="1"/>
    <col min="6562" max="6810" width="9" style="156"/>
    <col min="6811" max="6811" width="12" style="156" customWidth="1"/>
    <col min="6812" max="6812" width="14.28515625" style="156" customWidth="1"/>
    <col min="6813" max="6815" width="11.140625" style="156" customWidth="1"/>
    <col min="6816" max="6816" width="7.85546875" style="156" customWidth="1"/>
    <col min="6817" max="6817" width="16.7109375" style="156" customWidth="1"/>
    <col min="6818" max="7066" width="9" style="156"/>
    <col min="7067" max="7067" width="12" style="156" customWidth="1"/>
    <col min="7068" max="7068" width="14.28515625" style="156" customWidth="1"/>
    <col min="7069" max="7071" width="11.140625" style="156" customWidth="1"/>
    <col min="7072" max="7072" width="7.85546875" style="156" customWidth="1"/>
    <col min="7073" max="7073" width="16.7109375" style="156" customWidth="1"/>
    <col min="7074" max="7322" width="9" style="156"/>
    <col min="7323" max="7323" width="12" style="156" customWidth="1"/>
    <col min="7324" max="7324" width="14.28515625" style="156" customWidth="1"/>
    <col min="7325" max="7327" width="11.140625" style="156" customWidth="1"/>
    <col min="7328" max="7328" width="7.85546875" style="156" customWidth="1"/>
    <col min="7329" max="7329" width="16.7109375" style="156" customWidth="1"/>
    <col min="7330" max="7578" width="9" style="156"/>
    <col min="7579" max="7579" width="12" style="156" customWidth="1"/>
    <col min="7580" max="7580" width="14.28515625" style="156" customWidth="1"/>
    <col min="7581" max="7583" width="11.140625" style="156" customWidth="1"/>
    <col min="7584" max="7584" width="7.85546875" style="156" customWidth="1"/>
    <col min="7585" max="7585" width="16.7109375" style="156" customWidth="1"/>
    <col min="7586" max="7834" width="9" style="156"/>
    <col min="7835" max="7835" width="12" style="156" customWidth="1"/>
    <col min="7836" max="7836" width="14.28515625" style="156" customWidth="1"/>
    <col min="7837" max="7839" width="11.140625" style="156" customWidth="1"/>
    <col min="7840" max="7840" width="7.85546875" style="156" customWidth="1"/>
    <col min="7841" max="7841" width="16.7109375" style="156" customWidth="1"/>
    <col min="7842" max="8090" width="9" style="156"/>
    <col min="8091" max="8091" width="12" style="156" customWidth="1"/>
    <col min="8092" max="8092" width="14.28515625" style="156" customWidth="1"/>
    <col min="8093" max="8095" width="11.140625" style="156" customWidth="1"/>
    <col min="8096" max="8096" width="7.85546875" style="156" customWidth="1"/>
    <col min="8097" max="8097" width="16.7109375" style="156" customWidth="1"/>
    <col min="8098" max="8346" width="9" style="156"/>
    <col min="8347" max="8347" width="12" style="156" customWidth="1"/>
    <col min="8348" max="8348" width="14.28515625" style="156" customWidth="1"/>
    <col min="8349" max="8351" width="11.140625" style="156" customWidth="1"/>
    <col min="8352" max="8352" width="7.85546875" style="156" customWidth="1"/>
    <col min="8353" max="8353" width="16.7109375" style="156" customWidth="1"/>
    <col min="8354" max="8602" width="9" style="156"/>
    <col min="8603" max="8603" width="12" style="156" customWidth="1"/>
    <col min="8604" max="8604" width="14.28515625" style="156" customWidth="1"/>
    <col min="8605" max="8607" width="11.140625" style="156" customWidth="1"/>
    <col min="8608" max="8608" width="7.85546875" style="156" customWidth="1"/>
    <col min="8609" max="8609" width="16.7109375" style="156" customWidth="1"/>
    <col min="8610" max="8858" width="9" style="156"/>
    <col min="8859" max="8859" width="12" style="156" customWidth="1"/>
    <col min="8860" max="8860" width="14.28515625" style="156" customWidth="1"/>
    <col min="8861" max="8863" width="11.140625" style="156" customWidth="1"/>
    <col min="8864" max="8864" width="7.85546875" style="156" customWidth="1"/>
    <col min="8865" max="8865" width="16.7109375" style="156" customWidth="1"/>
    <col min="8866" max="9114" width="9" style="156"/>
    <col min="9115" max="9115" width="12" style="156" customWidth="1"/>
    <col min="9116" max="9116" width="14.28515625" style="156" customWidth="1"/>
    <col min="9117" max="9119" width="11.140625" style="156" customWidth="1"/>
    <col min="9120" max="9120" width="7.85546875" style="156" customWidth="1"/>
    <col min="9121" max="9121" width="16.7109375" style="156" customWidth="1"/>
    <col min="9122" max="9370" width="9" style="156"/>
    <col min="9371" max="9371" width="12" style="156" customWidth="1"/>
    <col min="9372" max="9372" width="14.28515625" style="156" customWidth="1"/>
    <col min="9373" max="9375" width="11.140625" style="156" customWidth="1"/>
    <col min="9376" max="9376" width="7.85546875" style="156" customWidth="1"/>
    <col min="9377" max="9377" width="16.7109375" style="156" customWidth="1"/>
    <col min="9378" max="9626" width="9" style="156"/>
    <col min="9627" max="9627" width="12" style="156" customWidth="1"/>
    <col min="9628" max="9628" width="14.28515625" style="156" customWidth="1"/>
    <col min="9629" max="9631" width="11.140625" style="156" customWidth="1"/>
    <col min="9632" max="9632" width="7.85546875" style="156" customWidth="1"/>
    <col min="9633" max="9633" width="16.7109375" style="156" customWidth="1"/>
    <col min="9634" max="9882" width="9" style="156"/>
    <col min="9883" max="9883" width="12" style="156" customWidth="1"/>
    <col min="9884" max="9884" width="14.28515625" style="156" customWidth="1"/>
    <col min="9885" max="9887" width="11.140625" style="156" customWidth="1"/>
    <col min="9888" max="9888" width="7.85546875" style="156" customWidth="1"/>
    <col min="9889" max="9889" width="16.7109375" style="156" customWidth="1"/>
    <col min="9890" max="10138" width="9" style="156"/>
    <col min="10139" max="10139" width="12" style="156" customWidth="1"/>
    <col min="10140" max="10140" width="14.28515625" style="156" customWidth="1"/>
    <col min="10141" max="10143" width="11.140625" style="156" customWidth="1"/>
    <col min="10144" max="10144" width="7.85546875" style="156" customWidth="1"/>
    <col min="10145" max="10145" width="16.7109375" style="156" customWidth="1"/>
    <col min="10146" max="10394" width="9" style="156"/>
    <col min="10395" max="10395" width="12" style="156" customWidth="1"/>
    <col min="10396" max="10396" width="14.28515625" style="156" customWidth="1"/>
    <col min="10397" max="10399" width="11.140625" style="156" customWidth="1"/>
    <col min="10400" max="10400" width="7.85546875" style="156" customWidth="1"/>
    <col min="10401" max="10401" width="16.7109375" style="156" customWidth="1"/>
    <col min="10402" max="10650" width="9" style="156"/>
    <col min="10651" max="10651" width="12" style="156" customWidth="1"/>
    <col min="10652" max="10652" width="14.28515625" style="156" customWidth="1"/>
    <col min="10653" max="10655" width="11.140625" style="156" customWidth="1"/>
    <col min="10656" max="10656" width="7.85546875" style="156" customWidth="1"/>
    <col min="10657" max="10657" width="16.7109375" style="156" customWidth="1"/>
    <col min="10658" max="10906" width="9" style="156"/>
    <col min="10907" max="10907" width="12" style="156" customWidth="1"/>
    <col min="10908" max="10908" width="14.28515625" style="156" customWidth="1"/>
    <col min="10909" max="10911" width="11.140625" style="156" customWidth="1"/>
    <col min="10912" max="10912" width="7.85546875" style="156" customWidth="1"/>
    <col min="10913" max="10913" width="16.7109375" style="156" customWidth="1"/>
    <col min="10914" max="11162" width="9" style="156"/>
    <col min="11163" max="11163" width="12" style="156" customWidth="1"/>
    <col min="11164" max="11164" width="14.28515625" style="156" customWidth="1"/>
    <col min="11165" max="11167" width="11.140625" style="156" customWidth="1"/>
    <col min="11168" max="11168" width="7.85546875" style="156" customWidth="1"/>
    <col min="11169" max="11169" width="16.7109375" style="156" customWidth="1"/>
    <col min="11170" max="11418" width="9" style="156"/>
    <col min="11419" max="11419" width="12" style="156" customWidth="1"/>
    <col min="11420" max="11420" width="14.28515625" style="156" customWidth="1"/>
    <col min="11421" max="11423" width="11.140625" style="156" customWidth="1"/>
    <col min="11424" max="11424" width="7.85546875" style="156" customWidth="1"/>
    <col min="11425" max="11425" width="16.7109375" style="156" customWidth="1"/>
    <col min="11426" max="11674" width="9" style="156"/>
    <col min="11675" max="11675" width="12" style="156" customWidth="1"/>
    <col min="11676" max="11676" width="14.28515625" style="156" customWidth="1"/>
    <col min="11677" max="11679" width="11.140625" style="156" customWidth="1"/>
    <col min="11680" max="11680" width="7.85546875" style="156" customWidth="1"/>
    <col min="11681" max="11681" width="16.7109375" style="156" customWidth="1"/>
    <col min="11682" max="11930" width="9" style="156"/>
    <col min="11931" max="11931" width="12" style="156" customWidth="1"/>
    <col min="11932" max="11932" width="14.28515625" style="156" customWidth="1"/>
    <col min="11933" max="11935" width="11.140625" style="156" customWidth="1"/>
    <col min="11936" max="11936" width="7.85546875" style="156" customWidth="1"/>
    <col min="11937" max="11937" width="16.7109375" style="156" customWidth="1"/>
    <col min="11938" max="12186" width="9" style="156"/>
    <col min="12187" max="12187" width="12" style="156" customWidth="1"/>
    <col min="12188" max="12188" width="14.28515625" style="156" customWidth="1"/>
    <col min="12189" max="12191" width="11.140625" style="156" customWidth="1"/>
    <col min="12192" max="12192" width="7.85546875" style="156" customWidth="1"/>
    <col min="12193" max="12193" width="16.7109375" style="156" customWidth="1"/>
    <col min="12194" max="12442" width="9" style="156"/>
    <col min="12443" max="12443" width="12" style="156" customWidth="1"/>
    <col min="12444" max="12444" width="14.28515625" style="156" customWidth="1"/>
    <col min="12445" max="12447" width="11.140625" style="156" customWidth="1"/>
    <col min="12448" max="12448" width="7.85546875" style="156" customWidth="1"/>
    <col min="12449" max="12449" width="16.7109375" style="156" customWidth="1"/>
    <col min="12450" max="12698" width="9" style="156"/>
    <col min="12699" max="12699" width="12" style="156" customWidth="1"/>
    <col min="12700" max="12700" width="14.28515625" style="156" customWidth="1"/>
    <col min="12701" max="12703" width="11.140625" style="156" customWidth="1"/>
    <col min="12704" max="12704" width="7.85546875" style="156" customWidth="1"/>
    <col min="12705" max="12705" width="16.7109375" style="156" customWidth="1"/>
    <col min="12706" max="12954" width="9" style="156"/>
    <col min="12955" max="12955" width="12" style="156" customWidth="1"/>
    <col min="12956" max="12956" width="14.28515625" style="156" customWidth="1"/>
    <col min="12957" max="12959" width="11.140625" style="156" customWidth="1"/>
    <col min="12960" max="12960" width="7.85546875" style="156" customWidth="1"/>
    <col min="12961" max="12961" width="16.7109375" style="156" customWidth="1"/>
    <col min="12962" max="13210" width="9" style="156"/>
    <col min="13211" max="13211" width="12" style="156" customWidth="1"/>
    <col min="13212" max="13212" width="14.28515625" style="156" customWidth="1"/>
    <col min="13213" max="13215" width="11.140625" style="156" customWidth="1"/>
    <col min="13216" max="13216" width="7.85546875" style="156" customWidth="1"/>
    <col min="13217" max="13217" width="16.7109375" style="156" customWidth="1"/>
    <col min="13218" max="13466" width="9" style="156"/>
    <col min="13467" max="13467" width="12" style="156" customWidth="1"/>
    <col min="13468" max="13468" width="14.28515625" style="156" customWidth="1"/>
    <col min="13469" max="13471" width="11.140625" style="156" customWidth="1"/>
    <col min="13472" max="13472" width="7.85546875" style="156" customWidth="1"/>
    <col min="13473" max="13473" width="16.7109375" style="156" customWidth="1"/>
    <col min="13474" max="13722" width="9" style="156"/>
    <col min="13723" max="13723" width="12" style="156" customWidth="1"/>
    <col min="13724" max="13724" width="14.28515625" style="156" customWidth="1"/>
    <col min="13725" max="13727" width="11.140625" style="156" customWidth="1"/>
    <col min="13728" max="13728" width="7.85546875" style="156" customWidth="1"/>
    <col min="13729" max="13729" width="16.7109375" style="156" customWidth="1"/>
    <col min="13730" max="13978" width="9" style="156"/>
    <col min="13979" max="13979" width="12" style="156" customWidth="1"/>
    <col min="13980" max="13980" width="14.28515625" style="156" customWidth="1"/>
    <col min="13981" max="13983" width="11.140625" style="156" customWidth="1"/>
    <col min="13984" max="13984" width="7.85546875" style="156" customWidth="1"/>
    <col min="13985" max="13985" width="16.7109375" style="156" customWidth="1"/>
    <col min="13986" max="14234" width="9" style="156"/>
    <col min="14235" max="14235" width="12" style="156" customWidth="1"/>
    <col min="14236" max="14236" width="14.28515625" style="156" customWidth="1"/>
    <col min="14237" max="14239" width="11.140625" style="156" customWidth="1"/>
    <col min="14240" max="14240" width="7.85546875" style="156" customWidth="1"/>
    <col min="14241" max="14241" width="16.7109375" style="156" customWidth="1"/>
    <col min="14242" max="14490" width="9" style="156"/>
    <col min="14491" max="14491" width="12" style="156" customWidth="1"/>
    <col min="14492" max="14492" width="14.28515625" style="156" customWidth="1"/>
    <col min="14493" max="14495" width="11.140625" style="156" customWidth="1"/>
    <col min="14496" max="14496" width="7.85546875" style="156" customWidth="1"/>
    <col min="14497" max="14497" width="16.7109375" style="156" customWidth="1"/>
    <col min="14498" max="14746" width="9" style="156"/>
    <col min="14747" max="14747" width="12" style="156" customWidth="1"/>
    <col min="14748" max="14748" width="14.28515625" style="156" customWidth="1"/>
    <col min="14749" max="14751" width="11.140625" style="156" customWidth="1"/>
    <col min="14752" max="14752" width="7.85546875" style="156" customWidth="1"/>
    <col min="14753" max="14753" width="16.7109375" style="156" customWidth="1"/>
    <col min="14754" max="15002" width="9" style="156"/>
    <col min="15003" max="15003" width="12" style="156" customWidth="1"/>
    <col min="15004" max="15004" width="14.28515625" style="156" customWidth="1"/>
    <col min="15005" max="15007" width="11.140625" style="156" customWidth="1"/>
    <col min="15008" max="15008" width="7.85546875" style="156" customWidth="1"/>
    <col min="15009" max="15009" width="16.7109375" style="156" customWidth="1"/>
    <col min="15010" max="15258" width="9" style="156"/>
    <col min="15259" max="15259" width="12" style="156" customWidth="1"/>
    <col min="15260" max="15260" width="14.28515625" style="156" customWidth="1"/>
    <col min="15261" max="15263" width="11.140625" style="156" customWidth="1"/>
    <col min="15264" max="15264" width="7.85546875" style="156" customWidth="1"/>
    <col min="15265" max="15265" width="16.7109375" style="156" customWidth="1"/>
    <col min="15266" max="15514" width="9" style="156"/>
    <col min="15515" max="15515" width="12" style="156" customWidth="1"/>
    <col min="15516" max="15516" width="14.28515625" style="156" customWidth="1"/>
    <col min="15517" max="15519" width="11.140625" style="156" customWidth="1"/>
    <col min="15520" max="15520" width="7.85546875" style="156" customWidth="1"/>
    <col min="15521" max="15521" width="16.7109375" style="156" customWidth="1"/>
    <col min="15522" max="15770" width="9" style="156"/>
    <col min="15771" max="15771" width="12" style="156" customWidth="1"/>
    <col min="15772" max="15772" width="14.28515625" style="156" customWidth="1"/>
    <col min="15773" max="15775" width="11.140625" style="156" customWidth="1"/>
    <col min="15776" max="15776" width="7.85546875" style="156" customWidth="1"/>
    <col min="15777" max="15777" width="16.7109375" style="156" customWidth="1"/>
    <col min="15778" max="16026" width="9" style="156"/>
    <col min="16027" max="16027" width="12" style="156" customWidth="1"/>
    <col min="16028" max="16028" width="14.28515625" style="156" customWidth="1"/>
    <col min="16029" max="16031" width="11.140625" style="156" customWidth="1"/>
    <col min="16032" max="16032" width="7.85546875" style="156" customWidth="1"/>
    <col min="16033" max="16033" width="16.7109375" style="156" customWidth="1"/>
    <col min="16034" max="16384" width="9" style="156"/>
  </cols>
  <sheetData>
    <row r="1" spans="1:14" s="137" customFormat="1" ht="16.5" customHeight="1">
      <c r="A1" s="1445" t="s">
        <v>629</v>
      </c>
      <c r="B1" s="1456"/>
      <c r="C1" s="1456"/>
      <c r="D1" s="1456"/>
      <c r="E1" s="1456"/>
      <c r="F1" s="1456"/>
      <c r="G1" s="1456"/>
      <c r="H1" s="1456"/>
      <c r="I1" s="1456"/>
      <c r="J1" s="1456"/>
      <c r="K1" s="1456"/>
      <c r="L1" s="1456"/>
      <c r="M1" s="1456"/>
      <c r="N1" s="1456"/>
    </row>
    <row r="2" spans="1:14" s="137" customFormat="1" ht="16.5" customHeight="1">
      <c r="A2" s="1504" t="s">
        <v>630</v>
      </c>
      <c r="B2" s="1504"/>
      <c r="C2" s="1504"/>
      <c r="D2" s="1504"/>
      <c r="E2" s="1504"/>
      <c r="F2" s="1504"/>
      <c r="G2" s="1504"/>
      <c r="H2" s="1504"/>
      <c r="I2" s="1504"/>
      <c r="J2" s="1504"/>
      <c r="K2" s="1504"/>
      <c r="L2" s="1504"/>
      <c r="M2" s="1504"/>
      <c r="N2" s="1504"/>
    </row>
    <row r="3" spans="1:14" s="140" customFormat="1" ht="6" customHeight="1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340"/>
      <c r="M3" s="340"/>
      <c r="N3" s="138"/>
    </row>
    <row r="4" spans="1:14" s="145" customFormat="1" ht="16.5" customHeight="1">
      <c r="A4" s="1505" t="s">
        <v>0</v>
      </c>
      <c r="B4" s="197" t="s">
        <v>274</v>
      </c>
      <c r="C4" s="198"/>
      <c r="D4" s="198"/>
      <c r="E4" s="199"/>
      <c r="F4" s="199"/>
      <c r="G4" s="343"/>
      <c r="H4" s="343"/>
      <c r="I4" s="343"/>
      <c r="J4" s="343"/>
      <c r="K4" s="199"/>
      <c r="L4" s="343"/>
      <c r="M4" s="342" t="s">
        <v>275</v>
      </c>
      <c r="N4" s="1507" t="s">
        <v>1</v>
      </c>
    </row>
    <row r="5" spans="1:14" s="145" customFormat="1" ht="23.25" customHeight="1">
      <c r="A5" s="1506"/>
      <c r="B5" s="1019" t="s">
        <v>276</v>
      </c>
      <c r="C5" s="1020"/>
      <c r="D5" s="1021" t="s">
        <v>126</v>
      </c>
      <c r="E5" s="1019" t="s">
        <v>277</v>
      </c>
      <c r="F5" s="1021" t="s">
        <v>278</v>
      </c>
      <c r="G5" s="1019" t="s">
        <v>298</v>
      </c>
      <c r="H5" s="1021" t="s">
        <v>280</v>
      </c>
      <c r="I5" s="1019" t="s">
        <v>281</v>
      </c>
      <c r="J5" s="1022"/>
      <c r="K5" s="1021" t="s">
        <v>135</v>
      </c>
      <c r="L5" s="1019" t="s">
        <v>302</v>
      </c>
      <c r="M5" s="1023" t="s">
        <v>305</v>
      </c>
      <c r="N5" s="1451"/>
    </row>
    <row r="6" spans="1:14" s="145" customFormat="1" ht="16.5" customHeight="1">
      <c r="A6" s="1458"/>
      <c r="B6" s="184" t="s">
        <v>282</v>
      </c>
      <c r="C6" s="184" t="s">
        <v>283</v>
      </c>
      <c r="D6" s="184" t="s">
        <v>284</v>
      </c>
      <c r="E6" s="184" t="s">
        <v>282</v>
      </c>
      <c r="F6" s="184" t="s">
        <v>283</v>
      </c>
      <c r="G6" s="184" t="s">
        <v>282</v>
      </c>
      <c r="H6" s="184" t="s">
        <v>283</v>
      </c>
      <c r="I6" s="184" t="s">
        <v>282</v>
      </c>
      <c r="J6" s="184" t="s">
        <v>283</v>
      </c>
      <c r="K6" s="184" t="s">
        <v>284</v>
      </c>
      <c r="L6" s="344" t="s">
        <v>282</v>
      </c>
      <c r="M6" s="365" t="s">
        <v>283</v>
      </c>
      <c r="N6" s="1451"/>
    </row>
    <row r="7" spans="1:14" s="145" customFormat="1" ht="42" customHeight="1">
      <c r="A7" s="1459"/>
      <c r="B7" s="191" t="s">
        <v>285</v>
      </c>
      <c r="C7" s="191" t="s">
        <v>286</v>
      </c>
      <c r="D7" s="191" t="s">
        <v>287</v>
      </c>
      <c r="E7" s="191" t="s">
        <v>285</v>
      </c>
      <c r="F7" s="191" t="s">
        <v>286</v>
      </c>
      <c r="G7" s="191" t="s">
        <v>285</v>
      </c>
      <c r="H7" s="191" t="s">
        <v>286</v>
      </c>
      <c r="I7" s="191" t="s">
        <v>285</v>
      </c>
      <c r="J7" s="191" t="s">
        <v>286</v>
      </c>
      <c r="K7" s="191" t="s">
        <v>287</v>
      </c>
      <c r="L7" s="191" t="s">
        <v>285</v>
      </c>
      <c r="M7" s="366" t="s">
        <v>286</v>
      </c>
      <c r="N7" s="1452"/>
    </row>
    <row r="8" spans="1:14" s="151" customFormat="1" ht="16.5" customHeight="1">
      <c r="A8" s="164" t="s">
        <v>20</v>
      </c>
      <c r="B8" s="1006">
        <v>31515383</v>
      </c>
      <c r="C8" s="1007">
        <v>946464</v>
      </c>
      <c r="D8" s="1007">
        <v>4</v>
      </c>
      <c r="E8" s="1007">
        <v>1776778</v>
      </c>
      <c r="F8" s="1007">
        <v>216286</v>
      </c>
      <c r="G8" s="1007">
        <v>994620</v>
      </c>
      <c r="H8" s="1007">
        <v>158577</v>
      </c>
      <c r="I8" s="1007">
        <v>546413</v>
      </c>
      <c r="J8" s="1007">
        <v>109130</v>
      </c>
      <c r="K8" s="1007">
        <v>2</v>
      </c>
      <c r="L8" s="1007">
        <v>19690</v>
      </c>
      <c r="M8" s="1008">
        <v>2240</v>
      </c>
      <c r="N8" s="180" t="s">
        <v>39</v>
      </c>
    </row>
    <row r="9" spans="1:14" s="143" customFormat="1" ht="16.5" customHeight="1">
      <c r="A9" s="165" t="s">
        <v>2</v>
      </c>
      <c r="B9" s="1009">
        <v>23297203</v>
      </c>
      <c r="C9" s="1010">
        <v>714034</v>
      </c>
      <c r="D9" s="1010">
        <v>4</v>
      </c>
      <c r="E9" s="1010">
        <v>1425579</v>
      </c>
      <c r="F9" s="1010">
        <v>169048</v>
      </c>
      <c r="G9" s="1010">
        <v>994620</v>
      </c>
      <c r="H9" s="1010">
        <v>158577</v>
      </c>
      <c r="I9" s="1010">
        <v>538320</v>
      </c>
      <c r="J9" s="1010">
        <v>106508</v>
      </c>
      <c r="K9" s="1010">
        <v>2</v>
      </c>
      <c r="L9" s="1010">
        <v>18812</v>
      </c>
      <c r="M9" s="1011">
        <v>1265</v>
      </c>
      <c r="N9" s="181" t="s">
        <v>75</v>
      </c>
    </row>
    <row r="10" spans="1:14" s="143" customFormat="1" ht="16.5" customHeight="1">
      <c r="A10" s="166" t="s">
        <v>3</v>
      </c>
      <c r="B10" s="1012">
        <v>5307620</v>
      </c>
      <c r="C10" s="1013">
        <v>188005</v>
      </c>
      <c r="D10" s="1013">
        <v>4</v>
      </c>
      <c r="E10" s="1013">
        <v>99357</v>
      </c>
      <c r="F10" s="1013">
        <v>9891</v>
      </c>
      <c r="G10" s="1013">
        <v>794028</v>
      </c>
      <c r="H10" s="1013">
        <v>114501</v>
      </c>
      <c r="I10" s="1013">
        <v>88341</v>
      </c>
      <c r="J10" s="1013">
        <v>18427</v>
      </c>
      <c r="K10" s="1013">
        <v>2</v>
      </c>
      <c r="L10" s="1013" t="s">
        <v>402</v>
      </c>
      <c r="M10" s="1014" t="s">
        <v>402</v>
      </c>
      <c r="N10" s="182" t="s">
        <v>22</v>
      </c>
    </row>
    <row r="11" spans="1:14" s="143" customFormat="1" ht="16.5" customHeight="1">
      <c r="A11" s="166" t="s">
        <v>4</v>
      </c>
      <c r="B11" s="1012">
        <v>832563</v>
      </c>
      <c r="C11" s="1013">
        <v>24876</v>
      </c>
      <c r="D11" s="1013">
        <v>5</v>
      </c>
      <c r="E11" s="1015" t="s">
        <v>402</v>
      </c>
      <c r="F11" s="1015" t="s">
        <v>402</v>
      </c>
      <c r="G11" s="1015" t="s">
        <v>402</v>
      </c>
      <c r="H11" s="1015" t="s">
        <v>402</v>
      </c>
      <c r="I11" s="1013">
        <v>800</v>
      </c>
      <c r="J11" s="1013">
        <v>800</v>
      </c>
      <c r="K11" s="1013">
        <v>2</v>
      </c>
      <c r="L11" s="1015" t="s">
        <v>402</v>
      </c>
      <c r="M11" s="1015" t="s">
        <v>402</v>
      </c>
      <c r="N11" s="182" t="s">
        <v>23</v>
      </c>
    </row>
    <row r="12" spans="1:14" s="143" customFormat="1" ht="16.5" customHeight="1">
      <c r="A12" s="166" t="s">
        <v>5</v>
      </c>
      <c r="B12" s="1012">
        <v>2527963</v>
      </c>
      <c r="C12" s="1013">
        <v>118703</v>
      </c>
      <c r="D12" s="1013">
        <v>4</v>
      </c>
      <c r="E12" s="1013">
        <v>464114</v>
      </c>
      <c r="F12" s="1013">
        <v>81109</v>
      </c>
      <c r="G12" s="201">
        <v>23750</v>
      </c>
      <c r="H12" s="1013">
        <v>8708</v>
      </c>
      <c r="I12" s="1013">
        <v>276667</v>
      </c>
      <c r="J12" s="1013">
        <v>64833</v>
      </c>
      <c r="K12" s="1013">
        <v>2</v>
      </c>
      <c r="L12" s="201">
        <v>3182</v>
      </c>
      <c r="M12" s="1014">
        <v>636</v>
      </c>
      <c r="N12" s="182" t="s">
        <v>24</v>
      </c>
    </row>
    <row r="13" spans="1:14" s="143" customFormat="1" ht="16.5" customHeight="1">
      <c r="A13" s="166" t="s">
        <v>6</v>
      </c>
      <c r="B13" s="1012">
        <v>3524829</v>
      </c>
      <c r="C13" s="1013">
        <v>79600</v>
      </c>
      <c r="D13" s="1013">
        <v>4</v>
      </c>
      <c r="E13" s="1013">
        <v>117069</v>
      </c>
      <c r="F13" s="1013">
        <v>22922</v>
      </c>
      <c r="G13" s="1013">
        <v>56842</v>
      </c>
      <c r="H13" s="1013">
        <v>11368</v>
      </c>
      <c r="I13" s="1013">
        <v>853</v>
      </c>
      <c r="J13" s="1013">
        <v>284</v>
      </c>
      <c r="K13" s="1013">
        <v>1</v>
      </c>
      <c r="L13" s="1013" t="s">
        <v>402</v>
      </c>
      <c r="M13" s="1014" t="s">
        <v>402</v>
      </c>
      <c r="N13" s="182" t="s">
        <v>25</v>
      </c>
    </row>
    <row r="14" spans="1:14" ht="16.5" customHeight="1">
      <c r="A14" s="166" t="s">
        <v>7</v>
      </c>
      <c r="B14" s="1012">
        <v>2569336</v>
      </c>
      <c r="C14" s="1013">
        <v>48885</v>
      </c>
      <c r="D14" s="1013">
        <v>6</v>
      </c>
      <c r="E14" s="1013">
        <v>101833</v>
      </c>
      <c r="F14" s="1013">
        <v>7767</v>
      </c>
      <c r="G14" s="1013" t="s">
        <v>402</v>
      </c>
      <c r="H14" s="1013" t="s">
        <v>402</v>
      </c>
      <c r="I14" s="1013">
        <v>122667</v>
      </c>
      <c r="J14" s="1013">
        <v>15056</v>
      </c>
      <c r="K14" s="1013">
        <v>3</v>
      </c>
      <c r="L14" s="1013" t="s">
        <v>402</v>
      </c>
      <c r="M14" s="1014" t="s">
        <v>402</v>
      </c>
      <c r="N14" s="182" t="s">
        <v>26</v>
      </c>
    </row>
    <row r="15" spans="1:14" ht="16.5" customHeight="1">
      <c r="A15" s="166" t="s">
        <v>8</v>
      </c>
      <c r="B15" s="1012">
        <v>416839</v>
      </c>
      <c r="C15" s="1013">
        <v>7247</v>
      </c>
      <c r="D15" s="1013">
        <v>4</v>
      </c>
      <c r="E15" s="1013">
        <v>24166</v>
      </c>
      <c r="F15" s="1013">
        <v>4055</v>
      </c>
      <c r="G15" s="201" t="s">
        <v>402</v>
      </c>
      <c r="H15" s="1013" t="s">
        <v>402</v>
      </c>
      <c r="I15" s="201" t="s">
        <v>402</v>
      </c>
      <c r="J15" s="201" t="s">
        <v>402</v>
      </c>
      <c r="K15" s="201" t="s">
        <v>402</v>
      </c>
      <c r="L15" s="201" t="s">
        <v>402</v>
      </c>
      <c r="M15" s="1014" t="s">
        <v>402</v>
      </c>
      <c r="N15" s="182" t="s">
        <v>27</v>
      </c>
    </row>
    <row r="16" spans="1:14" ht="16.5" customHeight="1">
      <c r="A16" s="166" t="s">
        <v>74</v>
      </c>
      <c r="B16" s="1012">
        <v>1995021</v>
      </c>
      <c r="C16" s="1013">
        <v>45493</v>
      </c>
      <c r="D16" s="1013">
        <v>5</v>
      </c>
      <c r="E16" s="1013">
        <v>471506</v>
      </c>
      <c r="F16" s="1013">
        <v>30985</v>
      </c>
      <c r="G16" s="201" t="s">
        <v>402</v>
      </c>
      <c r="H16" s="201" t="s">
        <v>402</v>
      </c>
      <c r="I16" s="201" t="s">
        <v>402</v>
      </c>
      <c r="J16" s="201" t="s">
        <v>402</v>
      </c>
      <c r="K16" s="201" t="s">
        <v>402</v>
      </c>
      <c r="L16" s="201" t="s">
        <v>402</v>
      </c>
      <c r="M16" s="202" t="s">
        <v>402</v>
      </c>
      <c r="N16" s="182" t="s">
        <v>28</v>
      </c>
    </row>
    <row r="17" spans="1:14" ht="16.5" customHeight="1">
      <c r="A17" s="166" t="s">
        <v>73</v>
      </c>
      <c r="B17" s="1012">
        <v>180848</v>
      </c>
      <c r="C17" s="1013">
        <v>5341</v>
      </c>
      <c r="D17" s="1013">
        <v>4</v>
      </c>
      <c r="E17" s="1013" t="s">
        <v>402</v>
      </c>
      <c r="F17" s="1013" t="s">
        <v>402</v>
      </c>
      <c r="G17" s="1013">
        <v>120000</v>
      </c>
      <c r="H17" s="1013">
        <v>24000</v>
      </c>
      <c r="I17" s="201" t="s">
        <v>402</v>
      </c>
      <c r="J17" s="201" t="s">
        <v>402</v>
      </c>
      <c r="K17" s="201" t="s">
        <v>402</v>
      </c>
      <c r="L17" s="1013" t="s">
        <v>402</v>
      </c>
      <c r="M17" s="1014" t="s">
        <v>402</v>
      </c>
      <c r="N17" s="182" t="s">
        <v>288</v>
      </c>
    </row>
    <row r="18" spans="1:14" ht="16.5" customHeight="1">
      <c r="A18" s="166" t="s">
        <v>11</v>
      </c>
      <c r="B18" s="1012">
        <v>52300</v>
      </c>
      <c r="C18" s="1013">
        <v>5140</v>
      </c>
      <c r="D18" s="1013">
        <v>1</v>
      </c>
      <c r="E18" s="1013">
        <v>11700</v>
      </c>
      <c r="F18" s="1013">
        <v>1700</v>
      </c>
      <c r="G18" s="1013" t="s">
        <v>402</v>
      </c>
      <c r="H18" s="1013" t="s">
        <v>402</v>
      </c>
      <c r="I18" s="201">
        <v>46550</v>
      </c>
      <c r="J18" s="201">
        <v>6650</v>
      </c>
      <c r="K18" s="201">
        <v>3</v>
      </c>
      <c r="L18" s="1013" t="s">
        <v>402</v>
      </c>
      <c r="M18" s="1014" t="s">
        <v>402</v>
      </c>
      <c r="N18" s="182" t="s">
        <v>72</v>
      </c>
    </row>
    <row r="19" spans="1:14" ht="16.5" customHeight="1">
      <c r="A19" s="166" t="s">
        <v>12</v>
      </c>
      <c r="B19" s="1012">
        <v>1069617</v>
      </c>
      <c r="C19" s="1013">
        <v>46526</v>
      </c>
      <c r="D19" s="1013">
        <v>2</v>
      </c>
      <c r="E19" s="1013">
        <v>20443</v>
      </c>
      <c r="F19" s="1013">
        <v>3964</v>
      </c>
      <c r="G19" s="1013" t="s">
        <v>402</v>
      </c>
      <c r="H19" s="1013" t="s">
        <v>402</v>
      </c>
      <c r="I19" s="1013" t="s">
        <v>402</v>
      </c>
      <c r="J19" s="1013" t="s">
        <v>402</v>
      </c>
      <c r="K19" s="1013" t="s">
        <v>402</v>
      </c>
      <c r="L19" s="1013" t="s">
        <v>402</v>
      </c>
      <c r="M19" s="1014" t="s">
        <v>402</v>
      </c>
      <c r="N19" s="182" t="s">
        <v>31</v>
      </c>
    </row>
    <row r="20" spans="1:14" ht="16.5" customHeight="1">
      <c r="A20" s="166" t="s">
        <v>71</v>
      </c>
      <c r="B20" s="1012">
        <v>4820267</v>
      </c>
      <c r="C20" s="1013">
        <v>144218</v>
      </c>
      <c r="D20" s="1013">
        <v>3</v>
      </c>
      <c r="E20" s="1013">
        <v>115391</v>
      </c>
      <c r="F20" s="1013">
        <v>6655</v>
      </c>
      <c r="G20" s="1013" t="s">
        <v>402</v>
      </c>
      <c r="H20" s="1013" t="s">
        <v>402</v>
      </c>
      <c r="I20" s="1013">
        <v>2442</v>
      </c>
      <c r="J20" s="1013">
        <v>458</v>
      </c>
      <c r="K20" s="1013">
        <v>2</v>
      </c>
      <c r="L20" s="1013">
        <v>15630</v>
      </c>
      <c r="M20" s="1014">
        <v>629</v>
      </c>
      <c r="N20" s="182" t="s">
        <v>70</v>
      </c>
    </row>
    <row r="21" spans="1:14" ht="16.5" customHeight="1">
      <c r="A21" s="165" t="s">
        <v>14</v>
      </c>
      <c r="B21" s="1009">
        <v>8218180</v>
      </c>
      <c r="C21" s="1010">
        <v>232430</v>
      </c>
      <c r="D21" s="1010">
        <v>3</v>
      </c>
      <c r="E21" s="1010">
        <v>351199</v>
      </c>
      <c r="F21" s="1010">
        <v>47238</v>
      </c>
      <c r="G21" s="1010" t="s">
        <v>402</v>
      </c>
      <c r="H21" s="1010" t="s">
        <v>402</v>
      </c>
      <c r="I21" s="1010">
        <v>8093</v>
      </c>
      <c r="J21" s="1010">
        <v>2622</v>
      </c>
      <c r="K21" s="1010">
        <v>1</v>
      </c>
      <c r="L21" s="1010">
        <v>878</v>
      </c>
      <c r="M21" s="1011">
        <v>975</v>
      </c>
      <c r="N21" s="181" t="s">
        <v>33</v>
      </c>
    </row>
    <row r="22" spans="1:14" ht="16.5" customHeight="1">
      <c r="A22" s="166" t="s">
        <v>15</v>
      </c>
      <c r="B22" s="1012">
        <v>2965084</v>
      </c>
      <c r="C22" s="1013">
        <v>111861</v>
      </c>
      <c r="D22" s="1013">
        <v>3</v>
      </c>
      <c r="E22" s="1013">
        <v>134571</v>
      </c>
      <c r="F22" s="1013">
        <v>11765</v>
      </c>
      <c r="G22" s="1013" t="s">
        <v>402</v>
      </c>
      <c r="H22" s="1013" t="s">
        <v>402</v>
      </c>
      <c r="I22" s="1013">
        <v>2750</v>
      </c>
      <c r="J22" s="1013">
        <v>825</v>
      </c>
      <c r="K22" s="1013">
        <v>2</v>
      </c>
      <c r="L22" s="1013">
        <v>878</v>
      </c>
      <c r="M22" s="1014">
        <v>975</v>
      </c>
      <c r="N22" s="182" t="s">
        <v>34</v>
      </c>
    </row>
    <row r="23" spans="1:14" ht="16.5" customHeight="1">
      <c r="A23" s="166" t="s">
        <v>69</v>
      </c>
      <c r="B23" s="1012">
        <v>310699</v>
      </c>
      <c r="C23" s="1013">
        <v>6406</v>
      </c>
      <c r="D23" s="1013">
        <v>4</v>
      </c>
      <c r="E23" s="1013">
        <v>96950</v>
      </c>
      <c r="F23" s="1013">
        <v>9080</v>
      </c>
      <c r="G23" s="1013" t="s">
        <v>402</v>
      </c>
      <c r="H23" s="1013" t="s">
        <v>402</v>
      </c>
      <c r="I23" s="1013" t="s">
        <v>402</v>
      </c>
      <c r="J23" s="1013" t="s">
        <v>402</v>
      </c>
      <c r="K23" s="1013" t="s">
        <v>402</v>
      </c>
      <c r="L23" s="1013" t="s">
        <v>402</v>
      </c>
      <c r="M23" s="1014" t="s">
        <v>402</v>
      </c>
      <c r="N23" s="182" t="s">
        <v>35</v>
      </c>
    </row>
    <row r="24" spans="1:14" ht="16.5" customHeight="1">
      <c r="A24" s="166" t="s">
        <v>17</v>
      </c>
      <c r="B24" s="1012">
        <v>3367157</v>
      </c>
      <c r="C24" s="1013">
        <v>61450</v>
      </c>
      <c r="D24" s="1013">
        <v>5</v>
      </c>
      <c r="E24" s="1013">
        <v>88029</v>
      </c>
      <c r="F24" s="1013">
        <v>21621</v>
      </c>
      <c r="G24" s="1013" t="s">
        <v>402</v>
      </c>
      <c r="H24" s="1013" t="s">
        <v>402</v>
      </c>
      <c r="I24" s="1013">
        <v>5343</v>
      </c>
      <c r="J24" s="1013">
        <v>1797</v>
      </c>
      <c r="K24" s="1013">
        <v>1</v>
      </c>
      <c r="L24" s="1013" t="s">
        <v>402</v>
      </c>
      <c r="M24" s="1014" t="s">
        <v>402</v>
      </c>
      <c r="N24" s="182" t="s">
        <v>68</v>
      </c>
    </row>
    <row r="25" spans="1:14" ht="16.5" customHeight="1">
      <c r="A25" s="166" t="s">
        <v>67</v>
      </c>
      <c r="B25" s="1012">
        <v>613627</v>
      </c>
      <c r="C25" s="1013">
        <v>29745</v>
      </c>
      <c r="D25" s="1013">
        <v>2</v>
      </c>
      <c r="E25" s="1013">
        <v>31649</v>
      </c>
      <c r="F25" s="1013">
        <v>4772</v>
      </c>
      <c r="G25" s="1013" t="s">
        <v>402</v>
      </c>
      <c r="H25" s="1013" t="s">
        <v>402</v>
      </c>
      <c r="I25" s="1013" t="s">
        <v>402</v>
      </c>
      <c r="J25" s="1013" t="s">
        <v>402</v>
      </c>
      <c r="K25" s="1013" t="s">
        <v>402</v>
      </c>
      <c r="L25" s="1013" t="s">
        <v>402</v>
      </c>
      <c r="M25" s="1014" t="s">
        <v>402</v>
      </c>
      <c r="N25" s="182" t="s">
        <v>37</v>
      </c>
    </row>
    <row r="26" spans="1:14" ht="16.5" customHeight="1">
      <c r="A26" s="167" t="s">
        <v>66</v>
      </c>
      <c r="B26" s="1016">
        <v>961613</v>
      </c>
      <c r="C26" s="1017">
        <v>22968</v>
      </c>
      <c r="D26" s="1017">
        <v>4</v>
      </c>
      <c r="E26" s="1017" t="s">
        <v>402</v>
      </c>
      <c r="F26" s="1017" t="s">
        <v>402</v>
      </c>
      <c r="G26" s="1017" t="s">
        <v>402</v>
      </c>
      <c r="H26" s="1017" t="s">
        <v>402</v>
      </c>
      <c r="I26" s="1017" t="s">
        <v>402</v>
      </c>
      <c r="J26" s="1017" t="s">
        <v>402</v>
      </c>
      <c r="K26" s="1017" t="s">
        <v>402</v>
      </c>
      <c r="L26" s="1017" t="s">
        <v>402</v>
      </c>
      <c r="M26" s="1018" t="s">
        <v>402</v>
      </c>
      <c r="N26" s="183" t="s">
        <v>38</v>
      </c>
    </row>
    <row r="27" spans="1:14" ht="16.5" customHeight="1">
      <c r="A27" s="1080" t="s">
        <v>343</v>
      </c>
      <c r="C27" s="494"/>
      <c r="D27" s="494"/>
      <c r="E27" s="494"/>
      <c r="F27" s="494"/>
      <c r="G27" s="494"/>
      <c r="N27" s="913" t="s">
        <v>344</v>
      </c>
    </row>
    <row r="28" spans="1:14" ht="12.75" customHeight="1"/>
    <row r="34" ht="12.75" customHeight="1"/>
    <row r="36" ht="12.75" customHeight="1"/>
    <row r="57" ht="12.75" customHeight="1"/>
    <row r="58" ht="12.75" customHeight="1"/>
  </sheetData>
  <mergeCells count="4">
    <mergeCell ref="A1:N1"/>
    <mergeCell ref="A2:N2"/>
    <mergeCell ref="A4:A7"/>
    <mergeCell ref="N4:N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112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 codeName="Sheet58">
    <tabColor rgb="FF00B050"/>
  </sheetPr>
  <dimension ref="A1:M27"/>
  <sheetViews>
    <sheetView rightToLeft="1" view="pageBreakPreview" zoomScaleNormal="80" zoomScaleSheetLayoutView="100" workbookViewId="0">
      <selection activeCell="H16" sqref="H16"/>
    </sheetView>
  </sheetViews>
  <sheetFormatPr defaultRowHeight="12.75"/>
  <cols>
    <col min="1" max="1" width="10" style="156" customWidth="1"/>
    <col min="2" max="2" width="10.28515625" style="156" customWidth="1"/>
    <col min="3" max="3" width="14.5703125" style="156" customWidth="1"/>
    <col min="4" max="4" width="9.85546875" style="156" customWidth="1"/>
    <col min="5" max="5" width="14.5703125" style="156" customWidth="1"/>
    <col min="6" max="6" width="8.42578125" style="156" customWidth="1"/>
    <col min="7" max="7" width="15" style="156" customWidth="1"/>
    <col min="8" max="8" width="8.42578125" style="156" customWidth="1"/>
    <col min="9" max="9" width="15.42578125" style="156" bestFit="1" customWidth="1"/>
    <col min="10" max="10" width="7.42578125" style="156" customWidth="1"/>
    <col min="11" max="11" width="15.42578125" style="156" bestFit="1" customWidth="1"/>
    <col min="12" max="12" width="18.42578125" style="156" customWidth="1"/>
    <col min="13" max="226" width="9" style="156"/>
    <col min="227" max="227" width="12" style="156" customWidth="1"/>
    <col min="228" max="228" width="14.28515625" style="156" customWidth="1"/>
    <col min="229" max="231" width="11.140625" style="156" customWidth="1"/>
    <col min="232" max="232" width="7.85546875" style="156" customWidth="1"/>
    <col min="233" max="233" width="16.7109375" style="156" customWidth="1"/>
    <col min="234" max="482" width="9" style="156"/>
    <col min="483" max="483" width="12" style="156" customWidth="1"/>
    <col min="484" max="484" width="14.28515625" style="156" customWidth="1"/>
    <col min="485" max="487" width="11.140625" style="156" customWidth="1"/>
    <col min="488" max="488" width="7.85546875" style="156" customWidth="1"/>
    <col min="489" max="489" width="16.7109375" style="156" customWidth="1"/>
    <col min="490" max="738" width="9" style="156"/>
    <col min="739" max="739" width="12" style="156" customWidth="1"/>
    <col min="740" max="740" width="14.28515625" style="156" customWidth="1"/>
    <col min="741" max="743" width="11.140625" style="156" customWidth="1"/>
    <col min="744" max="744" width="7.85546875" style="156" customWidth="1"/>
    <col min="745" max="745" width="16.7109375" style="156" customWidth="1"/>
    <col min="746" max="994" width="9" style="156"/>
    <col min="995" max="995" width="12" style="156" customWidth="1"/>
    <col min="996" max="996" width="14.28515625" style="156" customWidth="1"/>
    <col min="997" max="999" width="11.140625" style="156" customWidth="1"/>
    <col min="1000" max="1000" width="7.85546875" style="156" customWidth="1"/>
    <col min="1001" max="1001" width="16.7109375" style="156" customWidth="1"/>
    <col min="1002" max="1250" width="9" style="156"/>
    <col min="1251" max="1251" width="12" style="156" customWidth="1"/>
    <col min="1252" max="1252" width="14.28515625" style="156" customWidth="1"/>
    <col min="1253" max="1255" width="11.140625" style="156" customWidth="1"/>
    <col min="1256" max="1256" width="7.85546875" style="156" customWidth="1"/>
    <col min="1257" max="1257" width="16.7109375" style="156" customWidth="1"/>
    <col min="1258" max="1506" width="9" style="156"/>
    <col min="1507" max="1507" width="12" style="156" customWidth="1"/>
    <col min="1508" max="1508" width="14.28515625" style="156" customWidth="1"/>
    <col min="1509" max="1511" width="11.140625" style="156" customWidth="1"/>
    <col min="1512" max="1512" width="7.85546875" style="156" customWidth="1"/>
    <col min="1513" max="1513" width="16.7109375" style="156" customWidth="1"/>
    <col min="1514" max="1762" width="9" style="156"/>
    <col min="1763" max="1763" width="12" style="156" customWidth="1"/>
    <col min="1764" max="1764" width="14.28515625" style="156" customWidth="1"/>
    <col min="1765" max="1767" width="11.140625" style="156" customWidth="1"/>
    <col min="1768" max="1768" width="7.85546875" style="156" customWidth="1"/>
    <col min="1769" max="1769" width="16.7109375" style="156" customWidth="1"/>
    <col min="1770" max="2018" width="9" style="156"/>
    <col min="2019" max="2019" width="12" style="156" customWidth="1"/>
    <col min="2020" max="2020" width="14.28515625" style="156" customWidth="1"/>
    <col min="2021" max="2023" width="11.140625" style="156" customWidth="1"/>
    <col min="2024" max="2024" width="7.85546875" style="156" customWidth="1"/>
    <col min="2025" max="2025" width="16.7109375" style="156" customWidth="1"/>
    <col min="2026" max="2274" width="9" style="156"/>
    <col min="2275" max="2275" width="12" style="156" customWidth="1"/>
    <col min="2276" max="2276" width="14.28515625" style="156" customWidth="1"/>
    <col min="2277" max="2279" width="11.140625" style="156" customWidth="1"/>
    <col min="2280" max="2280" width="7.85546875" style="156" customWidth="1"/>
    <col min="2281" max="2281" width="16.7109375" style="156" customWidth="1"/>
    <col min="2282" max="2530" width="9" style="156"/>
    <col min="2531" max="2531" width="12" style="156" customWidth="1"/>
    <col min="2532" max="2532" width="14.28515625" style="156" customWidth="1"/>
    <col min="2533" max="2535" width="11.140625" style="156" customWidth="1"/>
    <col min="2536" max="2536" width="7.85546875" style="156" customWidth="1"/>
    <col min="2537" max="2537" width="16.7109375" style="156" customWidth="1"/>
    <col min="2538" max="2786" width="9" style="156"/>
    <col min="2787" max="2787" width="12" style="156" customWidth="1"/>
    <col min="2788" max="2788" width="14.28515625" style="156" customWidth="1"/>
    <col min="2789" max="2791" width="11.140625" style="156" customWidth="1"/>
    <col min="2792" max="2792" width="7.85546875" style="156" customWidth="1"/>
    <col min="2793" max="2793" width="16.7109375" style="156" customWidth="1"/>
    <col min="2794" max="3042" width="9" style="156"/>
    <col min="3043" max="3043" width="12" style="156" customWidth="1"/>
    <col min="3044" max="3044" width="14.28515625" style="156" customWidth="1"/>
    <col min="3045" max="3047" width="11.140625" style="156" customWidth="1"/>
    <col min="3048" max="3048" width="7.85546875" style="156" customWidth="1"/>
    <col min="3049" max="3049" width="16.7109375" style="156" customWidth="1"/>
    <col min="3050" max="3298" width="9" style="156"/>
    <col min="3299" max="3299" width="12" style="156" customWidth="1"/>
    <col min="3300" max="3300" width="14.28515625" style="156" customWidth="1"/>
    <col min="3301" max="3303" width="11.140625" style="156" customWidth="1"/>
    <col min="3304" max="3304" width="7.85546875" style="156" customWidth="1"/>
    <col min="3305" max="3305" width="16.7109375" style="156" customWidth="1"/>
    <col min="3306" max="3554" width="9" style="156"/>
    <col min="3555" max="3555" width="12" style="156" customWidth="1"/>
    <col min="3556" max="3556" width="14.28515625" style="156" customWidth="1"/>
    <col min="3557" max="3559" width="11.140625" style="156" customWidth="1"/>
    <col min="3560" max="3560" width="7.85546875" style="156" customWidth="1"/>
    <col min="3561" max="3561" width="16.7109375" style="156" customWidth="1"/>
    <col min="3562" max="3810" width="9" style="156"/>
    <col min="3811" max="3811" width="12" style="156" customWidth="1"/>
    <col min="3812" max="3812" width="14.28515625" style="156" customWidth="1"/>
    <col min="3813" max="3815" width="11.140625" style="156" customWidth="1"/>
    <col min="3816" max="3816" width="7.85546875" style="156" customWidth="1"/>
    <col min="3817" max="3817" width="16.7109375" style="156" customWidth="1"/>
    <col min="3818" max="4066" width="9" style="156"/>
    <col min="4067" max="4067" width="12" style="156" customWidth="1"/>
    <col min="4068" max="4068" width="14.28515625" style="156" customWidth="1"/>
    <col min="4069" max="4071" width="11.140625" style="156" customWidth="1"/>
    <col min="4072" max="4072" width="7.85546875" style="156" customWidth="1"/>
    <col min="4073" max="4073" width="16.7109375" style="156" customWidth="1"/>
    <col min="4074" max="4322" width="9" style="156"/>
    <col min="4323" max="4323" width="12" style="156" customWidth="1"/>
    <col min="4324" max="4324" width="14.28515625" style="156" customWidth="1"/>
    <col min="4325" max="4327" width="11.140625" style="156" customWidth="1"/>
    <col min="4328" max="4328" width="7.85546875" style="156" customWidth="1"/>
    <col min="4329" max="4329" width="16.7109375" style="156" customWidth="1"/>
    <col min="4330" max="4578" width="9" style="156"/>
    <col min="4579" max="4579" width="12" style="156" customWidth="1"/>
    <col min="4580" max="4580" width="14.28515625" style="156" customWidth="1"/>
    <col min="4581" max="4583" width="11.140625" style="156" customWidth="1"/>
    <col min="4584" max="4584" width="7.85546875" style="156" customWidth="1"/>
    <col min="4585" max="4585" width="16.7109375" style="156" customWidth="1"/>
    <col min="4586" max="4834" width="9" style="156"/>
    <col min="4835" max="4835" width="12" style="156" customWidth="1"/>
    <col min="4836" max="4836" width="14.28515625" style="156" customWidth="1"/>
    <col min="4837" max="4839" width="11.140625" style="156" customWidth="1"/>
    <col min="4840" max="4840" width="7.85546875" style="156" customWidth="1"/>
    <col min="4841" max="4841" width="16.7109375" style="156" customWidth="1"/>
    <col min="4842" max="5090" width="9" style="156"/>
    <col min="5091" max="5091" width="12" style="156" customWidth="1"/>
    <col min="5092" max="5092" width="14.28515625" style="156" customWidth="1"/>
    <col min="5093" max="5095" width="11.140625" style="156" customWidth="1"/>
    <col min="5096" max="5096" width="7.85546875" style="156" customWidth="1"/>
    <col min="5097" max="5097" width="16.7109375" style="156" customWidth="1"/>
    <col min="5098" max="5346" width="9" style="156"/>
    <col min="5347" max="5347" width="12" style="156" customWidth="1"/>
    <col min="5348" max="5348" width="14.28515625" style="156" customWidth="1"/>
    <col min="5349" max="5351" width="11.140625" style="156" customWidth="1"/>
    <col min="5352" max="5352" width="7.85546875" style="156" customWidth="1"/>
    <col min="5353" max="5353" width="16.7109375" style="156" customWidth="1"/>
    <col min="5354" max="5602" width="9" style="156"/>
    <col min="5603" max="5603" width="12" style="156" customWidth="1"/>
    <col min="5604" max="5604" width="14.28515625" style="156" customWidth="1"/>
    <col min="5605" max="5607" width="11.140625" style="156" customWidth="1"/>
    <col min="5608" max="5608" width="7.85546875" style="156" customWidth="1"/>
    <col min="5609" max="5609" width="16.7109375" style="156" customWidth="1"/>
    <col min="5610" max="5858" width="9" style="156"/>
    <col min="5859" max="5859" width="12" style="156" customWidth="1"/>
    <col min="5860" max="5860" width="14.28515625" style="156" customWidth="1"/>
    <col min="5861" max="5863" width="11.140625" style="156" customWidth="1"/>
    <col min="5864" max="5864" width="7.85546875" style="156" customWidth="1"/>
    <col min="5865" max="5865" width="16.7109375" style="156" customWidth="1"/>
    <col min="5866" max="6114" width="9" style="156"/>
    <col min="6115" max="6115" width="12" style="156" customWidth="1"/>
    <col min="6116" max="6116" width="14.28515625" style="156" customWidth="1"/>
    <col min="6117" max="6119" width="11.140625" style="156" customWidth="1"/>
    <col min="6120" max="6120" width="7.85546875" style="156" customWidth="1"/>
    <col min="6121" max="6121" width="16.7109375" style="156" customWidth="1"/>
    <col min="6122" max="6370" width="9" style="156"/>
    <col min="6371" max="6371" width="12" style="156" customWidth="1"/>
    <col min="6372" max="6372" width="14.28515625" style="156" customWidth="1"/>
    <col min="6373" max="6375" width="11.140625" style="156" customWidth="1"/>
    <col min="6376" max="6376" width="7.85546875" style="156" customWidth="1"/>
    <col min="6377" max="6377" width="16.7109375" style="156" customWidth="1"/>
    <col min="6378" max="6626" width="9" style="156"/>
    <col min="6627" max="6627" width="12" style="156" customWidth="1"/>
    <col min="6628" max="6628" width="14.28515625" style="156" customWidth="1"/>
    <col min="6629" max="6631" width="11.140625" style="156" customWidth="1"/>
    <col min="6632" max="6632" width="7.85546875" style="156" customWidth="1"/>
    <col min="6633" max="6633" width="16.7109375" style="156" customWidth="1"/>
    <col min="6634" max="6882" width="9" style="156"/>
    <col min="6883" max="6883" width="12" style="156" customWidth="1"/>
    <col min="6884" max="6884" width="14.28515625" style="156" customWidth="1"/>
    <col min="6885" max="6887" width="11.140625" style="156" customWidth="1"/>
    <col min="6888" max="6888" width="7.85546875" style="156" customWidth="1"/>
    <col min="6889" max="6889" width="16.7109375" style="156" customWidth="1"/>
    <col min="6890" max="7138" width="9" style="156"/>
    <col min="7139" max="7139" width="12" style="156" customWidth="1"/>
    <col min="7140" max="7140" width="14.28515625" style="156" customWidth="1"/>
    <col min="7141" max="7143" width="11.140625" style="156" customWidth="1"/>
    <col min="7144" max="7144" width="7.85546875" style="156" customWidth="1"/>
    <col min="7145" max="7145" width="16.7109375" style="156" customWidth="1"/>
    <col min="7146" max="7394" width="9" style="156"/>
    <col min="7395" max="7395" width="12" style="156" customWidth="1"/>
    <col min="7396" max="7396" width="14.28515625" style="156" customWidth="1"/>
    <col min="7397" max="7399" width="11.140625" style="156" customWidth="1"/>
    <col min="7400" max="7400" width="7.85546875" style="156" customWidth="1"/>
    <col min="7401" max="7401" width="16.7109375" style="156" customWidth="1"/>
    <col min="7402" max="7650" width="9" style="156"/>
    <col min="7651" max="7651" width="12" style="156" customWidth="1"/>
    <col min="7652" max="7652" width="14.28515625" style="156" customWidth="1"/>
    <col min="7653" max="7655" width="11.140625" style="156" customWidth="1"/>
    <col min="7656" max="7656" width="7.85546875" style="156" customWidth="1"/>
    <col min="7657" max="7657" width="16.7109375" style="156" customWidth="1"/>
    <col min="7658" max="7906" width="9" style="156"/>
    <col min="7907" max="7907" width="12" style="156" customWidth="1"/>
    <col min="7908" max="7908" width="14.28515625" style="156" customWidth="1"/>
    <col min="7909" max="7911" width="11.140625" style="156" customWidth="1"/>
    <col min="7912" max="7912" width="7.85546875" style="156" customWidth="1"/>
    <col min="7913" max="7913" width="16.7109375" style="156" customWidth="1"/>
    <col min="7914" max="8162" width="9" style="156"/>
    <col min="8163" max="8163" width="12" style="156" customWidth="1"/>
    <col min="8164" max="8164" width="14.28515625" style="156" customWidth="1"/>
    <col min="8165" max="8167" width="11.140625" style="156" customWidth="1"/>
    <col min="8168" max="8168" width="7.85546875" style="156" customWidth="1"/>
    <col min="8169" max="8169" width="16.7109375" style="156" customWidth="1"/>
    <col min="8170" max="8418" width="9" style="156"/>
    <col min="8419" max="8419" width="12" style="156" customWidth="1"/>
    <col min="8420" max="8420" width="14.28515625" style="156" customWidth="1"/>
    <col min="8421" max="8423" width="11.140625" style="156" customWidth="1"/>
    <col min="8424" max="8424" width="7.85546875" style="156" customWidth="1"/>
    <col min="8425" max="8425" width="16.7109375" style="156" customWidth="1"/>
    <col min="8426" max="8674" width="9" style="156"/>
    <col min="8675" max="8675" width="12" style="156" customWidth="1"/>
    <col min="8676" max="8676" width="14.28515625" style="156" customWidth="1"/>
    <col min="8677" max="8679" width="11.140625" style="156" customWidth="1"/>
    <col min="8680" max="8680" width="7.85546875" style="156" customWidth="1"/>
    <col min="8681" max="8681" width="16.7109375" style="156" customWidth="1"/>
    <col min="8682" max="8930" width="9" style="156"/>
    <col min="8931" max="8931" width="12" style="156" customWidth="1"/>
    <col min="8932" max="8932" width="14.28515625" style="156" customWidth="1"/>
    <col min="8933" max="8935" width="11.140625" style="156" customWidth="1"/>
    <col min="8936" max="8936" width="7.85546875" style="156" customWidth="1"/>
    <col min="8937" max="8937" width="16.7109375" style="156" customWidth="1"/>
    <col min="8938" max="9186" width="9" style="156"/>
    <col min="9187" max="9187" width="12" style="156" customWidth="1"/>
    <col min="9188" max="9188" width="14.28515625" style="156" customWidth="1"/>
    <col min="9189" max="9191" width="11.140625" style="156" customWidth="1"/>
    <col min="9192" max="9192" width="7.85546875" style="156" customWidth="1"/>
    <col min="9193" max="9193" width="16.7109375" style="156" customWidth="1"/>
    <col min="9194" max="9442" width="9" style="156"/>
    <col min="9443" max="9443" width="12" style="156" customWidth="1"/>
    <col min="9444" max="9444" width="14.28515625" style="156" customWidth="1"/>
    <col min="9445" max="9447" width="11.140625" style="156" customWidth="1"/>
    <col min="9448" max="9448" width="7.85546875" style="156" customWidth="1"/>
    <col min="9449" max="9449" width="16.7109375" style="156" customWidth="1"/>
    <col min="9450" max="9698" width="9" style="156"/>
    <col min="9699" max="9699" width="12" style="156" customWidth="1"/>
    <col min="9700" max="9700" width="14.28515625" style="156" customWidth="1"/>
    <col min="9701" max="9703" width="11.140625" style="156" customWidth="1"/>
    <col min="9704" max="9704" width="7.85546875" style="156" customWidth="1"/>
    <col min="9705" max="9705" width="16.7109375" style="156" customWidth="1"/>
    <col min="9706" max="9954" width="9" style="156"/>
    <col min="9955" max="9955" width="12" style="156" customWidth="1"/>
    <col min="9956" max="9956" width="14.28515625" style="156" customWidth="1"/>
    <col min="9957" max="9959" width="11.140625" style="156" customWidth="1"/>
    <col min="9960" max="9960" width="7.85546875" style="156" customWidth="1"/>
    <col min="9961" max="9961" width="16.7109375" style="156" customWidth="1"/>
    <col min="9962" max="10210" width="9" style="156"/>
    <col min="10211" max="10211" width="12" style="156" customWidth="1"/>
    <col min="10212" max="10212" width="14.28515625" style="156" customWidth="1"/>
    <col min="10213" max="10215" width="11.140625" style="156" customWidth="1"/>
    <col min="10216" max="10216" width="7.85546875" style="156" customWidth="1"/>
    <col min="10217" max="10217" width="16.7109375" style="156" customWidth="1"/>
    <col min="10218" max="10466" width="9" style="156"/>
    <col min="10467" max="10467" width="12" style="156" customWidth="1"/>
    <col min="10468" max="10468" width="14.28515625" style="156" customWidth="1"/>
    <col min="10469" max="10471" width="11.140625" style="156" customWidth="1"/>
    <col min="10472" max="10472" width="7.85546875" style="156" customWidth="1"/>
    <col min="10473" max="10473" width="16.7109375" style="156" customWidth="1"/>
    <col min="10474" max="10722" width="9" style="156"/>
    <col min="10723" max="10723" width="12" style="156" customWidth="1"/>
    <col min="10724" max="10724" width="14.28515625" style="156" customWidth="1"/>
    <col min="10725" max="10727" width="11.140625" style="156" customWidth="1"/>
    <col min="10728" max="10728" width="7.85546875" style="156" customWidth="1"/>
    <col min="10729" max="10729" width="16.7109375" style="156" customWidth="1"/>
    <col min="10730" max="10978" width="9" style="156"/>
    <col min="10979" max="10979" width="12" style="156" customWidth="1"/>
    <col min="10980" max="10980" width="14.28515625" style="156" customWidth="1"/>
    <col min="10981" max="10983" width="11.140625" style="156" customWidth="1"/>
    <col min="10984" max="10984" width="7.85546875" style="156" customWidth="1"/>
    <col min="10985" max="10985" width="16.7109375" style="156" customWidth="1"/>
    <col min="10986" max="11234" width="9" style="156"/>
    <col min="11235" max="11235" width="12" style="156" customWidth="1"/>
    <col min="11236" max="11236" width="14.28515625" style="156" customWidth="1"/>
    <col min="11237" max="11239" width="11.140625" style="156" customWidth="1"/>
    <col min="11240" max="11240" width="7.85546875" style="156" customWidth="1"/>
    <col min="11241" max="11241" width="16.7109375" style="156" customWidth="1"/>
    <col min="11242" max="11490" width="9" style="156"/>
    <col min="11491" max="11491" width="12" style="156" customWidth="1"/>
    <col min="11492" max="11492" width="14.28515625" style="156" customWidth="1"/>
    <col min="11493" max="11495" width="11.140625" style="156" customWidth="1"/>
    <col min="11496" max="11496" width="7.85546875" style="156" customWidth="1"/>
    <col min="11497" max="11497" width="16.7109375" style="156" customWidth="1"/>
    <col min="11498" max="11746" width="9" style="156"/>
    <col min="11747" max="11747" width="12" style="156" customWidth="1"/>
    <col min="11748" max="11748" width="14.28515625" style="156" customWidth="1"/>
    <col min="11749" max="11751" width="11.140625" style="156" customWidth="1"/>
    <col min="11752" max="11752" width="7.85546875" style="156" customWidth="1"/>
    <col min="11753" max="11753" width="16.7109375" style="156" customWidth="1"/>
    <col min="11754" max="12002" width="9" style="156"/>
    <col min="12003" max="12003" width="12" style="156" customWidth="1"/>
    <col min="12004" max="12004" width="14.28515625" style="156" customWidth="1"/>
    <col min="12005" max="12007" width="11.140625" style="156" customWidth="1"/>
    <col min="12008" max="12008" width="7.85546875" style="156" customWidth="1"/>
    <col min="12009" max="12009" width="16.7109375" style="156" customWidth="1"/>
    <col min="12010" max="12258" width="9" style="156"/>
    <col min="12259" max="12259" width="12" style="156" customWidth="1"/>
    <col min="12260" max="12260" width="14.28515625" style="156" customWidth="1"/>
    <col min="12261" max="12263" width="11.140625" style="156" customWidth="1"/>
    <col min="12264" max="12264" width="7.85546875" style="156" customWidth="1"/>
    <col min="12265" max="12265" width="16.7109375" style="156" customWidth="1"/>
    <col min="12266" max="12514" width="9" style="156"/>
    <col min="12515" max="12515" width="12" style="156" customWidth="1"/>
    <col min="12516" max="12516" width="14.28515625" style="156" customWidth="1"/>
    <col min="12517" max="12519" width="11.140625" style="156" customWidth="1"/>
    <col min="12520" max="12520" width="7.85546875" style="156" customWidth="1"/>
    <col min="12521" max="12521" width="16.7109375" style="156" customWidth="1"/>
    <col min="12522" max="12770" width="9" style="156"/>
    <col min="12771" max="12771" width="12" style="156" customWidth="1"/>
    <col min="12772" max="12772" width="14.28515625" style="156" customWidth="1"/>
    <col min="12773" max="12775" width="11.140625" style="156" customWidth="1"/>
    <col min="12776" max="12776" width="7.85546875" style="156" customWidth="1"/>
    <col min="12777" max="12777" width="16.7109375" style="156" customWidth="1"/>
    <col min="12778" max="13026" width="9" style="156"/>
    <col min="13027" max="13027" width="12" style="156" customWidth="1"/>
    <col min="13028" max="13028" width="14.28515625" style="156" customWidth="1"/>
    <col min="13029" max="13031" width="11.140625" style="156" customWidth="1"/>
    <col min="13032" max="13032" width="7.85546875" style="156" customWidth="1"/>
    <col min="13033" max="13033" width="16.7109375" style="156" customWidth="1"/>
    <col min="13034" max="13282" width="9" style="156"/>
    <col min="13283" max="13283" width="12" style="156" customWidth="1"/>
    <col min="13284" max="13284" width="14.28515625" style="156" customWidth="1"/>
    <col min="13285" max="13287" width="11.140625" style="156" customWidth="1"/>
    <col min="13288" max="13288" width="7.85546875" style="156" customWidth="1"/>
    <col min="13289" max="13289" width="16.7109375" style="156" customWidth="1"/>
    <col min="13290" max="13538" width="9" style="156"/>
    <col min="13539" max="13539" width="12" style="156" customWidth="1"/>
    <col min="13540" max="13540" width="14.28515625" style="156" customWidth="1"/>
    <col min="13541" max="13543" width="11.140625" style="156" customWidth="1"/>
    <col min="13544" max="13544" width="7.85546875" style="156" customWidth="1"/>
    <col min="13545" max="13545" width="16.7109375" style="156" customWidth="1"/>
    <col min="13546" max="13794" width="9" style="156"/>
    <col min="13795" max="13795" width="12" style="156" customWidth="1"/>
    <col min="13796" max="13796" width="14.28515625" style="156" customWidth="1"/>
    <col min="13797" max="13799" width="11.140625" style="156" customWidth="1"/>
    <col min="13800" max="13800" width="7.85546875" style="156" customWidth="1"/>
    <col min="13801" max="13801" width="16.7109375" style="156" customWidth="1"/>
    <col min="13802" max="14050" width="9" style="156"/>
    <col min="14051" max="14051" width="12" style="156" customWidth="1"/>
    <col min="14052" max="14052" width="14.28515625" style="156" customWidth="1"/>
    <col min="14053" max="14055" width="11.140625" style="156" customWidth="1"/>
    <col min="14056" max="14056" width="7.85546875" style="156" customWidth="1"/>
    <col min="14057" max="14057" width="16.7109375" style="156" customWidth="1"/>
    <col min="14058" max="14306" width="9" style="156"/>
    <col min="14307" max="14307" width="12" style="156" customWidth="1"/>
    <col min="14308" max="14308" width="14.28515625" style="156" customWidth="1"/>
    <col min="14309" max="14311" width="11.140625" style="156" customWidth="1"/>
    <col min="14312" max="14312" width="7.85546875" style="156" customWidth="1"/>
    <col min="14313" max="14313" width="16.7109375" style="156" customWidth="1"/>
    <col min="14314" max="14562" width="9" style="156"/>
    <col min="14563" max="14563" width="12" style="156" customWidth="1"/>
    <col min="14564" max="14564" width="14.28515625" style="156" customWidth="1"/>
    <col min="14565" max="14567" width="11.140625" style="156" customWidth="1"/>
    <col min="14568" max="14568" width="7.85546875" style="156" customWidth="1"/>
    <col min="14569" max="14569" width="16.7109375" style="156" customWidth="1"/>
    <col min="14570" max="14818" width="9" style="156"/>
    <col min="14819" max="14819" width="12" style="156" customWidth="1"/>
    <col min="14820" max="14820" width="14.28515625" style="156" customWidth="1"/>
    <col min="14821" max="14823" width="11.140625" style="156" customWidth="1"/>
    <col min="14824" max="14824" width="7.85546875" style="156" customWidth="1"/>
    <col min="14825" max="14825" width="16.7109375" style="156" customWidth="1"/>
    <col min="14826" max="15074" width="9" style="156"/>
    <col min="15075" max="15075" width="12" style="156" customWidth="1"/>
    <col min="15076" max="15076" width="14.28515625" style="156" customWidth="1"/>
    <col min="15077" max="15079" width="11.140625" style="156" customWidth="1"/>
    <col min="15080" max="15080" width="7.85546875" style="156" customWidth="1"/>
    <col min="15081" max="15081" width="16.7109375" style="156" customWidth="1"/>
    <col min="15082" max="15330" width="9" style="156"/>
    <col min="15331" max="15331" width="12" style="156" customWidth="1"/>
    <col min="15332" max="15332" width="14.28515625" style="156" customWidth="1"/>
    <col min="15333" max="15335" width="11.140625" style="156" customWidth="1"/>
    <col min="15336" max="15336" width="7.85546875" style="156" customWidth="1"/>
    <col min="15337" max="15337" width="16.7109375" style="156" customWidth="1"/>
    <col min="15338" max="15586" width="9" style="156"/>
    <col min="15587" max="15587" width="12" style="156" customWidth="1"/>
    <col min="15588" max="15588" width="14.28515625" style="156" customWidth="1"/>
    <col min="15589" max="15591" width="11.140625" style="156" customWidth="1"/>
    <col min="15592" max="15592" width="7.85546875" style="156" customWidth="1"/>
    <col min="15593" max="15593" width="16.7109375" style="156" customWidth="1"/>
    <col min="15594" max="15842" width="9" style="156"/>
    <col min="15843" max="15843" width="12" style="156" customWidth="1"/>
    <col min="15844" max="15844" width="14.28515625" style="156" customWidth="1"/>
    <col min="15845" max="15847" width="11.140625" style="156" customWidth="1"/>
    <col min="15848" max="15848" width="7.85546875" style="156" customWidth="1"/>
    <col min="15849" max="15849" width="16.7109375" style="156" customWidth="1"/>
    <col min="15850" max="16098" width="9" style="156"/>
    <col min="16099" max="16099" width="12" style="156" customWidth="1"/>
    <col min="16100" max="16100" width="14.28515625" style="156" customWidth="1"/>
    <col min="16101" max="16103" width="11.140625" style="156" customWidth="1"/>
    <col min="16104" max="16104" width="7.85546875" style="156" customWidth="1"/>
    <col min="16105" max="16105" width="16.7109375" style="156" customWidth="1"/>
    <col min="16106" max="16384" width="9" style="156"/>
  </cols>
  <sheetData>
    <row r="1" spans="1:13" s="137" customFormat="1" ht="16.5" customHeight="1">
      <c r="A1" s="1445" t="s">
        <v>627</v>
      </c>
      <c r="B1" s="1456"/>
      <c r="C1" s="1456"/>
      <c r="D1" s="1456"/>
      <c r="E1" s="1456"/>
      <c r="F1" s="1456"/>
      <c r="G1" s="1456"/>
      <c r="H1" s="1456"/>
      <c r="I1" s="1456"/>
      <c r="J1" s="1456"/>
      <c r="K1" s="1456"/>
      <c r="L1" s="1456"/>
    </row>
    <row r="2" spans="1:13" s="137" customFormat="1" ht="16.5" customHeight="1">
      <c r="A2" s="1467" t="s">
        <v>806</v>
      </c>
      <c r="B2" s="1467"/>
      <c r="C2" s="1467"/>
      <c r="D2" s="1467"/>
      <c r="E2" s="1467"/>
      <c r="F2" s="1467"/>
      <c r="G2" s="1467"/>
      <c r="H2" s="1467"/>
      <c r="I2" s="1467"/>
      <c r="J2" s="1467"/>
      <c r="K2" s="1467"/>
      <c r="L2" s="1467"/>
    </row>
    <row r="3" spans="1:13" s="140" customFormat="1" ht="6" customHeight="1">
      <c r="A3" s="138"/>
      <c r="B3" s="138"/>
      <c r="C3" s="138"/>
      <c r="D3" s="138"/>
      <c r="E3" s="138"/>
      <c r="F3" s="138"/>
      <c r="G3" s="138"/>
      <c r="H3" s="138"/>
      <c r="I3" s="138"/>
      <c r="J3" s="340"/>
      <c r="K3" s="340"/>
      <c r="L3" s="138"/>
    </row>
    <row r="4" spans="1:13" s="145" customFormat="1" ht="16.5" customHeight="1">
      <c r="A4" s="1505" t="s">
        <v>0</v>
      </c>
      <c r="B4" s="609" t="s">
        <v>274</v>
      </c>
      <c r="C4" s="198"/>
      <c r="D4" s="199"/>
      <c r="E4" s="199"/>
      <c r="F4" s="343"/>
      <c r="G4" s="343"/>
      <c r="H4" s="343"/>
      <c r="I4" s="341"/>
      <c r="J4" s="343"/>
      <c r="K4" s="342" t="s">
        <v>275</v>
      </c>
      <c r="L4" s="1508" t="s">
        <v>1</v>
      </c>
      <c r="M4" s="144"/>
    </row>
    <row r="5" spans="1:13" s="145" customFormat="1" ht="16.5" customHeight="1">
      <c r="A5" s="1506"/>
      <c r="B5" s="1019" t="s">
        <v>276</v>
      </c>
      <c r="C5" s="1021" t="s">
        <v>126</v>
      </c>
      <c r="D5" s="1019" t="s">
        <v>277</v>
      </c>
      <c r="E5" s="1021" t="s">
        <v>278</v>
      </c>
      <c r="F5" s="1019" t="s">
        <v>279</v>
      </c>
      <c r="G5" s="1021" t="s">
        <v>280</v>
      </c>
      <c r="H5" s="1019" t="s">
        <v>281</v>
      </c>
      <c r="I5" s="1021" t="s">
        <v>135</v>
      </c>
      <c r="J5" s="1019" t="s">
        <v>412</v>
      </c>
      <c r="K5" s="1023" t="s">
        <v>305</v>
      </c>
      <c r="L5" s="1451"/>
      <c r="M5" s="144"/>
    </row>
    <row r="6" spans="1:13" s="145" customFormat="1" ht="16.5" customHeight="1">
      <c r="A6" s="1458"/>
      <c r="B6" s="184" t="s">
        <v>282</v>
      </c>
      <c r="C6" s="184" t="s">
        <v>289</v>
      </c>
      <c r="D6" s="184" t="s">
        <v>282</v>
      </c>
      <c r="E6" s="184" t="s">
        <v>289</v>
      </c>
      <c r="F6" s="184" t="s">
        <v>282</v>
      </c>
      <c r="G6" s="184" t="s">
        <v>289</v>
      </c>
      <c r="H6" s="184" t="s">
        <v>282</v>
      </c>
      <c r="I6" s="184" t="s">
        <v>289</v>
      </c>
      <c r="J6" s="344" t="s">
        <v>282</v>
      </c>
      <c r="K6" s="365" t="s">
        <v>289</v>
      </c>
      <c r="L6" s="1451"/>
      <c r="M6" s="144"/>
    </row>
    <row r="7" spans="1:13" s="145" customFormat="1" ht="24.75" customHeight="1">
      <c r="A7" s="1459"/>
      <c r="B7" s="191" t="s">
        <v>285</v>
      </c>
      <c r="C7" s="191" t="s">
        <v>459</v>
      </c>
      <c r="D7" s="191" t="s">
        <v>285</v>
      </c>
      <c r="E7" s="191" t="s">
        <v>459</v>
      </c>
      <c r="F7" s="191" t="s">
        <v>285</v>
      </c>
      <c r="G7" s="191" t="s">
        <v>459</v>
      </c>
      <c r="H7" s="191" t="s">
        <v>285</v>
      </c>
      <c r="I7" s="191" t="s">
        <v>459</v>
      </c>
      <c r="J7" s="191" t="s">
        <v>285</v>
      </c>
      <c r="K7" s="191" t="s">
        <v>459</v>
      </c>
      <c r="L7" s="1452"/>
      <c r="M7" s="144"/>
    </row>
    <row r="8" spans="1:13" s="151" customFormat="1" ht="16.5" customHeight="1">
      <c r="A8" s="164" t="s">
        <v>20</v>
      </c>
      <c r="B8" s="1007">
        <v>4342910</v>
      </c>
      <c r="C8" s="1007">
        <v>9658330</v>
      </c>
      <c r="D8" s="1007">
        <v>1154586</v>
      </c>
      <c r="E8" s="1007">
        <v>1759259</v>
      </c>
      <c r="F8" s="1007">
        <v>714037</v>
      </c>
      <c r="G8" s="1007">
        <v>967193</v>
      </c>
      <c r="H8" s="1007">
        <v>114223</v>
      </c>
      <c r="I8" s="1007">
        <v>304586</v>
      </c>
      <c r="J8" s="1007">
        <v>2576</v>
      </c>
      <c r="K8" s="1007">
        <v>14905</v>
      </c>
      <c r="L8" s="180" t="s">
        <v>39</v>
      </c>
      <c r="M8" s="200"/>
    </row>
    <row r="9" spans="1:13" s="143" customFormat="1" ht="16.5" customHeight="1">
      <c r="A9" s="165" t="s">
        <v>2</v>
      </c>
      <c r="B9" s="1010">
        <v>3260584</v>
      </c>
      <c r="C9" s="1010">
        <v>7259561</v>
      </c>
      <c r="D9" s="1010">
        <v>904066</v>
      </c>
      <c r="E9" s="1010">
        <v>1288877</v>
      </c>
      <c r="F9" s="1010">
        <v>714037</v>
      </c>
      <c r="G9" s="1010">
        <v>967193</v>
      </c>
      <c r="H9" s="1010">
        <v>108880</v>
      </c>
      <c r="I9" s="1010">
        <v>297270</v>
      </c>
      <c r="J9" s="1010">
        <v>2576</v>
      </c>
      <c r="K9" s="1010">
        <v>5155</v>
      </c>
      <c r="L9" s="181" t="s">
        <v>75</v>
      </c>
      <c r="M9" s="200"/>
    </row>
    <row r="10" spans="1:13" s="143" customFormat="1" ht="16.5" customHeight="1">
      <c r="A10" s="166" t="s">
        <v>3</v>
      </c>
      <c r="B10" s="1013">
        <v>794792</v>
      </c>
      <c r="C10" s="1013">
        <v>1795527</v>
      </c>
      <c r="D10" s="1013">
        <v>51372</v>
      </c>
      <c r="E10" s="1013">
        <v>83101</v>
      </c>
      <c r="F10" s="1013">
        <v>587655</v>
      </c>
      <c r="G10" s="1013">
        <v>746809</v>
      </c>
      <c r="H10" s="1013">
        <v>19051</v>
      </c>
      <c r="I10" s="1013">
        <v>37457</v>
      </c>
      <c r="J10" s="1013" t="s">
        <v>402</v>
      </c>
      <c r="K10" s="1013" t="s">
        <v>402</v>
      </c>
      <c r="L10" s="182" t="s">
        <v>22</v>
      </c>
      <c r="M10" s="200"/>
    </row>
    <row r="11" spans="1:13" s="143" customFormat="1" ht="16.5" customHeight="1">
      <c r="A11" s="166" t="s">
        <v>4</v>
      </c>
      <c r="B11" s="1013">
        <v>153344</v>
      </c>
      <c r="C11" s="1013">
        <v>220913</v>
      </c>
      <c r="D11" s="1013" t="s">
        <v>402</v>
      </c>
      <c r="E11" s="1013" t="s">
        <v>402</v>
      </c>
      <c r="F11" s="201" t="s">
        <v>402</v>
      </c>
      <c r="G11" s="1013" t="s">
        <v>402</v>
      </c>
      <c r="H11" s="1013">
        <v>200</v>
      </c>
      <c r="I11" s="1013">
        <v>2400</v>
      </c>
      <c r="J11" s="1013" t="s">
        <v>402</v>
      </c>
      <c r="K11" s="1013" t="s">
        <v>402</v>
      </c>
      <c r="L11" s="182" t="s">
        <v>23</v>
      </c>
      <c r="M11" s="200"/>
    </row>
    <row r="12" spans="1:13" s="143" customFormat="1" ht="16.5" customHeight="1">
      <c r="A12" s="166" t="s">
        <v>5</v>
      </c>
      <c r="B12" s="1013">
        <v>313404</v>
      </c>
      <c r="C12" s="1013">
        <v>1429186</v>
      </c>
      <c r="D12" s="1013">
        <v>365637</v>
      </c>
      <c r="E12" s="1013">
        <v>486652</v>
      </c>
      <c r="F12" s="1013">
        <v>23750</v>
      </c>
      <c r="G12" s="1013">
        <v>43542</v>
      </c>
      <c r="H12" s="1013">
        <v>63333</v>
      </c>
      <c r="I12" s="1013">
        <v>194500</v>
      </c>
      <c r="J12" s="1013">
        <v>636</v>
      </c>
      <c r="K12" s="1013">
        <v>3182</v>
      </c>
      <c r="L12" s="182" t="s">
        <v>24</v>
      </c>
      <c r="M12" s="200"/>
    </row>
    <row r="13" spans="1:13" s="143" customFormat="1" ht="16.5" customHeight="1">
      <c r="A13" s="166" t="s">
        <v>6</v>
      </c>
      <c r="B13" s="1013">
        <v>539198</v>
      </c>
      <c r="C13" s="1013">
        <v>851536</v>
      </c>
      <c r="D13" s="1013">
        <v>26941</v>
      </c>
      <c r="E13" s="1013">
        <v>120654</v>
      </c>
      <c r="F13" s="1013">
        <v>42632</v>
      </c>
      <c r="G13" s="1013">
        <v>56842</v>
      </c>
      <c r="H13" s="1013" t="s">
        <v>402</v>
      </c>
      <c r="I13" s="1013">
        <v>853</v>
      </c>
      <c r="J13" s="1013" t="s">
        <v>402</v>
      </c>
      <c r="K13" s="1013" t="s">
        <v>402</v>
      </c>
      <c r="L13" s="182" t="s">
        <v>25</v>
      </c>
      <c r="M13" s="200"/>
    </row>
    <row r="14" spans="1:13" ht="16.5" customHeight="1">
      <c r="A14" s="166" t="s">
        <v>7</v>
      </c>
      <c r="B14" s="1013">
        <v>142209</v>
      </c>
      <c r="C14" s="1013">
        <v>466672</v>
      </c>
      <c r="D14" s="1013">
        <v>89500</v>
      </c>
      <c r="E14" s="1013">
        <v>120000</v>
      </c>
      <c r="F14" s="201" t="s">
        <v>402</v>
      </c>
      <c r="G14" s="1013" t="s">
        <v>402</v>
      </c>
      <c r="H14" s="1013">
        <v>5600</v>
      </c>
      <c r="I14" s="1013">
        <v>40889</v>
      </c>
      <c r="J14" s="1013" t="s">
        <v>402</v>
      </c>
      <c r="K14" s="1013" t="s">
        <v>402</v>
      </c>
      <c r="L14" s="182" t="s">
        <v>26</v>
      </c>
      <c r="M14" s="200"/>
    </row>
    <row r="15" spans="1:13" ht="16.5" customHeight="1">
      <c r="A15" s="166" t="s">
        <v>8</v>
      </c>
      <c r="B15" s="1013">
        <v>62919</v>
      </c>
      <c r="C15" s="1013">
        <v>69991</v>
      </c>
      <c r="D15" s="1013">
        <v>24111</v>
      </c>
      <c r="E15" s="1013">
        <v>24166</v>
      </c>
      <c r="F15" s="201" t="s">
        <v>402</v>
      </c>
      <c r="G15" s="201" t="s">
        <v>402</v>
      </c>
      <c r="H15" s="201" t="s">
        <v>402</v>
      </c>
      <c r="I15" s="201" t="s">
        <v>402</v>
      </c>
      <c r="J15" s="201" t="s">
        <v>402</v>
      </c>
      <c r="K15" s="201" t="s">
        <v>402</v>
      </c>
      <c r="L15" s="182" t="s">
        <v>27</v>
      </c>
      <c r="M15" s="200"/>
    </row>
    <row r="16" spans="1:13" ht="16.5" customHeight="1">
      <c r="A16" s="166" t="s">
        <v>74</v>
      </c>
      <c r="B16" s="1013">
        <v>261135</v>
      </c>
      <c r="C16" s="1013">
        <v>413892</v>
      </c>
      <c r="D16" s="1013">
        <v>226561</v>
      </c>
      <c r="E16" s="1013">
        <v>305842</v>
      </c>
      <c r="F16" s="1013" t="s">
        <v>402</v>
      </c>
      <c r="G16" s="1013" t="s">
        <v>402</v>
      </c>
      <c r="H16" s="201" t="s">
        <v>402</v>
      </c>
      <c r="I16" s="201" t="s">
        <v>402</v>
      </c>
      <c r="J16" s="201" t="s">
        <v>402</v>
      </c>
      <c r="K16" s="201" t="s">
        <v>402</v>
      </c>
      <c r="L16" s="182" t="s">
        <v>28</v>
      </c>
      <c r="M16" s="200"/>
    </row>
    <row r="17" spans="1:13" ht="16.5" customHeight="1">
      <c r="A17" s="166" t="s">
        <v>73</v>
      </c>
      <c r="B17" s="1013">
        <v>10000</v>
      </c>
      <c r="C17" s="1013">
        <v>54516</v>
      </c>
      <c r="D17" s="1013" t="s">
        <v>402</v>
      </c>
      <c r="E17" s="1013" t="s">
        <v>402</v>
      </c>
      <c r="F17" s="1013">
        <v>60000</v>
      </c>
      <c r="G17" s="1013">
        <v>120000</v>
      </c>
      <c r="H17" s="201" t="s">
        <v>402</v>
      </c>
      <c r="I17" s="201" t="s">
        <v>402</v>
      </c>
      <c r="J17" s="201" t="s">
        <v>402</v>
      </c>
      <c r="K17" s="201" t="s">
        <v>402</v>
      </c>
      <c r="L17" s="182" t="s">
        <v>288</v>
      </c>
      <c r="M17" s="200"/>
    </row>
    <row r="18" spans="1:13" ht="16.5" customHeight="1">
      <c r="A18" s="166" t="s">
        <v>11</v>
      </c>
      <c r="B18" s="1013">
        <v>2000</v>
      </c>
      <c r="C18" s="1013">
        <v>49900</v>
      </c>
      <c r="D18" s="1013">
        <v>9700</v>
      </c>
      <c r="E18" s="1013">
        <v>10300</v>
      </c>
      <c r="F18" s="1013" t="s">
        <v>402</v>
      </c>
      <c r="G18" s="1013" t="s">
        <v>402</v>
      </c>
      <c r="H18" s="201">
        <v>19475</v>
      </c>
      <c r="I18" s="201">
        <v>19950</v>
      </c>
      <c r="J18" s="201" t="s">
        <v>402</v>
      </c>
      <c r="K18" s="201" t="s">
        <v>402</v>
      </c>
      <c r="L18" s="182" t="s">
        <v>72</v>
      </c>
      <c r="M18" s="200"/>
    </row>
    <row r="19" spans="1:13" ht="16.5" customHeight="1">
      <c r="A19" s="166" t="s">
        <v>12</v>
      </c>
      <c r="B19" s="1013">
        <v>192580</v>
      </c>
      <c r="C19" s="1013">
        <v>514457</v>
      </c>
      <c r="D19" s="1013">
        <v>17443</v>
      </c>
      <c r="E19" s="1013">
        <v>23443</v>
      </c>
      <c r="F19" s="1013" t="s">
        <v>402</v>
      </c>
      <c r="G19" s="1013" t="s">
        <v>402</v>
      </c>
      <c r="H19" s="1013" t="s">
        <v>402</v>
      </c>
      <c r="I19" s="1013" t="s">
        <v>402</v>
      </c>
      <c r="J19" s="1013" t="s">
        <v>402</v>
      </c>
      <c r="K19" s="1013" t="s">
        <v>402</v>
      </c>
      <c r="L19" s="182" t="s">
        <v>31</v>
      </c>
      <c r="M19" s="200"/>
    </row>
    <row r="20" spans="1:13" ht="16.5" customHeight="1">
      <c r="A20" s="166" t="s">
        <v>71</v>
      </c>
      <c r="B20" s="1013">
        <v>789003</v>
      </c>
      <c r="C20" s="1013">
        <v>1392971</v>
      </c>
      <c r="D20" s="1013">
        <v>92801</v>
      </c>
      <c r="E20" s="1013">
        <v>114719</v>
      </c>
      <c r="F20" s="1013" t="s">
        <v>402</v>
      </c>
      <c r="G20" s="1013" t="s">
        <v>402</v>
      </c>
      <c r="H20" s="1013">
        <v>1221</v>
      </c>
      <c r="I20" s="1013">
        <v>1221</v>
      </c>
      <c r="J20" s="1013">
        <v>1940</v>
      </c>
      <c r="K20" s="1013">
        <v>1973</v>
      </c>
      <c r="L20" s="182" t="s">
        <v>70</v>
      </c>
      <c r="M20" s="200"/>
    </row>
    <row r="21" spans="1:13" ht="16.5" customHeight="1">
      <c r="A21" s="165" t="s">
        <v>14</v>
      </c>
      <c r="B21" s="1010">
        <v>1082326</v>
      </c>
      <c r="C21" s="1010">
        <v>2398769</v>
      </c>
      <c r="D21" s="1010">
        <v>250520</v>
      </c>
      <c r="E21" s="1010">
        <v>470382</v>
      </c>
      <c r="F21" s="1010" t="s">
        <v>402</v>
      </c>
      <c r="G21" s="1010" t="s">
        <v>402</v>
      </c>
      <c r="H21" s="1010">
        <v>5343</v>
      </c>
      <c r="I21" s="1010">
        <v>7316</v>
      </c>
      <c r="J21" s="1010" t="s">
        <v>402</v>
      </c>
      <c r="K21" s="1010">
        <v>9750</v>
      </c>
      <c r="L21" s="181" t="s">
        <v>33</v>
      </c>
      <c r="M21" s="200"/>
    </row>
    <row r="22" spans="1:13" ht="16.5" customHeight="1">
      <c r="A22" s="166" t="s">
        <v>15</v>
      </c>
      <c r="B22" s="1013">
        <v>305250</v>
      </c>
      <c r="C22" s="1013">
        <v>1157644</v>
      </c>
      <c r="D22" s="1013">
        <v>66305</v>
      </c>
      <c r="E22" s="1013">
        <v>132005</v>
      </c>
      <c r="F22" s="1013" t="s">
        <v>402</v>
      </c>
      <c r="G22" s="1013" t="s">
        <v>402</v>
      </c>
      <c r="H22" s="1013" t="s">
        <v>402</v>
      </c>
      <c r="I22" s="1013">
        <v>1925</v>
      </c>
      <c r="J22" s="1013" t="s">
        <v>402</v>
      </c>
      <c r="K22" s="1013">
        <v>9750</v>
      </c>
      <c r="L22" s="182" t="s">
        <v>34</v>
      </c>
      <c r="M22" s="200"/>
    </row>
    <row r="23" spans="1:13" ht="16.5" customHeight="1">
      <c r="A23" s="166" t="s">
        <v>69</v>
      </c>
      <c r="B23" s="1013">
        <v>59057</v>
      </c>
      <c r="C23" s="1013">
        <v>70080</v>
      </c>
      <c r="D23" s="1013">
        <v>91130</v>
      </c>
      <c r="E23" s="1013">
        <v>97900</v>
      </c>
      <c r="F23" s="1013" t="s">
        <v>402</v>
      </c>
      <c r="G23" s="1013" t="s">
        <v>402</v>
      </c>
      <c r="H23" s="1013" t="s">
        <v>402</v>
      </c>
      <c r="I23" s="1013" t="s">
        <v>402</v>
      </c>
      <c r="J23" s="1013" t="s">
        <v>402</v>
      </c>
      <c r="K23" s="1013" t="s">
        <v>402</v>
      </c>
      <c r="L23" s="182" t="s">
        <v>35</v>
      </c>
      <c r="M23" s="200"/>
    </row>
    <row r="24" spans="1:13" ht="16.5" customHeight="1">
      <c r="A24" s="166" t="s">
        <v>17</v>
      </c>
      <c r="B24" s="1013">
        <v>598250</v>
      </c>
      <c r="C24" s="1013">
        <v>684393</v>
      </c>
      <c r="D24" s="1013">
        <v>70529</v>
      </c>
      <c r="E24" s="1013">
        <v>197971</v>
      </c>
      <c r="F24" s="1013" t="s">
        <v>402</v>
      </c>
      <c r="G24" s="1013" t="s">
        <v>402</v>
      </c>
      <c r="H24" s="1013">
        <v>5343</v>
      </c>
      <c r="I24" s="1013">
        <v>5391</v>
      </c>
      <c r="J24" s="1013" t="s">
        <v>402</v>
      </c>
      <c r="K24" s="1013" t="s">
        <v>402</v>
      </c>
      <c r="L24" s="182" t="s">
        <v>68</v>
      </c>
      <c r="M24" s="200"/>
    </row>
    <row r="25" spans="1:13" ht="16.5" customHeight="1">
      <c r="A25" s="166" t="s">
        <v>67</v>
      </c>
      <c r="B25" s="1013">
        <v>85769</v>
      </c>
      <c r="C25" s="1013">
        <v>260318</v>
      </c>
      <c r="D25" s="1013">
        <v>22556</v>
      </c>
      <c r="E25" s="1013">
        <v>42506</v>
      </c>
      <c r="F25" s="1013" t="s">
        <v>402</v>
      </c>
      <c r="G25" s="1013" t="s">
        <v>402</v>
      </c>
      <c r="H25" s="1013" t="s">
        <v>402</v>
      </c>
      <c r="I25" s="1013" t="s">
        <v>402</v>
      </c>
      <c r="J25" s="1013" t="s">
        <v>402</v>
      </c>
      <c r="K25" s="1013" t="s">
        <v>402</v>
      </c>
      <c r="L25" s="182" t="s">
        <v>37</v>
      </c>
      <c r="M25" s="200"/>
    </row>
    <row r="26" spans="1:13" ht="16.5" customHeight="1">
      <c r="A26" s="167" t="s">
        <v>66</v>
      </c>
      <c r="B26" s="1017">
        <v>34000</v>
      </c>
      <c r="C26" s="1017">
        <v>226334</v>
      </c>
      <c r="D26" s="1017" t="s">
        <v>402</v>
      </c>
      <c r="E26" s="1017" t="s">
        <v>402</v>
      </c>
      <c r="F26" s="1017" t="s">
        <v>402</v>
      </c>
      <c r="G26" s="1017" t="s">
        <v>402</v>
      </c>
      <c r="H26" s="1017" t="s">
        <v>402</v>
      </c>
      <c r="I26" s="1017" t="s">
        <v>402</v>
      </c>
      <c r="J26" s="1017" t="s">
        <v>402</v>
      </c>
      <c r="K26" s="1017" t="s">
        <v>402</v>
      </c>
      <c r="L26" s="183" t="s">
        <v>38</v>
      </c>
      <c r="M26" s="200"/>
    </row>
    <row r="27" spans="1:13" ht="16.5" customHeight="1">
      <c r="A27" s="1080" t="s">
        <v>343</v>
      </c>
      <c r="B27" s="497"/>
      <c r="C27" s="497"/>
      <c r="D27" s="497"/>
      <c r="E27" s="497"/>
      <c r="F27" s="497"/>
      <c r="G27" s="502"/>
      <c r="H27" s="502"/>
      <c r="I27" s="37"/>
      <c r="L27" s="913" t="s">
        <v>344</v>
      </c>
    </row>
  </sheetData>
  <mergeCells count="4">
    <mergeCell ref="A1:L1"/>
    <mergeCell ref="A2:L2"/>
    <mergeCell ref="A4:A7"/>
    <mergeCell ref="L4:L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13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 codeName="Sheet59">
    <tabColor rgb="FF00B050"/>
  </sheetPr>
  <dimension ref="A1:X27"/>
  <sheetViews>
    <sheetView rightToLeft="1" view="pageBreakPreview" topLeftCell="K1" zoomScaleNormal="80" zoomScaleSheetLayoutView="100" workbookViewId="0">
      <selection activeCell="H16" sqref="H16"/>
    </sheetView>
  </sheetViews>
  <sheetFormatPr defaultRowHeight="12.75"/>
  <cols>
    <col min="1" max="1" width="15.140625" style="156" customWidth="1"/>
    <col min="2" max="9" width="11.7109375" style="156" customWidth="1"/>
    <col min="10" max="10" width="19.7109375" style="156" customWidth="1"/>
    <col min="11" max="11" width="10.5703125" style="156" customWidth="1"/>
    <col min="12" max="13" width="8.85546875" style="156" customWidth="1"/>
    <col min="14" max="14" width="11.140625" style="156" customWidth="1"/>
    <col min="15" max="17" width="8.85546875" style="156" customWidth="1"/>
    <col min="18" max="18" width="11.7109375" style="156" customWidth="1"/>
    <col min="19" max="20" width="8.85546875" style="156" customWidth="1"/>
    <col min="21" max="21" width="11.42578125" style="156" customWidth="1"/>
    <col min="22" max="22" width="8.85546875" style="156" customWidth="1"/>
    <col min="23" max="23" width="18" style="156" customWidth="1"/>
    <col min="24" max="210" width="9" style="156"/>
    <col min="211" max="211" width="12" style="156" customWidth="1"/>
    <col min="212" max="212" width="14.28515625" style="156" customWidth="1"/>
    <col min="213" max="215" width="11.140625" style="156" customWidth="1"/>
    <col min="216" max="216" width="7.85546875" style="156" customWidth="1"/>
    <col min="217" max="217" width="16.7109375" style="156" customWidth="1"/>
    <col min="218" max="466" width="9" style="156"/>
    <col min="467" max="467" width="12" style="156" customWidth="1"/>
    <col min="468" max="468" width="14.28515625" style="156" customWidth="1"/>
    <col min="469" max="471" width="11.140625" style="156" customWidth="1"/>
    <col min="472" max="472" width="7.85546875" style="156" customWidth="1"/>
    <col min="473" max="473" width="16.7109375" style="156" customWidth="1"/>
    <col min="474" max="722" width="9" style="156"/>
    <col min="723" max="723" width="12" style="156" customWidth="1"/>
    <col min="724" max="724" width="14.28515625" style="156" customWidth="1"/>
    <col min="725" max="727" width="11.140625" style="156" customWidth="1"/>
    <col min="728" max="728" width="7.85546875" style="156" customWidth="1"/>
    <col min="729" max="729" width="16.7109375" style="156" customWidth="1"/>
    <col min="730" max="978" width="9" style="156"/>
    <col min="979" max="979" width="12" style="156" customWidth="1"/>
    <col min="980" max="980" width="14.28515625" style="156" customWidth="1"/>
    <col min="981" max="983" width="11.140625" style="156" customWidth="1"/>
    <col min="984" max="984" width="7.85546875" style="156" customWidth="1"/>
    <col min="985" max="985" width="16.7109375" style="156" customWidth="1"/>
    <col min="986" max="1234" width="9" style="156"/>
    <col min="1235" max="1235" width="12" style="156" customWidth="1"/>
    <col min="1236" max="1236" width="14.28515625" style="156" customWidth="1"/>
    <col min="1237" max="1239" width="11.140625" style="156" customWidth="1"/>
    <col min="1240" max="1240" width="7.85546875" style="156" customWidth="1"/>
    <col min="1241" max="1241" width="16.7109375" style="156" customWidth="1"/>
    <col min="1242" max="1490" width="9" style="156"/>
    <col min="1491" max="1491" width="12" style="156" customWidth="1"/>
    <col min="1492" max="1492" width="14.28515625" style="156" customWidth="1"/>
    <col min="1493" max="1495" width="11.140625" style="156" customWidth="1"/>
    <col min="1496" max="1496" width="7.85546875" style="156" customWidth="1"/>
    <col min="1497" max="1497" width="16.7109375" style="156" customWidth="1"/>
    <col min="1498" max="1746" width="9" style="156"/>
    <col min="1747" max="1747" width="12" style="156" customWidth="1"/>
    <col min="1748" max="1748" width="14.28515625" style="156" customWidth="1"/>
    <col min="1749" max="1751" width="11.140625" style="156" customWidth="1"/>
    <col min="1752" max="1752" width="7.85546875" style="156" customWidth="1"/>
    <col min="1753" max="1753" width="16.7109375" style="156" customWidth="1"/>
    <col min="1754" max="2002" width="9" style="156"/>
    <col min="2003" max="2003" width="12" style="156" customWidth="1"/>
    <col min="2004" max="2004" width="14.28515625" style="156" customWidth="1"/>
    <col min="2005" max="2007" width="11.140625" style="156" customWidth="1"/>
    <col min="2008" max="2008" width="7.85546875" style="156" customWidth="1"/>
    <col min="2009" max="2009" width="16.7109375" style="156" customWidth="1"/>
    <col min="2010" max="2258" width="9" style="156"/>
    <col min="2259" max="2259" width="12" style="156" customWidth="1"/>
    <col min="2260" max="2260" width="14.28515625" style="156" customWidth="1"/>
    <col min="2261" max="2263" width="11.140625" style="156" customWidth="1"/>
    <col min="2264" max="2264" width="7.85546875" style="156" customWidth="1"/>
    <col min="2265" max="2265" width="16.7109375" style="156" customWidth="1"/>
    <col min="2266" max="2514" width="9" style="156"/>
    <col min="2515" max="2515" width="12" style="156" customWidth="1"/>
    <col min="2516" max="2516" width="14.28515625" style="156" customWidth="1"/>
    <col min="2517" max="2519" width="11.140625" style="156" customWidth="1"/>
    <col min="2520" max="2520" width="7.85546875" style="156" customWidth="1"/>
    <col min="2521" max="2521" width="16.7109375" style="156" customWidth="1"/>
    <col min="2522" max="2770" width="9" style="156"/>
    <col min="2771" max="2771" width="12" style="156" customWidth="1"/>
    <col min="2772" max="2772" width="14.28515625" style="156" customWidth="1"/>
    <col min="2773" max="2775" width="11.140625" style="156" customWidth="1"/>
    <col min="2776" max="2776" width="7.85546875" style="156" customWidth="1"/>
    <col min="2777" max="2777" width="16.7109375" style="156" customWidth="1"/>
    <col min="2778" max="3026" width="9" style="156"/>
    <col min="3027" max="3027" width="12" style="156" customWidth="1"/>
    <col min="3028" max="3028" width="14.28515625" style="156" customWidth="1"/>
    <col min="3029" max="3031" width="11.140625" style="156" customWidth="1"/>
    <col min="3032" max="3032" width="7.85546875" style="156" customWidth="1"/>
    <col min="3033" max="3033" width="16.7109375" style="156" customWidth="1"/>
    <col min="3034" max="3282" width="9" style="156"/>
    <col min="3283" max="3283" width="12" style="156" customWidth="1"/>
    <col min="3284" max="3284" width="14.28515625" style="156" customWidth="1"/>
    <col min="3285" max="3287" width="11.140625" style="156" customWidth="1"/>
    <col min="3288" max="3288" width="7.85546875" style="156" customWidth="1"/>
    <col min="3289" max="3289" width="16.7109375" style="156" customWidth="1"/>
    <col min="3290" max="3538" width="9" style="156"/>
    <col min="3539" max="3539" width="12" style="156" customWidth="1"/>
    <col min="3540" max="3540" width="14.28515625" style="156" customWidth="1"/>
    <col min="3541" max="3543" width="11.140625" style="156" customWidth="1"/>
    <col min="3544" max="3544" width="7.85546875" style="156" customWidth="1"/>
    <col min="3545" max="3545" width="16.7109375" style="156" customWidth="1"/>
    <col min="3546" max="3794" width="9" style="156"/>
    <col min="3795" max="3795" width="12" style="156" customWidth="1"/>
    <col min="3796" max="3796" width="14.28515625" style="156" customWidth="1"/>
    <col min="3797" max="3799" width="11.140625" style="156" customWidth="1"/>
    <col min="3800" max="3800" width="7.85546875" style="156" customWidth="1"/>
    <col min="3801" max="3801" width="16.7109375" style="156" customWidth="1"/>
    <col min="3802" max="4050" width="9" style="156"/>
    <col min="4051" max="4051" width="12" style="156" customWidth="1"/>
    <col min="4052" max="4052" width="14.28515625" style="156" customWidth="1"/>
    <col min="4053" max="4055" width="11.140625" style="156" customWidth="1"/>
    <col min="4056" max="4056" width="7.85546875" style="156" customWidth="1"/>
    <col min="4057" max="4057" width="16.7109375" style="156" customWidth="1"/>
    <col min="4058" max="4306" width="9" style="156"/>
    <col min="4307" max="4307" width="12" style="156" customWidth="1"/>
    <col min="4308" max="4308" width="14.28515625" style="156" customWidth="1"/>
    <col min="4309" max="4311" width="11.140625" style="156" customWidth="1"/>
    <col min="4312" max="4312" width="7.85546875" style="156" customWidth="1"/>
    <col min="4313" max="4313" width="16.7109375" style="156" customWidth="1"/>
    <col min="4314" max="4562" width="9" style="156"/>
    <col min="4563" max="4563" width="12" style="156" customWidth="1"/>
    <col min="4564" max="4564" width="14.28515625" style="156" customWidth="1"/>
    <col min="4565" max="4567" width="11.140625" style="156" customWidth="1"/>
    <col min="4568" max="4568" width="7.85546875" style="156" customWidth="1"/>
    <col min="4569" max="4569" width="16.7109375" style="156" customWidth="1"/>
    <col min="4570" max="4818" width="9" style="156"/>
    <col min="4819" max="4819" width="12" style="156" customWidth="1"/>
    <col min="4820" max="4820" width="14.28515625" style="156" customWidth="1"/>
    <col min="4821" max="4823" width="11.140625" style="156" customWidth="1"/>
    <col min="4824" max="4824" width="7.85546875" style="156" customWidth="1"/>
    <col min="4825" max="4825" width="16.7109375" style="156" customWidth="1"/>
    <col min="4826" max="5074" width="9" style="156"/>
    <col min="5075" max="5075" width="12" style="156" customWidth="1"/>
    <col min="5076" max="5076" width="14.28515625" style="156" customWidth="1"/>
    <col min="5077" max="5079" width="11.140625" style="156" customWidth="1"/>
    <col min="5080" max="5080" width="7.85546875" style="156" customWidth="1"/>
    <col min="5081" max="5081" width="16.7109375" style="156" customWidth="1"/>
    <col min="5082" max="5330" width="9" style="156"/>
    <col min="5331" max="5331" width="12" style="156" customWidth="1"/>
    <col min="5332" max="5332" width="14.28515625" style="156" customWidth="1"/>
    <col min="5333" max="5335" width="11.140625" style="156" customWidth="1"/>
    <col min="5336" max="5336" width="7.85546875" style="156" customWidth="1"/>
    <col min="5337" max="5337" width="16.7109375" style="156" customWidth="1"/>
    <col min="5338" max="5586" width="9" style="156"/>
    <col min="5587" max="5587" width="12" style="156" customWidth="1"/>
    <col min="5588" max="5588" width="14.28515625" style="156" customWidth="1"/>
    <col min="5589" max="5591" width="11.140625" style="156" customWidth="1"/>
    <col min="5592" max="5592" width="7.85546875" style="156" customWidth="1"/>
    <col min="5593" max="5593" width="16.7109375" style="156" customWidth="1"/>
    <col min="5594" max="5842" width="9" style="156"/>
    <col min="5843" max="5843" width="12" style="156" customWidth="1"/>
    <col min="5844" max="5844" width="14.28515625" style="156" customWidth="1"/>
    <col min="5845" max="5847" width="11.140625" style="156" customWidth="1"/>
    <col min="5848" max="5848" width="7.85546875" style="156" customWidth="1"/>
    <col min="5849" max="5849" width="16.7109375" style="156" customWidth="1"/>
    <col min="5850" max="6098" width="9" style="156"/>
    <col min="6099" max="6099" width="12" style="156" customWidth="1"/>
    <col min="6100" max="6100" width="14.28515625" style="156" customWidth="1"/>
    <col min="6101" max="6103" width="11.140625" style="156" customWidth="1"/>
    <col min="6104" max="6104" width="7.85546875" style="156" customWidth="1"/>
    <col min="6105" max="6105" width="16.7109375" style="156" customWidth="1"/>
    <col min="6106" max="6354" width="9" style="156"/>
    <col min="6355" max="6355" width="12" style="156" customWidth="1"/>
    <col min="6356" max="6356" width="14.28515625" style="156" customWidth="1"/>
    <col min="6357" max="6359" width="11.140625" style="156" customWidth="1"/>
    <col min="6360" max="6360" width="7.85546875" style="156" customWidth="1"/>
    <col min="6361" max="6361" width="16.7109375" style="156" customWidth="1"/>
    <col min="6362" max="6610" width="9" style="156"/>
    <col min="6611" max="6611" width="12" style="156" customWidth="1"/>
    <col min="6612" max="6612" width="14.28515625" style="156" customWidth="1"/>
    <col min="6613" max="6615" width="11.140625" style="156" customWidth="1"/>
    <col min="6616" max="6616" width="7.85546875" style="156" customWidth="1"/>
    <col min="6617" max="6617" width="16.7109375" style="156" customWidth="1"/>
    <col min="6618" max="6866" width="9" style="156"/>
    <col min="6867" max="6867" width="12" style="156" customWidth="1"/>
    <col min="6868" max="6868" width="14.28515625" style="156" customWidth="1"/>
    <col min="6869" max="6871" width="11.140625" style="156" customWidth="1"/>
    <col min="6872" max="6872" width="7.85546875" style="156" customWidth="1"/>
    <col min="6873" max="6873" width="16.7109375" style="156" customWidth="1"/>
    <col min="6874" max="7122" width="9" style="156"/>
    <col min="7123" max="7123" width="12" style="156" customWidth="1"/>
    <col min="7124" max="7124" width="14.28515625" style="156" customWidth="1"/>
    <col min="7125" max="7127" width="11.140625" style="156" customWidth="1"/>
    <col min="7128" max="7128" width="7.85546875" style="156" customWidth="1"/>
    <col min="7129" max="7129" width="16.7109375" style="156" customWidth="1"/>
    <col min="7130" max="7378" width="9" style="156"/>
    <col min="7379" max="7379" width="12" style="156" customWidth="1"/>
    <col min="7380" max="7380" width="14.28515625" style="156" customWidth="1"/>
    <col min="7381" max="7383" width="11.140625" style="156" customWidth="1"/>
    <col min="7384" max="7384" width="7.85546875" style="156" customWidth="1"/>
    <col min="7385" max="7385" width="16.7109375" style="156" customWidth="1"/>
    <col min="7386" max="7634" width="9" style="156"/>
    <col min="7635" max="7635" width="12" style="156" customWidth="1"/>
    <col min="7636" max="7636" width="14.28515625" style="156" customWidth="1"/>
    <col min="7637" max="7639" width="11.140625" style="156" customWidth="1"/>
    <col min="7640" max="7640" width="7.85546875" style="156" customWidth="1"/>
    <col min="7641" max="7641" width="16.7109375" style="156" customWidth="1"/>
    <col min="7642" max="7890" width="9" style="156"/>
    <col min="7891" max="7891" width="12" style="156" customWidth="1"/>
    <col min="7892" max="7892" width="14.28515625" style="156" customWidth="1"/>
    <col min="7893" max="7895" width="11.140625" style="156" customWidth="1"/>
    <col min="7896" max="7896" width="7.85546875" style="156" customWidth="1"/>
    <col min="7897" max="7897" width="16.7109375" style="156" customWidth="1"/>
    <col min="7898" max="8146" width="9" style="156"/>
    <col min="8147" max="8147" width="12" style="156" customWidth="1"/>
    <col min="8148" max="8148" width="14.28515625" style="156" customWidth="1"/>
    <col min="8149" max="8151" width="11.140625" style="156" customWidth="1"/>
    <col min="8152" max="8152" width="7.85546875" style="156" customWidth="1"/>
    <col min="8153" max="8153" width="16.7109375" style="156" customWidth="1"/>
    <col min="8154" max="8402" width="9" style="156"/>
    <col min="8403" max="8403" width="12" style="156" customWidth="1"/>
    <col min="8404" max="8404" width="14.28515625" style="156" customWidth="1"/>
    <col min="8405" max="8407" width="11.140625" style="156" customWidth="1"/>
    <col min="8408" max="8408" width="7.85546875" style="156" customWidth="1"/>
    <col min="8409" max="8409" width="16.7109375" style="156" customWidth="1"/>
    <col min="8410" max="8658" width="9" style="156"/>
    <col min="8659" max="8659" width="12" style="156" customWidth="1"/>
    <col min="8660" max="8660" width="14.28515625" style="156" customWidth="1"/>
    <col min="8661" max="8663" width="11.140625" style="156" customWidth="1"/>
    <col min="8664" max="8664" width="7.85546875" style="156" customWidth="1"/>
    <col min="8665" max="8665" width="16.7109375" style="156" customWidth="1"/>
    <col min="8666" max="8914" width="9" style="156"/>
    <col min="8915" max="8915" width="12" style="156" customWidth="1"/>
    <col min="8916" max="8916" width="14.28515625" style="156" customWidth="1"/>
    <col min="8917" max="8919" width="11.140625" style="156" customWidth="1"/>
    <col min="8920" max="8920" width="7.85546875" style="156" customWidth="1"/>
    <col min="8921" max="8921" width="16.7109375" style="156" customWidth="1"/>
    <col min="8922" max="9170" width="9" style="156"/>
    <col min="9171" max="9171" width="12" style="156" customWidth="1"/>
    <col min="9172" max="9172" width="14.28515625" style="156" customWidth="1"/>
    <col min="9173" max="9175" width="11.140625" style="156" customWidth="1"/>
    <col min="9176" max="9176" width="7.85546875" style="156" customWidth="1"/>
    <col min="9177" max="9177" width="16.7109375" style="156" customWidth="1"/>
    <col min="9178" max="9426" width="9" style="156"/>
    <col min="9427" max="9427" width="12" style="156" customWidth="1"/>
    <col min="9428" max="9428" width="14.28515625" style="156" customWidth="1"/>
    <col min="9429" max="9431" width="11.140625" style="156" customWidth="1"/>
    <col min="9432" max="9432" width="7.85546875" style="156" customWidth="1"/>
    <col min="9433" max="9433" width="16.7109375" style="156" customWidth="1"/>
    <col min="9434" max="9682" width="9" style="156"/>
    <col min="9683" max="9683" width="12" style="156" customWidth="1"/>
    <col min="9684" max="9684" width="14.28515625" style="156" customWidth="1"/>
    <col min="9685" max="9687" width="11.140625" style="156" customWidth="1"/>
    <col min="9688" max="9688" width="7.85546875" style="156" customWidth="1"/>
    <col min="9689" max="9689" width="16.7109375" style="156" customWidth="1"/>
    <col min="9690" max="9938" width="9" style="156"/>
    <col min="9939" max="9939" width="12" style="156" customWidth="1"/>
    <col min="9940" max="9940" width="14.28515625" style="156" customWidth="1"/>
    <col min="9941" max="9943" width="11.140625" style="156" customWidth="1"/>
    <col min="9944" max="9944" width="7.85546875" style="156" customWidth="1"/>
    <col min="9945" max="9945" width="16.7109375" style="156" customWidth="1"/>
    <col min="9946" max="10194" width="9" style="156"/>
    <col min="10195" max="10195" width="12" style="156" customWidth="1"/>
    <col min="10196" max="10196" width="14.28515625" style="156" customWidth="1"/>
    <col min="10197" max="10199" width="11.140625" style="156" customWidth="1"/>
    <col min="10200" max="10200" width="7.85546875" style="156" customWidth="1"/>
    <col min="10201" max="10201" width="16.7109375" style="156" customWidth="1"/>
    <col min="10202" max="10450" width="9" style="156"/>
    <col min="10451" max="10451" width="12" style="156" customWidth="1"/>
    <col min="10452" max="10452" width="14.28515625" style="156" customWidth="1"/>
    <col min="10453" max="10455" width="11.140625" style="156" customWidth="1"/>
    <col min="10456" max="10456" width="7.85546875" style="156" customWidth="1"/>
    <col min="10457" max="10457" width="16.7109375" style="156" customWidth="1"/>
    <col min="10458" max="10706" width="9" style="156"/>
    <col min="10707" max="10707" width="12" style="156" customWidth="1"/>
    <col min="10708" max="10708" width="14.28515625" style="156" customWidth="1"/>
    <col min="10709" max="10711" width="11.140625" style="156" customWidth="1"/>
    <col min="10712" max="10712" width="7.85546875" style="156" customWidth="1"/>
    <col min="10713" max="10713" width="16.7109375" style="156" customWidth="1"/>
    <col min="10714" max="10962" width="9" style="156"/>
    <col min="10963" max="10963" width="12" style="156" customWidth="1"/>
    <col min="10964" max="10964" width="14.28515625" style="156" customWidth="1"/>
    <col min="10965" max="10967" width="11.140625" style="156" customWidth="1"/>
    <col min="10968" max="10968" width="7.85546875" style="156" customWidth="1"/>
    <col min="10969" max="10969" width="16.7109375" style="156" customWidth="1"/>
    <col min="10970" max="11218" width="9" style="156"/>
    <col min="11219" max="11219" width="12" style="156" customWidth="1"/>
    <col min="11220" max="11220" width="14.28515625" style="156" customWidth="1"/>
    <col min="11221" max="11223" width="11.140625" style="156" customWidth="1"/>
    <col min="11224" max="11224" width="7.85546875" style="156" customWidth="1"/>
    <col min="11225" max="11225" width="16.7109375" style="156" customWidth="1"/>
    <col min="11226" max="11474" width="9" style="156"/>
    <col min="11475" max="11475" width="12" style="156" customWidth="1"/>
    <col min="11476" max="11476" width="14.28515625" style="156" customWidth="1"/>
    <col min="11477" max="11479" width="11.140625" style="156" customWidth="1"/>
    <col min="11480" max="11480" width="7.85546875" style="156" customWidth="1"/>
    <col min="11481" max="11481" width="16.7109375" style="156" customWidth="1"/>
    <col min="11482" max="11730" width="9" style="156"/>
    <col min="11731" max="11731" width="12" style="156" customWidth="1"/>
    <col min="11732" max="11732" width="14.28515625" style="156" customWidth="1"/>
    <col min="11733" max="11735" width="11.140625" style="156" customWidth="1"/>
    <col min="11736" max="11736" width="7.85546875" style="156" customWidth="1"/>
    <col min="11737" max="11737" width="16.7109375" style="156" customWidth="1"/>
    <col min="11738" max="11986" width="9" style="156"/>
    <col min="11987" max="11987" width="12" style="156" customWidth="1"/>
    <col min="11988" max="11988" width="14.28515625" style="156" customWidth="1"/>
    <col min="11989" max="11991" width="11.140625" style="156" customWidth="1"/>
    <col min="11992" max="11992" width="7.85546875" style="156" customWidth="1"/>
    <col min="11993" max="11993" width="16.7109375" style="156" customWidth="1"/>
    <col min="11994" max="12242" width="9" style="156"/>
    <col min="12243" max="12243" width="12" style="156" customWidth="1"/>
    <col min="12244" max="12244" width="14.28515625" style="156" customWidth="1"/>
    <col min="12245" max="12247" width="11.140625" style="156" customWidth="1"/>
    <col min="12248" max="12248" width="7.85546875" style="156" customWidth="1"/>
    <col min="12249" max="12249" width="16.7109375" style="156" customWidth="1"/>
    <col min="12250" max="12498" width="9" style="156"/>
    <col min="12499" max="12499" width="12" style="156" customWidth="1"/>
    <col min="12500" max="12500" width="14.28515625" style="156" customWidth="1"/>
    <col min="12501" max="12503" width="11.140625" style="156" customWidth="1"/>
    <col min="12504" max="12504" width="7.85546875" style="156" customWidth="1"/>
    <col min="12505" max="12505" width="16.7109375" style="156" customWidth="1"/>
    <col min="12506" max="12754" width="9" style="156"/>
    <col min="12755" max="12755" width="12" style="156" customWidth="1"/>
    <col min="12756" max="12756" width="14.28515625" style="156" customWidth="1"/>
    <col min="12757" max="12759" width="11.140625" style="156" customWidth="1"/>
    <col min="12760" max="12760" width="7.85546875" style="156" customWidth="1"/>
    <col min="12761" max="12761" width="16.7109375" style="156" customWidth="1"/>
    <col min="12762" max="13010" width="9" style="156"/>
    <col min="13011" max="13011" width="12" style="156" customWidth="1"/>
    <col min="13012" max="13012" width="14.28515625" style="156" customWidth="1"/>
    <col min="13013" max="13015" width="11.140625" style="156" customWidth="1"/>
    <col min="13016" max="13016" width="7.85546875" style="156" customWidth="1"/>
    <col min="13017" max="13017" width="16.7109375" style="156" customWidth="1"/>
    <col min="13018" max="13266" width="9" style="156"/>
    <col min="13267" max="13267" width="12" style="156" customWidth="1"/>
    <col min="13268" max="13268" width="14.28515625" style="156" customWidth="1"/>
    <col min="13269" max="13271" width="11.140625" style="156" customWidth="1"/>
    <col min="13272" max="13272" width="7.85546875" style="156" customWidth="1"/>
    <col min="13273" max="13273" width="16.7109375" style="156" customWidth="1"/>
    <col min="13274" max="13522" width="9" style="156"/>
    <col min="13523" max="13523" width="12" style="156" customWidth="1"/>
    <col min="13524" max="13524" width="14.28515625" style="156" customWidth="1"/>
    <col min="13525" max="13527" width="11.140625" style="156" customWidth="1"/>
    <col min="13528" max="13528" width="7.85546875" style="156" customWidth="1"/>
    <col min="13529" max="13529" width="16.7109375" style="156" customWidth="1"/>
    <col min="13530" max="13778" width="9" style="156"/>
    <col min="13779" max="13779" width="12" style="156" customWidth="1"/>
    <col min="13780" max="13780" width="14.28515625" style="156" customWidth="1"/>
    <col min="13781" max="13783" width="11.140625" style="156" customWidth="1"/>
    <col min="13784" max="13784" width="7.85546875" style="156" customWidth="1"/>
    <col min="13785" max="13785" width="16.7109375" style="156" customWidth="1"/>
    <col min="13786" max="14034" width="9" style="156"/>
    <col min="14035" max="14035" width="12" style="156" customWidth="1"/>
    <col min="14036" max="14036" width="14.28515625" style="156" customWidth="1"/>
    <col min="14037" max="14039" width="11.140625" style="156" customWidth="1"/>
    <col min="14040" max="14040" width="7.85546875" style="156" customWidth="1"/>
    <col min="14041" max="14041" width="16.7109375" style="156" customWidth="1"/>
    <col min="14042" max="14290" width="9" style="156"/>
    <col min="14291" max="14291" width="12" style="156" customWidth="1"/>
    <col min="14292" max="14292" width="14.28515625" style="156" customWidth="1"/>
    <col min="14293" max="14295" width="11.140625" style="156" customWidth="1"/>
    <col min="14296" max="14296" width="7.85546875" style="156" customWidth="1"/>
    <col min="14297" max="14297" width="16.7109375" style="156" customWidth="1"/>
    <col min="14298" max="14546" width="9" style="156"/>
    <col min="14547" max="14547" width="12" style="156" customWidth="1"/>
    <col min="14548" max="14548" width="14.28515625" style="156" customWidth="1"/>
    <col min="14549" max="14551" width="11.140625" style="156" customWidth="1"/>
    <col min="14552" max="14552" width="7.85546875" style="156" customWidth="1"/>
    <col min="14553" max="14553" width="16.7109375" style="156" customWidth="1"/>
    <col min="14554" max="14802" width="9" style="156"/>
    <col min="14803" max="14803" width="12" style="156" customWidth="1"/>
    <col min="14804" max="14804" width="14.28515625" style="156" customWidth="1"/>
    <col min="14805" max="14807" width="11.140625" style="156" customWidth="1"/>
    <col min="14808" max="14808" width="7.85546875" style="156" customWidth="1"/>
    <col min="14809" max="14809" width="16.7109375" style="156" customWidth="1"/>
    <col min="14810" max="15058" width="9" style="156"/>
    <col min="15059" max="15059" width="12" style="156" customWidth="1"/>
    <col min="15060" max="15060" width="14.28515625" style="156" customWidth="1"/>
    <col min="15061" max="15063" width="11.140625" style="156" customWidth="1"/>
    <col min="15064" max="15064" width="7.85546875" style="156" customWidth="1"/>
    <col min="15065" max="15065" width="16.7109375" style="156" customWidth="1"/>
    <col min="15066" max="15314" width="9" style="156"/>
    <col min="15315" max="15315" width="12" style="156" customWidth="1"/>
    <col min="15316" max="15316" width="14.28515625" style="156" customWidth="1"/>
    <col min="15317" max="15319" width="11.140625" style="156" customWidth="1"/>
    <col min="15320" max="15320" width="7.85546875" style="156" customWidth="1"/>
    <col min="15321" max="15321" width="16.7109375" style="156" customWidth="1"/>
    <col min="15322" max="15570" width="9" style="156"/>
    <col min="15571" max="15571" width="12" style="156" customWidth="1"/>
    <col min="15572" max="15572" width="14.28515625" style="156" customWidth="1"/>
    <col min="15573" max="15575" width="11.140625" style="156" customWidth="1"/>
    <col min="15576" max="15576" width="7.85546875" style="156" customWidth="1"/>
    <col min="15577" max="15577" width="16.7109375" style="156" customWidth="1"/>
    <col min="15578" max="15826" width="9" style="156"/>
    <col min="15827" max="15827" width="12" style="156" customWidth="1"/>
    <col min="15828" max="15828" width="14.28515625" style="156" customWidth="1"/>
    <col min="15829" max="15831" width="11.140625" style="156" customWidth="1"/>
    <col min="15832" max="15832" width="7.85546875" style="156" customWidth="1"/>
    <col min="15833" max="15833" width="16.7109375" style="156" customWidth="1"/>
    <col min="15834" max="16082" width="9" style="156"/>
    <col min="16083" max="16083" width="12" style="156" customWidth="1"/>
    <col min="16084" max="16084" width="14.28515625" style="156" customWidth="1"/>
    <col min="16085" max="16087" width="11.140625" style="156" customWidth="1"/>
    <col min="16088" max="16088" width="7.85546875" style="156" customWidth="1"/>
    <col min="16089" max="16089" width="16.7109375" style="156" customWidth="1"/>
    <col min="16090" max="16384" width="9" style="156"/>
  </cols>
  <sheetData>
    <row r="1" spans="1:24" s="137" customFormat="1" ht="16.5" customHeight="1">
      <c r="A1" s="1445" t="s">
        <v>757</v>
      </c>
      <c r="B1" s="1445"/>
      <c r="C1" s="1445"/>
      <c r="D1" s="1445"/>
      <c r="E1" s="1445"/>
      <c r="F1" s="1445"/>
      <c r="G1" s="1445"/>
      <c r="H1" s="1445"/>
      <c r="I1" s="1445"/>
      <c r="J1" s="1445"/>
      <c r="K1" s="1512" t="s">
        <v>758</v>
      </c>
      <c r="L1" s="1512"/>
      <c r="M1" s="1512"/>
      <c r="N1" s="1512"/>
      <c r="O1" s="1512"/>
      <c r="P1" s="1512"/>
      <c r="Q1" s="1512"/>
      <c r="R1" s="1512"/>
      <c r="S1" s="1512"/>
      <c r="T1" s="1512"/>
      <c r="U1" s="1512"/>
      <c r="V1" s="1512"/>
      <c r="W1" s="1512"/>
    </row>
    <row r="2" spans="1:24" s="137" customFormat="1" ht="16.5" customHeight="1">
      <c r="A2" s="1467" t="s">
        <v>746</v>
      </c>
      <c r="B2" s="1467"/>
      <c r="C2" s="1467"/>
      <c r="D2" s="1467"/>
      <c r="E2" s="1467"/>
      <c r="F2" s="1467"/>
      <c r="G2" s="1467"/>
      <c r="H2" s="1467"/>
      <c r="I2" s="1467"/>
      <c r="J2" s="1467"/>
      <c r="K2" s="1467" t="s">
        <v>747</v>
      </c>
      <c r="L2" s="1467"/>
      <c r="M2" s="1467"/>
      <c r="N2" s="1467"/>
      <c r="O2" s="1467"/>
      <c r="P2" s="1467"/>
      <c r="Q2" s="1467"/>
      <c r="R2" s="1467"/>
      <c r="S2" s="1467"/>
      <c r="T2" s="1467"/>
      <c r="U2" s="1467"/>
      <c r="V2" s="1467"/>
      <c r="W2" s="1467"/>
    </row>
    <row r="3" spans="1:24" s="140" customFormat="1" ht="6" customHeight="1">
      <c r="A3" s="138"/>
      <c r="B3" s="138"/>
      <c r="C3" s="138"/>
      <c r="D3" s="506"/>
      <c r="E3" s="138"/>
      <c r="F3" s="138"/>
      <c r="G3" s="138"/>
      <c r="H3" s="506"/>
      <c r="I3" s="138"/>
      <c r="J3" s="506"/>
      <c r="K3" s="506"/>
      <c r="L3" s="138"/>
      <c r="M3" s="138"/>
      <c r="N3" s="506"/>
      <c r="O3" s="138"/>
      <c r="P3" s="138"/>
      <c r="Q3" s="138"/>
      <c r="R3" s="506"/>
      <c r="S3" s="138"/>
      <c r="T3" s="356"/>
      <c r="U3" s="506"/>
      <c r="V3" s="356"/>
      <c r="W3" s="356"/>
    </row>
    <row r="4" spans="1:24" s="145" customFormat="1" ht="16.5" customHeight="1">
      <c r="A4" s="1505" t="s">
        <v>0</v>
      </c>
      <c r="B4" s="1518" t="s">
        <v>290</v>
      </c>
      <c r="C4" s="1519"/>
      <c r="D4" s="742"/>
      <c r="E4" s="742"/>
      <c r="F4" s="1513" t="s">
        <v>291</v>
      </c>
      <c r="G4" s="1513"/>
      <c r="H4" s="1513"/>
      <c r="I4" s="1514"/>
      <c r="J4" s="1517" t="s">
        <v>1</v>
      </c>
      <c r="K4" s="1471" t="s">
        <v>0</v>
      </c>
      <c r="L4" s="1515" t="s">
        <v>290</v>
      </c>
      <c r="M4" s="1516"/>
      <c r="N4" s="710"/>
      <c r="O4" s="710"/>
      <c r="P4" s="710"/>
      <c r="Q4" s="1513" t="s">
        <v>291</v>
      </c>
      <c r="R4" s="1513"/>
      <c r="S4" s="1513"/>
      <c r="T4" s="1513"/>
      <c r="U4" s="1513"/>
      <c r="V4" s="1514"/>
      <c r="W4" s="1517" t="s">
        <v>1</v>
      </c>
      <c r="X4" s="144"/>
    </row>
    <row r="5" spans="1:24" s="145" customFormat="1" ht="16.5" customHeight="1">
      <c r="A5" s="1506"/>
      <c r="B5" s="1028" t="s">
        <v>276</v>
      </c>
      <c r="C5" s="1029"/>
      <c r="D5" s="1030"/>
      <c r="E5" s="1021" t="s">
        <v>126</v>
      </c>
      <c r="F5" s="1028" t="s">
        <v>277</v>
      </c>
      <c r="G5" s="1031"/>
      <c r="H5" s="1031"/>
      <c r="I5" s="1021" t="s">
        <v>278</v>
      </c>
      <c r="J5" s="1451"/>
      <c r="K5" s="1458"/>
      <c r="L5" s="1031" t="s">
        <v>279</v>
      </c>
      <c r="M5" s="1023"/>
      <c r="N5" s="1510" t="s">
        <v>280</v>
      </c>
      <c r="O5" s="1511"/>
      <c r="P5" s="1028" t="s">
        <v>281</v>
      </c>
      <c r="Q5" s="1032"/>
      <c r="R5" s="1033"/>
      <c r="S5" s="1021" t="s">
        <v>135</v>
      </c>
      <c r="T5" s="1019" t="s">
        <v>412</v>
      </c>
      <c r="U5" s="1031"/>
      <c r="V5" s="1023" t="s">
        <v>305</v>
      </c>
      <c r="W5" s="1451"/>
      <c r="X5" s="144"/>
    </row>
    <row r="6" spans="1:24" s="145" customFormat="1" ht="16.5" customHeight="1">
      <c r="A6" s="1458"/>
      <c r="B6" s="184" t="s">
        <v>292</v>
      </c>
      <c r="C6" s="184" t="s">
        <v>293</v>
      </c>
      <c r="D6" s="508" t="s">
        <v>294</v>
      </c>
      <c r="E6" s="1509" t="s">
        <v>808</v>
      </c>
      <c r="F6" s="184" t="s">
        <v>292</v>
      </c>
      <c r="G6" s="184" t="s">
        <v>293</v>
      </c>
      <c r="H6" s="508" t="s">
        <v>294</v>
      </c>
      <c r="I6" s="1509" t="s">
        <v>808</v>
      </c>
      <c r="J6" s="1451"/>
      <c r="K6" s="1458"/>
      <c r="L6" s="519" t="s">
        <v>292</v>
      </c>
      <c r="M6" s="184" t="s">
        <v>293</v>
      </c>
      <c r="N6" s="508" t="s">
        <v>294</v>
      </c>
      <c r="O6" s="1509" t="s">
        <v>167</v>
      </c>
      <c r="P6" s="184" t="s">
        <v>292</v>
      </c>
      <c r="Q6" s="184" t="s">
        <v>293</v>
      </c>
      <c r="R6" s="508" t="s">
        <v>294</v>
      </c>
      <c r="S6" s="1509" t="s">
        <v>167</v>
      </c>
      <c r="T6" s="357" t="s">
        <v>292</v>
      </c>
      <c r="U6" s="508" t="s">
        <v>294</v>
      </c>
      <c r="V6" s="1509" t="s">
        <v>167</v>
      </c>
      <c r="W6" s="1451"/>
      <c r="X6" s="144"/>
    </row>
    <row r="7" spans="1:24" s="145" customFormat="1" ht="16.5" customHeight="1">
      <c r="A7" s="1459"/>
      <c r="B7" s="1026" t="s">
        <v>295</v>
      </c>
      <c r="C7" s="1026" t="s">
        <v>296</v>
      </c>
      <c r="D7" s="1026" t="s">
        <v>807</v>
      </c>
      <c r="E7" s="1488"/>
      <c r="F7" s="1026" t="s">
        <v>295</v>
      </c>
      <c r="G7" s="1026" t="s">
        <v>296</v>
      </c>
      <c r="H7" s="1026" t="s">
        <v>807</v>
      </c>
      <c r="I7" s="1488"/>
      <c r="J7" s="1460"/>
      <c r="K7" s="1466"/>
      <c r="L7" s="1027" t="s">
        <v>295</v>
      </c>
      <c r="M7" s="1026" t="s">
        <v>296</v>
      </c>
      <c r="N7" s="1026" t="s">
        <v>807</v>
      </c>
      <c r="O7" s="1488"/>
      <c r="P7" s="1026" t="s">
        <v>295</v>
      </c>
      <c r="Q7" s="1026" t="s">
        <v>296</v>
      </c>
      <c r="R7" s="1026" t="s">
        <v>807</v>
      </c>
      <c r="S7" s="1488"/>
      <c r="T7" s="1026" t="s">
        <v>295</v>
      </c>
      <c r="U7" s="1026" t="s">
        <v>807</v>
      </c>
      <c r="V7" s="1488"/>
      <c r="W7" s="1460"/>
      <c r="X7" s="144"/>
    </row>
    <row r="8" spans="1:24" s="151" customFormat="1" ht="16.5" customHeight="1">
      <c r="A8" s="164" t="s">
        <v>20</v>
      </c>
      <c r="B8" s="1007">
        <v>11360134</v>
      </c>
      <c r="C8" s="1007">
        <v>7510842</v>
      </c>
      <c r="D8" s="1007">
        <v>12644407</v>
      </c>
      <c r="E8" s="1007">
        <v>31515383</v>
      </c>
      <c r="F8" s="1007">
        <v>754848</v>
      </c>
      <c r="G8" s="1007">
        <v>404437</v>
      </c>
      <c r="H8" s="1007">
        <v>617493</v>
      </c>
      <c r="I8" s="1007">
        <v>1776778</v>
      </c>
      <c r="J8" s="180" t="s">
        <v>39</v>
      </c>
      <c r="K8" s="164" t="s">
        <v>20</v>
      </c>
      <c r="L8" s="1007">
        <v>23750</v>
      </c>
      <c r="M8" s="1007">
        <v>193805</v>
      </c>
      <c r="N8" s="1007">
        <v>777065</v>
      </c>
      <c r="O8" s="1007">
        <v>994620</v>
      </c>
      <c r="P8" s="1007">
        <v>284412</v>
      </c>
      <c r="Q8" s="1007">
        <v>54967</v>
      </c>
      <c r="R8" s="1007">
        <v>207034</v>
      </c>
      <c r="S8" s="1007">
        <v>546413</v>
      </c>
      <c r="T8" s="1007">
        <v>13812</v>
      </c>
      <c r="U8" s="1007">
        <v>5878</v>
      </c>
      <c r="V8" s="1007">
        <v>19690</v>
      </c>
      <c r="W8" s="180" t="s">
        <v>39</v>
      </c>
      <c r="X8" s="200"/>
    </row>
    <row r="9" spans="1:24" s="143" customFormat="1" ht="16.5" customHeight="1">
      <c r="A9" s="165" t="s">
        <v>2</v>
      </c>
      <c r="B9" s="1010">
        <v>11201834</v>
      </c>
      <c r="C9" s="1010">
        <v>4944876</v>
      </c>
      <c r="D9" s="1010">
        <v>7150493</v>
      </c>
      <c r="E9" s="1010">
        <v>23297203</v>
      </c>
      <c r="F9" s="1010">
        <v>754848</v>
      </c>
      <c r="G9" s="1010">
        <v>180646</v>
      </c>
      <c r="H9" s="1010">
        <v>490085</v>
      </c>
      <c r="I9" s="1010">
        <v>1425579</v>
      </c>
      <c r="J9" s="181" t="s">
        <v>75</v>
      </c>
      <c r="K9" s="165" t="s">
        <v>2</v>
      </c>
      <c r="L9" s="1010">
        <v>23750</v>
      </c>
      <c r="M9" s="1010">
        <v>193805</v>
      </c>
      <c r="N9" s="1010">
        <v>777065</v>
      </c>
      <c r="O9" s="1010">
        <v>994620</v>
      </c>
      <c r="P9" s="1010">
        <v>284412</v>
      </c>
      <c r="Q9" s="1010">
        <v>52217</v>
      </c>
      <c r="R9" s="1010">
        <v>201691</v>
      </c>
      <c r="S9" s="1010">
        <v>538320</v>
      </c>
      <c r="T9" s="1010">
        <v>13812</v>
      </c>
      <c r="U9" s="1010">
        <v>5000</v>
      </c>
      <c r="V9" s="1010">
        <v>18812</v>
      </c>
      <c r="W9" s="181" t="s">
        <v>75</v>
      </c>
      <c r="X9" s="200"/>
    </row>
    <row r="10" spans="1:24" s="143" customFormat="1" ht="16.5" customHeight="1">
      <c r="A10" s="166" t="s">
        <v>3</v>
      </c>
      <c r="B10" s="1013">
        <v>566023</v>
      </c>
      <c r="C10" s="1013">
        <v>1475719</v>
      </c>
      <c r="D10" s="1013">
        <v>3265878</v>
      </c>
      <c r="E10" s="1010">
        <v>5307620</v>
      </c>
      <c r="F10" s="1013">
        <v>38222</v>
      </c>
      <c r="G10" s="1013">
        <v>1593</v>
      </c>
      <c r="H10" s="1013">
        <v>59542</v>
      </c>
      <c r="I10" s="1010">
        <v>99357</v>
      </c>
      <c r="J10" s="182" t="s">
        <v>22</v>
      </c>
      <c r="K10" s="166" t="s">
        <v>3</v>
      </c>
      <c r="L10" s="1013" t="s">
        <v>402</v>
      </c>
      <c r="M10" s="1013">
        <v>136963</v>
      </c>
      <c r="N10" s="1013">
        <v>657065</v>
      </c>
      <c r="O10" s="1010">
        <v>794028</v>
      </c>
      <c r="P10" s="1013">
        <v>4450</v>
      </c>
      <c r="Q10" s="1013" t="s">
        <v>402</v>
      </c>
      <c r="R10" s="1013">
        <v>83891</v>
      </c>
      <c r="S10" s="1010">
        <v>88341</v>
      </c>
      <c r="T10" s="1013" t="s">
        <v>402</v>
      </c>
      <c r="U10" s="1013" t="s">
        <v>402</v>
      </c>
      <c r="V10" s="1010" t="s">
        <v>402</v>
      </c>
      <c r="W10" s="182" t="s">
        <v>22</v>
      </c>
      <c r="X10" s="200"/>
    </row>
    <row r="11" spans="1:24" s="143" customFormat="1" ht="16.5" customHeight="1">
      <c r="A11" s="166" t="s">
        <v>4</v>
      </c>
      <c r="B11" s="1013" t="s">
        <v>402</v>
      </c>
      <c r="C11" s="1013">
        <v>147726</v>
      </c>
      <c r="D11" s="1013">
        <v>684837</v>
      </c>
      <c r="E11" s="1010">
        <v>832563</v>
      </c>
      <c r="F11" s="1013" t="s">
        <v>402</v>
      </c>
      <c r="G11" s="1025" t="s">
        <v>402</v>
      </c>
      <c r="H11" s="1013" t="s">
        <v>402</v>
      </c>
      <c r="I11" s="1010" t="s">
        <v>402</v>
      </c>
      <c r="J11" s="182" t="s">
        <v>23</v>
      </c>
      <c r="K11" s="166" t="s">
        <v>4</v>
      </c>
      <c r="L11" s="1013" t="s">
        <v>402</v>
      </c>
      <c r="M11" s="1013" t="s">
        <v>402</v>
      </c>
      <c r="N11" s="1013" t="s">
        <v>402</v>
      </c>
      <c r="O11" s="1010" t="s">
        <v>402</v>
      </c>
      <c r="P11" s="1013" t="s">
        <v>402</v>
      </c>
      <c r="Q11" s="1013" t="s">
        <v>402</v>
      </c>
      <c r="R11" s="1013">
        <v>800</v>
      </c>
      <c r="S11" s="1010">
        <v>800</v>
      </c>
      <c r="T11" s="1013" t="s">
        <v>402</v>
      </c>
      <c r="U11" s="201" t="s">
        <v>402</v>
      </c>
      <c r="V11" s="1010" t="s">
        <v>402</v>
      </c>
      <c r="W11" s="182" t="s">
        <v>23</v>
      </c>
      <c r="X11" s="200"/>
    </row>
    <row r="12" spans="1:24" s="143" customFormat="1" ht="16.5" customHeight="1">
      <c r="A12" s="166" t="s">
        <v>5</v>
      </c>
      <c r="B12" s="1013">
        <v>1764346</v>
      </c>
      <c r="C12" s="1013">
        <v>305617</v>
      </c>
      <c r="D12" s="1013">
        <v>458000</v>
      </c>
      <c r="E12" s="1010">
        <v>2527963</v>
      </c>
      <c r="F12" s="1013">
        <v>464114</v>
      </c>
      <c r="G12" s="1013" t="s">
        <v>402</v>
      </c>
      <c r="H12" s="1013" t="s">
        <v>402</v>
      </c>
      <c r="I12" s="1010">
        <v>464114</v>
      </c>
      <c r="J12" s="182" t="s">
        <v>24</v>
      </c>
      <c r="K12" s="166" t="s">
        <v>5</v>
      </c>
      <c r="L12" s="1013">
        <v>23750</v>
      </c>
      <c r="M12" s="1013" t="s">
        <v>402</v>
      </c>
      <c r="N12" s="1013" t="s">
        <v>402</v>
      </c>
      <c r="O12" s="1010">
        <v>23750</v>
      </c>
      <c r="P12" s="1013">
        <v>276667</v>
      </c>
      <c r="Q12" s="1013" t="s">
        <v>402</v>
      </c>
      <c r="R12" s="1013" t="s">
        <v>402</v>
      </c>
      <c r="S12" s="1010">
        <v>276667</v>
      </c>
      <c r="T12" s="1013">
        <v>3182</v>
      </c>
      <c r="U12" s="1013" t="s">
        <v>402</v>
      </c>
      <c r="V12" s="1010">
        <v>3182</v>
      </c>
      <c r="W12" s="182" t="s">
        <v>24</v>
      </c>
      <c r="X12" s="200"/>
    </row>
    <row r="13" spans="1:24" s="143" customFormat="1" ht="16.5" customHeight="1">
      <c r="A13" s="166" t="s">
        <v>6</v>
      </c>
      <c r="B13" s="1013">
        <v>1683924</v>
      </c>
      <c r="C13" s="1013">
        <v>1749717</v>
      </c>
      <c r="D13" s="1013">
        <v>91188</v>
      </c>
      <c r="E13" s="1010">
        <v>3524829</v>
      </c>
      <c r="F13" s="1013">
        <v>108605</v>
      </c>
      <c r="G13" s="1013" t="s">
        <v>402</v>
      </c>
      <c r="H13" s="1013">
        <v>8464</v>
      </c>
      <c r="I13" s="1010">
        <v>117069</v>
      </c>
      <c r="J13" s="182" t="s">
        <v>25</v>
      </c>
      <c r="K13" s="166" t="s">
        <v>6</v>
      </c>
      <c r="L13" s="1013" t="s">
        <v>402</v>
      </c>
      <c r="M13" s="1013">
        <v>56842</v>
      </c>
      <c r="N13" s="1013" t="s">
        <v>402</v>
      </c>
      <c r="O13" s="1010">
        <v>56842</v>
      </c>
      <c r="P13" s="1013">
        <v>853</v>
      </c>
      <c r="Q13" s="1013" t="s">
        <v>402</v>
      </c>
      <c r="R13" s="1013" t="s">
        <v>402</v>
      </c>
      <c r="S13" s="1010">
        <v>853</v>
      </c>
      <c r="T13" s="1013" t="s">
        <v>402</v>
      </c>
      <c r="U13" s="1013" t="s">
        <v>402</v>
      </c>
      <c r="V13" s="1010" t="s">
        <v>402</v>
      </c>
      <c r="W13" s="182" t="s">
        <v>25</v>
      </c>
      <c r="X13" s="200"/>
    </row>
    <row r="14" spans="1:24" ht="16.5" customHeight="1">
      <c r="A14" s="166" t="s">
        <v>7</v>
      </c>
      <c r="B14" s="1013">
        <v>1890000</v>
      </c>
      <c r="C14" s="1013" t="s">
        <v>402</v>
      </c>
      <c r="D14" s="1013">
        <v>679336</v>
      </c>
      <c r="E14" s="1010">
        <v>2569336</v>
      </c>
      <c r="F14" s="1013">
        <v>15000</v>
      </c>
      <c r="G14" s="1025">
        <v>65000</v>
      </c>
      <c r="H14" s="1013">
        <v>21833</v>
      </c>
      <c r="I14" s="1010">
        <v>101833</v>
      </c>
      <c r="J14" s="182" t="s">
        <v>26</v>
      </c>
      <c r="K14" s="166" t="s">
        <v>7</v>
      </c>
      <c r="L14" s="1013" t="s">
        <v>402</v>
      </c>
      <c r="M14" s="1013" t="s">
        <v>402</v>
      </c>
      <c r="N14" s="1013" t="s">
        <v>402</v>
      </c>
      <c r="O14" s="1010" t="s">
        <v>402</v>
      </c>
      <c r="P14" s="1013" t="s">
        <v>402</v>
      </c>
      <c r="Q14" s="1013">
        <v>5667</v>
      </c>
      <c r="R14" s="1013">
        <v>117000</v>
      </c>
      <c r="S14" s="1010">
        <v>122667</v>
      </c>
      <c r="T14" s="1013" t="s">
        <v>402</v>
      </c>
      <c r="U14" s="201" t="s">
        <v>402</v>
      </c>
      <c r="V14" s="1010" t="s">
        <v>402</v>
      </c>
      <c r="W14" s="182" t="s">
        <v>26</v>
      </c>
      <c r="X14" s="200"/>
    </row>
    <row r="15" spans="1:24" ht="16.5" customHeight="1">
      <c r="A15" s="166" t="s">
        <v>8</v>
      </c>
      <c r="B15" s="1013">
        <v>415286</v>
      </c>
      <c r="C15" s="1013" t="s">
        <v>402</v>
      </c>
      <c r="D15" s="1013">
        <v>1553</v>
      </c>
      <c r="E15" s="1010">
        <v>416839</v>
      </c>
      <c r="F15" s="1013">
        <v>24000</v>
      </c>
      <c r="G15" s="1025" t="s">
        <v>402</v>
      </c>
      <c r="H15" s="1025">
        <v>166</v>
      </c>
      <c r="I15" s="1010">
        <v>24166</v>
      </c>
      <c r="J15" s="182" t="s">
        <v>27</v>
      </c>
      <c r="K15" s="166" t="s">
        <v>8</v>
      </c>
      <c r="L15" s="201" t="s">
        <v>402</v>
      </c>
      <c r="M15" s="201" t="s">
        <v>402</v>
      </c>
      <c r="N15" s="201" t="s">
        <v>402</v>
      </c>
      <c r="O15" s="1010" t="s">
        <v>402</v>
      </c>
      <c r="P15" s="201" t="s">
        <v>402</v>
      </c>
      <c r="Q15" s="1013" t="s">
        <v>402</v>
      </c>
      <c r="R15" s="1013" t="s">
        <v>402</v>
      </c>
      <c r="S15" s="1010" t="s">
        <v>402</v>
      </c>
      <c r="T15" s="1013" t="s">
        <v>402</v>
      </c>
      <c r="U15" s="201" t="s">
        <v>402</v>
      </c>
      <c r="V15" s="1010" t="s">
        <v>402</v>
      </c>
      <c r="W15" s="182" t="s">
        <v>27</v>
      </c>
      <c r="X15" s="200"/>
    </row>
    <row r="16" spans="1:24" ht="16.5" customHeight="1">
      <c r="A16" s="166" t="s">
        <v>74</v>
      </c>
      <c r="B16" s="1013">
        <v>1457041</v>
      </c>
      <c r="C16" s="1013">
        <v>22455</v>
      </c>
      <c r="D16" s="1013">
        <v>515525</v>
      </c>
      <c r="E16" s="1010">
        <v>1995021</v>
      </c>
      <c r="F16" s="1013">
        <v>40332</v>
      </c>
      <c r="G16" s="1013">
        <v>53000</v>
      </c>
      <c r="H16" s="1013">
        <v>378174</v>
      </c>
      <c r="I16" s="1010">
        <v>471506</v>
      </c>
      <c r="J16" s="182" t="s">
        <v>28</v>
      </c>
      <c r="K16" s="166" t="s">
        <v>74</v>
      </c>
      <c r="L16" s="201" t="s">
        <v>402</v>
      </c>
      <c r="M16" s="201" t="s">
        <v>402</v>
      </c>
      <c r="N16" s="201" t="s">
        <v>402</v>
      </c>
      <c r="O16" s="1010" t="s">
        <v>402</v>
      </c>
      <c r="P16" s="201" t="s">
        <v>402</v>
      </c>
      <c r="Q16" s="1013" t="s">
        <v>402</v>
      </c>
      <c r="R16" s="1013" t="s">
        <v>402</v>
      </c>
      <c r="S16" s="1010" t="s">
        <v>402</v>
      </c>
      <c r="T16" s="1013" t="s">
        <v>402</v>
      </c>
      <c r="U16" s="1013" t="s">
        <v>402</v>
      </c>
      <c r="V16" s="1010" t="s">
        <v>402</v>
      </c>
      <c r="W16" s="182" t="s">
        <v>28</v>
      </c>
      <c r="X16" s="200"/>
    </row>
    <row r="17" spans="1:24" ht="16.5" customHeight="1">
      <c r="A17" s="166" t="s">
        <v>73</v>
      </c>
      <c r="B17" s="1013">
        <v>150000</v>
      </c>
      <c r="C17" s="1013" t="s">
        <v>402</v>
      </c>
      <c r="D17" s="1013">
        <v>30848</v>
      </c>
      <c r="E17" s="1010">
        <v>180848</v>
      </c>
      <c r="F17" s="1013" t="s">
        <v>402</v>
      </c>
      <c r="G17" s="1013" t="s">
        <v>402</v>
      </c>
      <c r="H17" s="1013" t="s">
        <v>402</v>
      </c>
      <c r="I17" s="1010" t="s">
        <v>402</v>
      </c>
      <c r="J17" s="182" t="s">
        <v>288</v>
      </c>
      <c r="K17" s="166" t="s">
        <v>73</v>
      </c>
      <c r="L17" s="201" t="s">
        <v>402</v>
      </c>
      <c r="M17" s="201" t="s">
        <v>402</v>
      </c>
      <c r="N17" s="201">
        <v>120000</v>
      </c>
      <c r="O17" s="1010">
        <v>120000</v>
      </c>
      <c r="P17" s="201" t="s">
        <v>402</v>
      </c>
      <c r="Q17" s="1013" t="s">
        <v>402</v>
      </c>
      <c r="R17" s="1013" t="s">
        <v>402</v>
      </c>
      <c r="S17" s="1010" t="s">
        <v>402</v>
      </c>
      <c r="T17" s="1013" t="s">
        <v>402</v>
      </c>
      <c r="U17" s="1013" t="s">
        <v>402</v>
      </c>
      <c r="V17" s="1010" t="s">
        <v>402</v>
      </c>
      <c r="W17" s="182" t="s">
        <v>288</v>
      </c>
      <c r="X17" s="200"/>
    </row>
    <row r="18" spans="1:24" ht="16.5" customHeight="1">
      <c r="A18" s="166" t="s">
        <v>11</v>
      </c>
      <c r="B18" s="1013">
        <v>4800</v>
      </c>
      <c r="C18" s="1013">
        <v>47500</v>
      </c>
      <c r="D18" s="1013" t="s">
        <v>402</v>
      </c>
      <c r="E18" s="1010">
        <v>52300</v>
      </c>
      <c r="F18" s="1013">
        <v>8700</v>
      </c>
      <c r="G18" s="1013" t="s">
        <v>402</v>
      </c>
      <c r="H18" s="1013">
        <v>3000</v>
      </c>
      <c r="I18" s="1010">
        <v>11700</v>
      </c>
      <c r="J18" s="182" t="s">
        <v>72</v>
      </c>
      <c r="K18" s="166" t="s">
        <v>11</v>
      </c>
      <c r="L18" s="201" t="s">
        <v>402</v>
      </c>
      <c r="M18" s="201" t="s">
        <v>402</v>
      </c>
      <c r="N18" s="201" t="s">
        <v>402</v>
      </c>
      <c r="O18" s="1010" t="s">
        <v>402</v>
      </c>
      <c r="P18" s="201" t="s">
        <v>402</v>
      </c>
      <c r="Q18" s="1013">
        <v>46550</v>
      </c>
      <c r="R18" s="1013" t="s">
        <v>402</v>
      </c>
      <c r="S18" s="1010">
        <v>46550</v>
      </c>
      <c r="T18" s="1013" t="s">
        <v>402</v>
      </c>
      <c r="U18" s="1013" t="s">
        <v>402</v>
      </c>
      <c r="V18" s="1010" t="s">
        <v>402</v>
      </c>
      <c r="W18" s="182" t="s">
        <v>72</v>
      </c>
      <c r="X18" s="200"/>
    </row>
    <row r="19" spans="1:24" ht="16.5" customHeight="1">
      <c r="A19" s="166" t="s">
        <v>12</v>
      </c>
      <c r="B19" s="1013">
        <v>201560</v>
      </c>
      <c r="C19" s="1013">
        <v>829200</v>
      </c>
      <c r="D19" s="1013">
        <v>38857</v>
      </c>
      <c r="E19" s="1010">
        <v>1069617</v>
      </c>
      <c r="F19" s="1013">
        <v>16800</v>
      </c>
      <c r="G19" s="1013" t="s">
        <v>402</v>
      </c>
      <c r="H19" s="1013">
        <v>3643</v>
      </c>
      <c r="I19" s="1010">
        <v>20443</v>
      </c>
      <c r="J19" s="182" t="s">
        <v>31</v>
      </c>
      <c r="K19" s="166" t="s">
        <v>12</v>
      </c>
      <c r="L19" s="1013" t="s">
        <v>402</v>
      </c>
      <c r="M19" s="1013" t="s">
        <v>402</v>
      </c>
      <c r="N19" s="1013" t="s">
        <v>402</v>
      </c>
      <c r="O19" s="1010" t="s">
        <v>402</v>
      </c>
      <c r="P19" s="1013" t="s">
        <v>402</v>
      </c>
      <c r="Q19" s="1013" t="s">
        <v>402</v>
      </c>
      <c r="R19" s="1013" t="s">
        <v>402</v>
      </c>
      <c r="S19" s="1010" t="s">
        <v>402</v>
      </c>
      <c r="T19" s="1013" t="s">
        <v>402</v>
      </c>
      <c r="U19" s="1013" t="s">
        <v>402</v>
      </c>
      <c r="V19" s="1010" t="s">
        <v>402</v>
      </c>
      <c r="W19" s="182" t="s">
        <v>31</v>
      </c>
      <c r="X19" s="200"/>
    </row>
    <row r="20" spans="1:24" ht="16.5" customHeight="1">
      <c r="A20" s="166" t="s">
        <v>71</v>
      </c>
      <c r="B20" s="1013">
        <v>3068854</v>
      </c>
      <c r="C20" s="1013">
        <v>366942</v>
      </c>
      <c r="D20" s="1013">
        <v>1384471</v>
      </c>
      <c r="E20" s="1010">
        <v>4820267</v>
      </c>
      <c r="F20" s="1013">
        <v>39075</v>
      </c>
      <c r="G20" s="1013">
        <v>61053</v>
      </c>
      <c r="H20" s="1013">
        <v>15263</v>
      </c>
      <c r="I20" s="1010">
        <v>115391</v>
      </c>
      <c r="J20" s="182" t="s">
        <v>70</v>
      </c>
      <c r="K20" s="166" t="s">
        <v>71</v>
      </c>
      <c r="L20" s="1013" t="s">
        <v>402</v>
      </c>
      <c r="M20" s="1013" t="s">
        <v>402</v>
      </c>
      <c r="N20" s="1013" t="s">
        <v>402</v>
      </c>
      <c r="O20" s="1010" t="s">
        <v>402</v>
      </c>
      <c r="P20" s="1013">
        <v>2442</v>
      </c>
      <c r="Q20" s="1013" t="s">
        <v>402</v>
      </c>
      <c r="R20" s="1013" t="s">
        <v>402</v>
      </c>
      <c r="S20" s="1010">
        <v>2442</v>
      </c>
      <c r="T20" s="1013">
        <v>10630</v>
      </c>
      <c r="U20" s="1013">
        <v>5000</v>
      </c>
      <c r="V20" s="1010">
        <v>15630</v>
      </c>
      <c r="W20" s="182" t="s">
        <v>70</v>
      </c>
      <c r="X20" s="200"/>
    </row>
    <row r="21" spans="1:24" ht="16.5" customHeight="1">
      <c r="A21" s="165" t="s">
        <v>14</v>
      </c>
      <c r="B21" s="1010">
        <v>158300</v>
      </c>
      <c r="C21" s="1010">
        <v>2565966</v>
      </c>
      <c r="D21" s="1010">
        <v>5493914</v>
      </c>
      <c r="E21" s="1010">
        <v>8218180</v>
      </c>
      <c r="F21" s="1010" t="s">
        <v>402</v>
      </c>
      <c r="G21" s="1010">
        <v>223791</v>
      </c>
      <c r="H21" s="1010">
        <v>127408</v>
      </c>
      <c r="I21" s="1010">
        <v>351199</v>
      </c>
      <c r="J21" s="181" t="s">
        <v>33</v>
      </c>
      <c r="K21" s="165" t="s">
        <v>14</v>
      </c>
      <c r="L21" s="1010" t="s">
        <v>402</v>
      </c>
      <c r="M21" s="1010" t="s">
        <v>402</v>
      </c>
      <c r="N21" s="1010" t="s">
        <v>402</v>
      </c>
      <c r="O21" s="1010" t="s">
        <v>402</v>
      </c>
      <c r="P21" s="1010" t="s">
        <v>402</v>
      </c>
      <c r="Q21" s="1010">
        <v>2750</v>
      </c>
      <c r="R21" s="1010">
        <v>5343</v>
      </c>
      <c r="S21" s="1010">
        <v>8093</v>
      </c>
      <c r="T21" s="1010" t="s">
        <v>402</v>
      </c>
      <c r="U21" s="1010">
        <v>878</v>
      </c>
      <c r="V21" s="1010">
        <v>878</v>
      </c>
      <c r="W21" s="181" t="s">
        <v>33</v>
      </c>
      <c r="X21" s="200"/>
    </row>
    <row r="22" spans="1:24" ht="16.5" customHeight="1">
      <c r="A22" s="166" t="s">
        <v>15</v>
      </c>
      <c r="B22" s="1013">
        <v>158300</v>
      </c>
      <c r="C22" s="1013">
        <v>2229767</v>
      </c>
      <c r="D22" s="1013">
        <v>577017</v>
      </c>
      <c r="E22" s="1010">
        <v>2965084</v>
      </c>
      <c r="F22" s="1013" t="s">
        <v>402</v>
      </c>
      <c r="G22" s="1013">
        <v>126841</v>
      </c>
      <c r="H22" s="1013">
        <v>7730</v>
      </c>
      <c r="I22" s="1010">
        <v>134571</v>
      </c>
      <c r="J22" s="182" t="s">
        <v>34</v>
      </c>
      <c r="K22" s="166" t="s">
        <v>15</v>
      </c>
      <c r="L22" s="1013" t="s">
        <v>402</v>
      </c>
      <c r="M22" s="1013" t="s">
        <v>402</v>
      </c>
      <c r="N22" s="1013" t="s">
        <v>402</v>
      </c>
      <c r="O22" s="1010" t="s">
        <v>402</v>
      </c>
      <c r="P22" s="1013" t="s">
        <v>402</v>
      </c>
      <c r="Q22" s="1013">
        <v>2750</v>
      </c>
      <c r="R22" s="1013" t="s">
        <v>402</v>
      </c>
      <c r="S22" s="1010">
        <v>2750</v>
      </c>
      <c r="T22" s="1013" t="s">
        <v>402</v>
      </c>
      <c r="U22" s="1013">
        <v>878</v>
      </c>
      <c r="V22" s="1010">
        <v>878</v>
      </c>
      <c r="W22" s="182" t="s">
        <v>34</v>
      </c>
      <c r="X22" s="200"/>
    </row>
    <row r="23" spans="1:24" ht="16.5" customHeight="1">
      <c r="A23" s="166" t="s">
        <v>69</v>
      </c>
      <c r="B23" s="1013" t="s">
        <v>402</v>
      </c>
      <c r="C23" s="1013">
        <v>310699</v>
      </c>
      <c r="D23" s="1013" t="s">
        <v>402</v>
      </c>
      <c r="E23" s="1010">
        <v>310699</v>
      </c>
      <c r="F23" s="1013" t="s">
        <v>402</v>
      </c>
      <c r="G23" s="1013">
        <v>96950</v>
      </c>
      <c r="H23" s="1013" t="s">
        <v>402</v>
      </c>
      <c r="I23" s="1010">
        <v>96950</v>
      </c>
      <c r="J23" s="182" t="s">
        <v>35</v>
      </c>
      <c r="K23" s="166" t="s">
        <v>69</v>
      </c>
      <c r="L23" s="1013" t="s">
        <v>402</v>
      </c>
      <c r="M23" s="1013" t="s">
        <v>402</v>
      </c>
      <c r="N23" s="1013" t="s">
        <v>402</v>
      </c>
      <c r="O23" s="1010" t="s">
        <v>402</v>
      </c>
      <c r="P23" s="1013" t="s">
        <v>402</v>
      </c>
      <c r="Q23" s="1013" t="s">
        <v>402</v>
      </c>
      <c r="R23" s="1013" t="s">
        <v>402</v>
      </c>
      <c r="S23" s="1010" t="s">
        <v>402</v>
      </c>
      <c r="T23" s="1013" t="s">
        <v>402</v>
      </c>
      <c r="U23" s="1013" t="s">
        <v>402</v>
      </c>
      <c r="V23" s="1010" t="s">
        <v>402</v>
      </c>
      <c r="W23" s="182" t="s">
        <v>35</v>
      </c>
      <c r="X23" s="200"/>
    </row>
    <row r="24" spans="1:24" ht="16.5" customHeight="1">
      <c r="A24" s="166" t="s">
        <v>17</v>
      </c>
      <c r="B24" s="1013" t="s">
        <v>402</v>
      </c>
      <c r="C24" s="1013">
        <v>25500</v>
      </c>
      <c r="D24" s="1013">
        <v>3341657</v>
      </c>
      <c r="E24" s="1010">
        <v>3367157</v>
      </c>
      <c r="F24" s="1013" t="s">
        <v>402</v>
      </c>
      <c r="G24" s="1013" t="s">
        <v>402</v>
      </c>
      <c r="H24" s="1013">
        <v>88029</v>
      </c>
      <c r="I24" s="1010">
        <v>88029</v>
      </c>
      <c r="J24" s="182" t="s">
        <v>68</v>
      </c>
      <c r="K24" s="166" t="s">
        <v>17</v>
      </c>
      <c r="L24" s="1013" t="s">
        <v>402</v>
      </c>
      <c r="M24" s="1013" t="s">
        <v>402</v>
      </c>
      <c r="N24" s="1013" t="s">
        <v>402</v>
      </c>
      <c r="O24" s="1010" t="s">
        <v>402</v>
      </c>
      <c r="P24" s="1013" t="s">
        <v>402</v>
      </c>
      <c r="Q24" s="1013" t="s">
        <v>402</v>
      </c>
      <c r="R24" s="1013">
        <v>5343</v>
      </c>
      <c r="S24" s="1010">
        <v>5343</v>
      </c>
      <c r="T24" s="1013" t="s">
        <v>402</v>
      </c>
      <c r="U24" s="1013" t="s">
        <v>402</v>
      </c>
      <c r="V24" s="1010" t="s">
        <v>402</v>
      </c>
      <c r="W24" s="182" t="s">
        <v>68</v>
      </c>
      <c r="X24" s="200"/>
    </row>
    <row r="25" spans="1:24" ht="16.5" customHeight="1">
      <c r="A25" s="166" t="s">
        <v>67</v>
      </c>
      <c r="B25" s="1013" t="s">
        <v>402</v>
      </c>
      <c r="C25" s="1013" t="s">
        <v>402</v>
      </c>
      <c r="D25" s="1013">
        <v>613627</v>
      </c>
      <c r="E25" s="1010">
        <v>613627</v>
      </c>
      <c r="F25" s="1013" t="s">
        <v>402</v>
      </c>
      <c r="G25" s="1013" t="s">
        <v>402</v>
      </c>
      <c r="H25" s="1013">
        <v>31649</v>
      </c>
      <c r="I25" s="1010">
        <v>31649</v>
      </c>
      <c r="J25" s="182" t="s">
        <v>37</v>
      </c>
      <c r="K25" s="166" t="s">
        <v>67</v>
      </c>
      <c r="L25" s="1013" t="s">
        <v>402</v>
      </c>
      <c r="M25" s="1013" t="s">
        <v>402</v>
      </c>
      <c r="N25" s="1013" t="s">
        <v>402</v>
      </c>
      <c r="O25" s="1010" t="s">
        <v>402</v>
      </c>
      <c r="P25" s="1013" t="s">
        <v>402</v>
      </c>
      <c r="Q25" s="1013" t="s">
        <v>402</v>
      </c>
      <c r="R25" s="1013" t="s">
        <v>402</v>
      </c>
      <c r="S25" s="1010" t="s">
        <v>402</v>
      </c>
      <c r="T25" s="1013" t="s">
        <v>402</v>
      </c>
      <c r="U25" s="1013" t="s">
        <v>402</v>
      </c>
      <c r="V25" s="1010" t="s">
        <v>402</v>
      </c>
      <c r="W25" s="182" t="s">
        <v>37</v>
      </c>
      <c r="X25" s="200"/>
    </row>
    <row r="26" spans="1:24" ht="16.5" customHeight="1">
      <c r="A26" s="167" t="s">
        <v>66</v>
      </c>
      <c r="B26" s="1017" t="s">
        <v>402</v>
      </c>
      <c r="C26" s="1017" t="s">
        <v>402</v>
      </c>
      <c r="D26" s="1017">
        <v>961613</v>
      </c>
      <c r="E26" s="1024">
        <v>961613</v>
      </c>
      <c r="F26" s="1017" t="s">
        <v>402</v>
      </c>
      <c r="G26" s="1017" t="s">
        <v>402</v>
      </c>
      <c r="H26" s="1017" t="s">
        <v>402</v>
      </c>
      <c r="I26" s="1024" t="s">
        <v>402</v>
      </c>
      <c r="J26" s="183" t="s">
        <v>38</v>
      </c>
      <c r="K26" s="167" t="s">
        <v>66</v>
      </c>
      <c r="L26" s="1017" t="s">
        <v>402</v>
      </c>
      <c r="M26" s="1017" t="s">
        <v>402</v>
      </c>
      <c r="N26" s="1017" t="s">
        <v>402</v>
      </c>
      <c r="O26" s="1024" t="s">
        <v>402</v>
      </c>
      <c r="P26" s="1017" t="s">
        <v>402</v>
      </c>
      <c r="Q26" s="1017" t="s">
        <v>402</v>
      </c>
      <c r="R26" s="1017" t="s">
        <v>402</v>
      </c>
      <c r="S26" s="1024" t="s">
        <v>402</v>
      </c>
      <c r="T26" s="1017" t="s">
        <v>402</v>
      </c>
      <c r="U26" s="1017" t="s">
        <v>402</v>
      </c>
      <c r="V26" s="1024" t="s">
        <v>402</v>
      </c>
      <c r="W26" s="183" t="s">
        <v>38</v>
      </c>
      <c r="X26" s="200"/>
    </row>
    <row r="27" spans="1:24" ht="16.5" customHeight="1">
      <c r="A27" s="1080" t="s">
        <v>343</v>
      </c>
      <c r="B27" s="497"/>
      <c r="C27" s="497"/>
      <c r="D27" s="497"/>
      <c r="E27" s="497"/>
      <c r="F27" s="497"/>
      <c r="G27" s="497"/>
      <c r="H27" s="497"/>
      <c r="I27" s="497"/>
      <c r="J27" s="913" t="s">
        <v>344</v>
      </c>
      <c r="K27" s="1080" t="s">
        <v>343</v>
      </c>
      <c r="L27" s="497"/>
      <c r="M27" s="189"/>
      <c r="N27" s="189"/>
      <c r="O27" s="168"/>
      <c r="P27" s="168"/>
      <c r="Q27" s="168"/>
      <c r="R27" s="168"/>
      <c r="S27" s="168"/>
      <c r="T27" s="168"/>
      <c r="U27" s="168"/>
      <c r="V27" s="168"/>
      <c r="W27" s="913" t="s">
        <v>344</v>
      </c>
    </row>
  </sheetData>
  <mergeCells count="18">
    <mergeCell ref="V6:V7"/>
    <mergeCell ref="A1:J1"/>
    <mergeCell ref="K1:W1"/>
    <mergeCell ref="A2:J2"/>
    <mergeCell ref="K2:W2"/>
    <mergeCell ref="F4:I4"/>
    <mergeCell ref="L4:M4"/>
    <mergeCell ref="A4:A7"/>
    <mergeCell ref="W4:W7"/>
    <mergeCell ref="Q4:V4"/>
    <mergeCell ref="B4:C4"/>
    <mergeCell ref="K4:K7"/>
    <mergeCell ref="J4:J7"/>
    <mergeCell ref="E6:E7"/>
    <mergeCell ref="N5:O5"/>
    <mergeCell ref="I6:I7"/>
    <mergeCell ref="O6:O7"/>
    <mergeCell ref="S6:S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4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  <colBreaks count="1" manualBreakCount="1">
    <brk id="10" max="26" man="1"/>
  </colBreaks>
</worksheet>
</file>

<file path=xl/worksheets/sheet60.xml><?xml version="1.0" encoding="utf-8"?>
<worksheet xmlns="http://schemas.openxmlformats.org/spreadsheetml/2006/main" xmlns:r="http://schemas.openxmlformats.org/officeDocument/2006/relationships">
  <sheetPr codeName="Sheet60">
    <tabColor rgb="FF00B050"/>
  </sheetPr>
  <dimension ref="A1:H26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1.85546875" style="156" customWidth="1"/>
    <col min="2" max="2" width="8.42578125" style="156" customWidth="1"/>
    <col min="3" max="3" width="9.140625" style="156" customWidth="1"/>
    <col min="4" max="4" width="8.42578125" style="156" customWidth="1"/>
    <col min="5" max="5" width="9.140625" style="156" customWidth="1"/>
    <col min="6" max="6" width="13.42578125" style="156" customWidth="1"/>
    <col min="7" max="7" width="9.5703125" style="156" customWidth="1"/>
    <col min="8" max="8" width="20" style="156" customWidth="1"/>
    <col min="9" max="227" width="9" style="156"/>
    <col min="228" max="228" width="13.140625" style="156" customWidth="1"/>
    <col min="229" max="234" width="7.5703125" style="156" customWidth="1"/>
    <col min="235" max="235" width="19" style="156" customWidth="1"/>
    <col min="236" max="483" width="9" style="156"/>
    <col min="484" max="484" width="13.140625" style="156" customWidth="1"/>
    <col min="485" max="490" width="7.5703125" style="156" customWidth="1"/>
    <col min="491" max="491" width="19" style="156" customWidth="1"/>
    <col min="492" max="739" width="9" style="156"/>
    <col min="740" max="740" width="13.140625" style="156" customWidth="1"/>
    <col min="741" max="746" width="7.5703125" style="156" customWidth="1"/>
    <col min="747" max="747" width="19" style="156" customWidth="1"/>
    <col min="748" max="995" width="9" style="156"/>
    <col min="996" max="996" width="13.140625" style="156" customWidth="1"/>
    <col min="997" max="1002" width="7.5703125" style="156" customWidth="1"/>
    <col min="1003" max="1003" width="19" style="156" customWidth="1"/>
    <col min="1004" max="1251" width="9" style="156"/>
    <col min="1252" max="1252" width="13.140625" style="156" customWidth="1"/>
    <col min="1253" max="1258" width="7.5703125" style="156" customWidth="1"/>
    <col min="1259" max="1259" width="19" style="156" customWidth="1"/>
    <col min="1260" max="1507" width="9" style="156"/>
    <col min="1508" max="1508" width="13.140625" style="156" customWidth="1"/>
    <col min="1509" max="1514" width="7.5703125" style="156" customWidth="1"/>
    <col min="1515" max="1515" width="19" style="156" customWidth="1"/>
    <col min="1516" max="1763" width="9" style="156"/>
    <col min="1764" max="1764" width="13.140625" style="156" customWidth="1"/>
    <col min="1765" max="1770" width="7.5703125" style="156" customWidth="1"/>
    <col min="1771" max="1771" width="19" style="156" customWidth="1"/>
    <col min="1772" max="2019" width="9" style="156"/>
    <col min="2020" max="2020" width="13.140625" style="156" customWidth="1"/>
    <col min="2021" max="2026" width="7.5703125" style="156" customWidth="1"/>
    <col min="2027" max="2027" width="19" style="156" customWidth="1"/>
    <col min="2028" max="2275" width="9" style="156"/>
    <col min="2276" max="2276" width="13.140625" style="156" customWidth="1"/>
    <col min="2277" max="2282" width="7.5703125" style="156" customWidth="1"/>
    <col min="2283" max="2283" width="19" style="156" customWidth="1"/>
    <col min="2284" max="2531" width="9" style="156"/>
    <col min="2532" max="2532" width="13.140625" style="156" customWidth="1"/>
    <col min="2533" max="2538" width="7.5703125" style="156" customWidth="1"/>
    <col min="2539" max="2539" width="19" style="156" customWidth="1"/>
    <col min="2540" max="2787" width="9" style="156"/>
    <col min="2788" max="2788" width="13.140625" style="156" customWidth="1"/>
    <col min="2789" max="2794" width="7.5703125" style="156" customWidth="1"/>
    <col min="2795" max="2795" width="19" style="156" customWidth="1"/>
    <col min="2796" max="3043" width="9" style="156"/>
    <col min="3044" max="3044" width="13.140625" style="156" customWidth="1"/>
    <col min="3045" max="3050" width="7.5703125" style="156" customWidth="1"/>
    <col min="3051" max="3051" width="19" style="156" customWidth="1"/>
    <col min="3052" max="3299" width="9" style="156"/>
    <col min="3300" max="3300" width="13.140625" style="156" customWidth="1"/>
    <col min="3301" max="3306" width="7.5703125" style="156" customWidth="1"/>
    <col min="3307" max="3307" width="19" style="156" customWidth="1"/>
    <col min="3308" max="3555" width="9" style="156"/>
    <col min="3556" max="3556" width="13.140625" style="156" customWidth="1"/>
    <col min="3557" max="3562" width="7.5703125" style="156" customWidth="1"/>
    <col min="3563" max="3563" width="19" style="156" customWidth="1"/>
    <col min="3564" max="3811" width="9" style="156"/>
    <col min="3812" max="3812" width="13.140625" style="156" customWidth="1"/>
    <col min="3813" max="3818" width="7.5703125" style="156" customWidth="1"/>
    <col min="3819" max="3819" width="19" style="156" customWidth="1"/>
    <col min="3820" max="4067" width="9" style="156"/>
    <col min="4068" max="4068" width="13.140625" style="156" customWidth="1"/>
    <col min="4069" max="4074" width="7.5703125" style="156" customWidth="1"/>
    <col min="4075" max="4075" width="19" style="156" customWidth="1"/>
    <col min="4076" max="4323" width="9" style="156"/>
    <col min="4324" max="4324" width="13.140625" style="156" customWidth="1"/>
    <col min="4325" max="4330" width="7.5703125" style="156" customWidth="1"/>
    <col min="4331" max="4331" width="19" style="156" customWidth="1"/>
    <col min="4332" max="4579" width="9" style="156"/>
    <col min="4580" max="4580" width="13.140625" style="156" customWidth="1"/>
    <col min="4581" max="4586" width="7.5703125" style="156" customWidth="1"/>
    <col min="4587" max="4587" width="19" style="156" customWidth="1"/>
    <col min="4588" max="4835" width="9" style="156"/>
    <col min="4836" max="4836" width="13.140625" style="156" customWidth="1"/>
    <col min="4837" max="4842" width="7.5703125" style="156" customWidth="1"/>
    <col min="4843" max="4843" width="19" style="156" customWidth="1"/>
    <col min="4844" max="5091" width="9" style="156"/>
    <col min="5092" max="5092" width="13.140625" style="156" customWidth="1"/>
    <col min="5093" max="5098" width="7.5703125" style="156" customWidth="1"/>
    <col min="5099" max="5099" width="19" style="156" customWidth="1"/>
    <col min="5100" max="5347" width="9" style="156"/>
    <col min="5348" max="5348" width="13.140625" style="156" customWidth="1"/>
    <col min="5349" max="5354" width="7.5703125" style="156" customWidth="1"/>
    <col min="5355" max="5355" width="19" style="156" customWidth="1"/>
    <col min="5356" max="5603" width="9" style="156"/>
    <col min="5604" max="5604" width="13.140625" style="156" customWidth="1"/>
    <col min="5605" max="5610" width="7.5703125" style="156" customWidth="1"/>
    <col min="5611" max="5611" width="19" style="156" customWidth="1"/>
    <col min="5612" max="5859" width="9" style="156"/>
    <col min="5860" max="5860" width="13.140625" style="156" customWidth="1"/>
    <col min="5861" max="5866" width="7.5703125" style="156" customWidth="1"/>
    <col min="5867" max="5867" width="19" style="156" customWidth="1"/>
    <col min="5868" max="6115" width="9" style="156"/>
    <col min="6116" max="6116" width="13.140625" style="156" customWidth="1"/>
    <col min="6117" max="6122" width="7.5703125" style="156" customWidth="1"/>
    <col min="6123" max="6123" width="19" style="156" customWidth="1"/>
    <col min="6124" max="6371" width="9" style="156"/>
    <col min="6372" max="6372" width="13.140625" style="156" customWidth="1"/>
    <col min="6373" max="6378" width="7.5703125" style="156" customWidth="1"/>
    <col min="6379" max="6379" width="19" style="156" customWidth="1"/>
    <col min="6380" max="6627" width="9" style="156"/>
    <col min="6628" max="6628" width="13.140625" style="156" customWidth="1"/>
    <col min="6629" max="6634" width="7.5703125" style="156" customWidth="1"/>
    <col min="6635" max="6635" width="19" style="156" customWidth="1"/>
    <col min="6636" max="6883" width="9" style="156"/>
    <col min="6884" max="6884" width="13.140625" style="156" customWidth="1"/>
    <col min="6885" max="6890" width="7.5703125" style="156" customWidth="1"/>
    <col min="6891" max="6891" width="19" style="156" customWidth="1"/>
    <col min="6892" max="7139" width="9" style="156"/>
    <col min="7140" max="7140" width="13.140625" style="156" customWidth="1"/>
    <col min="7141" max="7146" width="7.5703125" style="156" customWidth="1"/>
    <col min="7147" max="7147" width="19" style="156" customWidth="1"/>
    <col min="7148" max="7395" width="9" style="156"/>
    <col min="7396" max="7396" width="13.140625" style="156" customWidth="1"/>
    <col min="7397" max="7402" width="7.5703125" style="156" customWidth="1"/>
    <col min="7403" max="7403" width="19" style="156" customWidth="1"/>
    <col min="7404" max="7651" width="9" style="156"/>
    <col min="7652" max="7652" width="13.140625" style="156" customWidth="1"/>
    <col min="7653" max="7658" width="7.5703125" style="156" customWidth="1"/>
    <col min="7659" max="7659" width="19" style="156" customWidth="1"/>
    <col min="7660" max="7907" width="9" style="156"/>
    <col min="7908" max="7908" width="13.140625" style="156" customWidth="1"/>
    <col min="7909" max="7914" width="7.5703125" style="156" customWidth="1"/>
    <col min="7915" max="7915" width="19" style="156" customWidth="1"/>
    <col min="7916" max="8163" width="9" style="156"/>
    <col min="8164" max="8164" width="13.140625" style="156" customWidth="1"/>
    <col min="8165" max="8170" width="7.5703125" style="156" customWidth="1"/>
    <col min="8171" max="8171" width="19" style="156" customWidth="1"/>
    <col min="8172" max="8419" width="9" style="156"/>
    <col min="8420" max="8420" width="13.140625" style="156" customWidth="1"/>
    <col min="8421" max="8426" width="7.5703125" style="156" customWidth="1"/>
    <col min="8427" max="8427" width="19" style="156" customWidth="1"/>
    <col min="8428" max="8675" width="9" style="156"/>
    <col min="8676" max="8676" width="13.140625" style="156" customWidth="1"/>
    <col min="8677" max="8682" width="7.5703125" style="156" customWidth="1"/>
    <col min="8683" max="8683" width="19" style="156" customWidth="1"/>
    <col min="8684" max="8931" width="9" style="156"/>
    <col min="8932" max="8932" width="13.140625" style="156" customWidth="1"/>
    <col min="8933" max="8938" width="7.5703125" style="156" customWidth="1"/>
    <col min="8939" max="8939" width="19" style="156" customWidth="1"/>
    <col min="8940" max="9187" width="9" style="156"/>
    <col min="9188" max="9188" width="13.140625" style="156" customWidth="1"/>
    <col min="9189" max="9194" width="7.5703125" style="156" customWidth="1"/>
    <col min="9195" max="9195" width="19" style="156" customWidth="1"/>
    <col min="9196" max="9443" width="9" style="156"/>
    <col min="9444" max="9444" width="13.140625" style="156" customWidth="1"/>
    <col min="9445" max="9450" width="7.5703125" style="156" customWidth="1"/>
    <col min="9451" max="9451" width="19" style="156" customWidth="1"/>
    <col min="9452" max="9699" width="9" style="156"/>
    <col min="9700" max="9700" width="13.140625" style="156" customWidth="1"/>
    <col min="9701" max="9706" width="7.5703125" style="156" customWidth="1"/>
    <col min="9707" max="9707" width="19" style="156" customWidth="1"/>
    <col min="9708" max="9955" width="9" style="156"/>
    <col min="9956" max="9956" width="13.140625" style="156" customWidth="1"/>
    <col min="9957" max="9962" width="7.5703125" style="156" customWidth="1"/>
    <col min="9963" max="9963" width="19" style="156" customWidth="1"/>
    <col min="9964" max="10211" width="9" style="156"/>
    <col min="10212" max="10212" width="13.140625" style="156" customWidth="1"/>
    <col min="10213" max="10218" width="7.5703125" style="156" customWidth="1"/>
    <col min="10219" max="10219" width="19" style="156" customWidth="1"/>
    <col min="10220" max="10467" width="9" style="156"/>
    <col min="10468" max="10468" width="13.140625" style="156" customWidth="1"/>
    <col min="10469" max="10474" width="7.5703125" style="156" customWidth="1"/>
    <col min="10475" max="10475" width="19" style="156" customWidth="1"/>
    <col min="10476" max="10723" width="9" style="156"/>
    <col min="10724" max="10724" width="13.140625" style="156" customWidth="1"/>
    <col min="10725" max="10730" width="7.5703125" style="156" customWidth="1"/>
    <col min="10731" max="10731" width="19" style="156" customWidth="1"/>
    <col min="10732" max="10979" width="9" style="156"/>
    <col min="10980" max="10980" width="13.140625" style="156" customWidth="1"/>
    <col min="10981" max="10986" width="7.5703125" style="156" customWidth="1"/>
    <col min="10987" max="10987" width="19" style="156" customWidth="1"/>
    <col min="10988" max="11235" width="9" style="156"/>
    <col min="11236" max="11236" width="13.140625" style="156" customWidth="1"/>
    <col min="11237" max="11242" width="7.5703125" style="156" customWidth="1"/>
    <col min="11243" max="11243" width="19" style="156" customWidth="1"/>
    <col min="11244" max="11491" width="9" style="156"/>
    <col min="11492" max="11492" width="13.140625" style="156" customWidth="1"/>
    <col min="11493" max="11498" width="7.5703125" style="156" customWidth="1"/>
    <col min="11499" max="11499" width="19" style="156" customWidth="1"/>
    <col min="11500" max="11747" width="9" style="156"/>
    <col min="11748" max="11748" width="13.140625" style="156" customWidth="1"/>
    <col min="11749" max="11754" width="7.5703125" style="156" customWidth="1"/>
    <col min="11755" max="11755" width="19" style="156" customWidth="1"/>
    <col min="11756" max="12003" width="9" style="156"/>
    <col min="12004" max="12004" width="13.140625" style="156" customWidth="1"/>
    <col min="12005" max="12010" width="7.5703125" style="156" customWidth="1"/>
    <col min="12011" max="12011" width="19" style="156" customWidth="1"/>
    <col min="12012" max="12259" width="9" style="156"/>
    <col min="12260" max="12260" width="13.140625" style="156" customWidth="1"/>
    <col min="12261" max="12266" width="7.5703125" style="156" customWidth="1"/>
    <col min="12267" max="12267" width="19" style="156" customWidth="1"/>
    <col min="12268" max="12515" width="9" style="156"/>
    <col min="12516" max="12516" width="13.140625" style="156" customWidth="1"/>
    <col min="12517" max="12522" width="7.5703125" style="156" customWidth="1"/>
    <col min="12523" max="12523" width="19" style="156" customWidth="1"/>
    <col min="12524" max="12771" width="9" style="156"/>
    <col min="12772" max="12772" width="13.140625" style="156" customWidth="1"/>
    <col min="12773" max="12778" width="7.5703125" style="156" customWidth="1"/>
    <col min="12779" max="12779" width="19" style="156" customWidth="1"/>
    <col min="12780" max="13027" width="9" style="156"/>
    <col min="13028" max="13028" width="13.140625" style="156" customWidth="1"/>
    <col min="13029" max="13034" width="7.5703125" style="156" customWidth="1"/>
    <col min="13035" max="13035" width="19" style="156" customWidth="1"/>
    <col min="13036" max="13283" width="9" style="156"/>
    <col min="13284" max="13284" width="13.140625" style="156" customWidth="1"/>
    <col min="13285" max="13290" width="7.5703125" style="156" customWidth="1"/>
    <col min="13291" max="13291" width="19" style="156" customWidth="1"/>
    <col min="13292" max="13539" width="9" style="156"/>
    <col min="13540" max="13540" width="13.140625" style="156" customWidth="1"/>
    <col min="13541" max="13546" width="7.5703125" style="156" customWidth="1"/>
    <col min="13547" max="13547" width="19" style="156" customWidth="1"/>
    <col min="13548" max="13795" width="9" style="156"/>
    <col min="13796" max="13796" width="13.140625" style="156" customWidth="1"/>
    <col min="13797" max="13802" width="7.5703125" style="156" customWidth="1"/>
    <col min="13803" max="13803" width="19" style="156" customWidth="1"/>
    <col min="13804" max="14051" width="9" style="156"/>
    <col min="14052" max="14052" width="13.140625" style="156" customWidth="1"/>
    <col min="14053" max="14058" width="7.5703125" style="156" customWidth="1"/>
    <col min="14059" max="14059" width="19" style="156" customWidth="1"/>
    <col min="14060" max="14307" width="9" style="156"/>
    <col min="14308" max="14308" width="13.140625" style="156" customWidth="1"/>
    <col min="14309" max="14314" width="7.5703125" style="156" customWidth="1"/>
    <col min="14315" max="14315" width="19" style="156" customWidth="1"/>
    <col min="14316" max="14563" width="9" style="156"/>
    <col min="14564" max="14564" width="13.140625" style="156" customWidth="1"/>
    <col min="14565" max="14570" width="7.5703125" style="156" customWidth="1"/>
    <col min="14571" max="14571" width="19" style="156" customWidth="1"/>
    <col min="14572" max="14819" width="9" style="156"/>
    <col min="14820" max="14820" width="13.140625" style="156" customWidth="1"/>
    <col min="14821" max="14826" width="7.5703125" style="156" customWidth="1"/>
    <col min="14827" max="14827" width="19" style="156" customWidth="1"/>
    <col min="14828" max="15075" width="9" style="156"/>
    <col min="15076" max="15076" width="13.140625" style="156" customWidth="1"/>
    <col min="15077" max="15082" width="7.5703125" style="156" customWidth="1"/>
    <col min="15083" max="15083" width="19" style="156" customWidth="1"/>
    <col min="15084" max="15331" width="9" style="156"/>
    <col min="15332" max="15332" width="13.140625" style="156" customWidth="1"/>
    <col min="15333" max="15338" width="7.5703125" style="156" customWidth="1"/>
    <col min="15339" max="15339" width="19" style="156" customWidth="1"/>
    <col min="15340" max="15587" width="9" style="156"/>
    <col min="15588" max="15588" width="13.140625" style="156" customWidth="1"/>
    <col min="15589" max="15594" width="7.5703125" style="156" customWidth="1"/>
    <col min="15595" max="15595" width="19" style="156" customWidth="1"/>
    <col min="15596" max="15843" width="9" style="156"/>
    <col min="15844" max="15844" width="13.140625" style="156" customWidth="1"/>
    <col min="15845" max="15850" width="7.5703125" style="156" customWidth="1"/>
    <col min="15851" max="15851" width="19" style="156" customWidth="1"/>
    <col min="15852" max="16099" width="9" style="156"/>
    <col min="16100" max="16100" width="13.140625" style="156" customWidth="1"/>
    <col min="16101" max="16106" width="7.5703125" style="156" customWidth="1"/>
    <col min="16107" max="16107" width="19" style="156" customWidth="1"/>
    <col min="16108" max="16384" width="9" style="156"/>
  </cols>
  <sheetData>
    <row r="1" spans="1:8" s="137" customFormat="1" ht="16.5" customHeight="1">
      <c r="A1" s="1445" t="s">
        <v>777</v>
      </c>
      <c r="B1" s="1456"/>
      <c r="C1" s="1456"/>
      <c r="D1" s="1456"/>
      <c r="E1" s="1456"/>
      <c r="F1" s="1456"/>
      <c r="G1" s="1456"/>
      <c r="H1" s="1456"/>
    </row>
    <row r="2" spans="1:8" s="137" customFormat="1" ht="16.5" customHeight="1">
      <c r="A2" s="1504" t="s">
        <v>809</v>
      </c>
      <c r="B2" s="1504"/>
      <c r="C2" s="1504"/>
      <c r="D2" s="1504"/>
      <c r="E2" s="1504"/>
      <c r="F2" s="1504"/>
      <c r="G2" s="1504"/>
      <c r="H2" s="1504"/>
    </row>
    <row r="3" spans="1:8" s="140" customFormat="1" ht="6" customHeight="1">
      <c r="A3" s="138"/>
      <c r="B3" s="139"/>
      <c r="C3" s="139"/>
      <c r="D3" s="139"/>
      <c r="E3" s="139"/>
      <c r="F3" s="139"/>
      <c r="G3" s="139"/>
      <c r="H3" s="138"/>
    </row>
    <row r="4" spans="1:8" s="172" customFormat="1" ht="16.5" customHeight="1">
      <c r="A4" s="1457" t="s">
        <v>0</v>
      </c>
      <c r="B4" s="1520" t="s">
        <v>967</v>
      </c>
      <c r="C4" s="1521"/>
      <c r="D4" s="141"/>
      <c r="E4" s="141"/>
      <c r="F4" s="141"/>
      <c r="G4" s="507" t="s">
        <v>461</v>
      </c>
      <c r="H4" s="1455" t="s">
        <v>1</v>
      </c>
    </row>
    <row r="5" spans="1:8" s="174" customFormat="1" ht="16.5" customHeight="1">
      <c r="A5" s="1458"/>
      <c r="B5" s="184" t="s">
        <v>300</v>
      </c>
      <c r="C5" s="184" t="s">
        <v>301</v>
      </c>
      <c r="D5" s="184" t="s">
        <v>281</v>
      </c>
      <c r="E5" s="184" t="s">
        <v>302</v>
      </c>
      <c r="F5" s="346" t="s">
        <v>460</v>
      </c>
      <c r="G5" s="184" t="s">
        <v>95</v>
      </c>
      <c r="H5" s="1451"/>
    </row>
    <row r="6" spans="1:8" s="174" customFormat="1" ht="16.5" customHeight="1">
      <c r="A6" s="1459"/>
      <c r="B6" s="191" t="s">
        <v>303</v>
      </c>
      <c r="C6" s="191" t="s">
        <v>304</v>
      </c>
      <c r="D6" s="191" t="s">
        <v>299</v>
      </c>
      <c r="E6" s="191" t="s">
        <v>305</v>
      </c>
      <c r="F6" s="521" t="s">
        <v>923</v>
      </c>
      <c r="G6" s="191" t="s">
        <v>99</v>
      </c>
      <c r="H6" s="1460"/>
    </row>
    <row r="7" spans="1:8" s="176" customFormat="1" ht="16.5" customHeight="1">
      <c r="A7" s="164" t="s">
        <v>20</v>
      </c>
      <c r="B7" s="203">
        <v>258923</v>
      </c>
      <c r="C7" s="203">
        <v>285576</v>
      </c>
      <c r="D7" s="203">
        <v>5010</v>
      </c>
      <c r="E7" s="203">
        <v>29126</v>
      </c>
      <c r="F7" s="203">
        <v>1975</v>
      </c>
      <c r="G7" s="203">
        <v>29745</v>
      </c>
      <c r="H7" s="180" t="s">
        <v>39</v>
      </c>
    </row>
    <row r="8" spans="1:8" s="172" customFormat="1" ht="16.5" customHeight="1">
      <c r="A8" s="165" t="s">
        <v>2</v>
      </c>
      <c r="B8" s="203">
        <v>185598</v>
      </c>
      <c r="C8" s="203">
        <v>208451</v>
      </c>
      <c r="D8" s="203">
        <v>2848</v>
      </c>
      <c r="E8" s="203">
        <v>13059</v>
      </c>
      <c r="F8" s="203">
        <v>1602</v>
      </c>
      <c r="G8" s="203">
        <v>6262</v>
      </c>
      <c r="H8" s="181" t="s">
        <v>75</v>
      </c>
    </row>
    <row r="9" spans="1:8" s="172" customFormat="1" ht="16.5" customHeight="1">
      <c r="A9" s="166" t="s">
        <v>3</v>
      </c>
      <c r="B9" s="204">
        <v>23149</v>
      </c>
      <c r="C9" s="204">
        <v>20104</v>
      </c>
      <c r="D9" s="204">
        <v>259</v>
      </c>
      <c r="E9" s="204">
        <v>177</v>
      </c>
      <c r="F9" s="204">
        <v>33</v>
      </c>
      <c r="G9" s="204">
        <v>478</v>
      </c>
      <c r="H9" s="182" t="s">
        <v>22</v>
      </c>
    </row>
    <row r="10" spans="1:8" s="172" customFormat="1" ht="16.5" customHeight="1">
      <c r="A10" s="166" t="s">
        <v>4</v>
      </c>
      <c r="B10" s="204">
        <v>11286</v>
      </c>
      <c r="C10" s="204">
        <v>11697</v>
      </c>
      <c r="D10" s="204">
        <v>66</v>
      </c>
      <c r="E10" s="204">
        <v>242</v>
      </c>
      <c r="F10" s="204">
        <v>3</v>
      </c>
      <c r="G10" s="204">
        <v>189</v>
      </c>
      <c r="H10" s="182" t="s">
        <v>23</v>
      </c>
    </row>
    <row r="11" spans="1:8" s="172" customFormat="1" ht="16.5" customHeight="1">
      <c r="A11" s="166" t="s">
        <v>5</v>
      </c>
      <c r="B11" s="204">
        <v>9561</v>
      </c>
      <c r="C11" s="204">
        <v>16433</v>
      </c>
      <c r="D11" s="204">
        <v>5</v>
      </c>
      <c r="E11" s="204">
        <v>2037</v>
      </c>
      <c r="F11" s="204">
        <v>875</v>
      </c>
      <c r="G11" s="204">
        <v>1321</v>
      </c>
      <c r="H11" s="182" t="s">
        <v>24</v>
      </c>
    </row>
    <row r="12" spans="1:8" s="172" customFormat="1" ht="16.5" customHeight="1">
      <c r="A12" s="166" t="s">
        <v>6</v>
      </c>
      <c r="B12" s="204">
        <v>22647</v>
      </c>
      <c r="C12" s="204">
        <v>26122</v>
      </c>
      <c r="D12" s="204">
        <v>277</v>
      </c>
      <c r="E12" s="204">
        <v>1539</v>
      </c>
      <c r="F12" s="204" t="s">
        <v>402</v>
      </c>
      <c r="G12" s="204">
        <v>178</v>
      </c>
      <c r="H12" s="182" t="s">
        <v>25</v>
      </c>
    </row>
    <row r="13" spans="1:8" s="172" customFormat="1" ht="16.5" customHeight="1">
      <c r="A13" s="166" t="s">
        <v>7</v>
      </c>
      <c r="B13" s="204">
        <v>6888</v>
      </c>
      <c r="C13" s="204">
        <v>11024</v>
      </c>
      <c r="D13" s="204">
        <v>126</v>
      </c>
      <c r="E13" s="204">
        <v>2111</v>
      </c>
      <c r="F13" s="204" t="s">
        <v>402</v>
      </c>
      <c r="G13" s="204">
        <v>168</v>
      </c>
      <c r="H13" s="182" t="s">
        <v>26</v>
      </c>
    </row>
    <row r="14" spans="1:8" s="172" customFormat="1" ht="16.5" customHeight="1">
      <c r="A14" s="166" t="s">
        <v>8</v>
      </c>
      <c r="B14" s="204">
        <v>4137</v>
      </c>
      <c r="C14" s="204">
        <v>7660</v>
      </c>
      <c r="D14" s="204">
        <v>21</v>
      </c>
      <c r="E14" s="204">
        <v>1475</v>
      </c>
      <c r="F14" s="204">
        <v>153</v>
      </c>
      <c r="G14" s="204">
        <v>186</v>
      </c>
      <c r="H14" s="182" t="s">
        <v>27</v>
      </c>
    </row>
    <row r="15" spans="1:8" s="172" customFormat="1" ht="16.5" customHeight="1">
      <c r="A15" s="166" t="s">
        <v>74</v>
      </c>
      <c r="B15" s="204">
        <v>18000</v>
      </c>
      <c r="C15" s="204">
        <v>12363</v>
      </c>
      <c r="D15" s="204">
        <v>64</v>
      </c>
      <c r="E15" s="204">
        <v>878</v>
      </c>
      <c r="F15" s="204">
        <v>20</v>
      </c>
      <c r="G15" s="204">
        <v>79</v>
      </c>
      <c r="H15" s="182" t="s">
        <v>28</v>
      </c>
    </row>
    <row r="16" spans="1:8" s="172" customFormat="1" ht="16.5" customHeight="1">
      <c r="A16" s="166" t="s">
        <v>73</v>
      </c>
      <c r="B16" s="204">
        <v>9996</v>
      </c>
      <c r="C16" s="204">
        <v>9300</v>
      </c>
      <c r="D16" s="204">
        <v>189</v>
      </c>
      <c r="E16" s="204">
        <v>186</v>
      </c>
      <c r="F16" s="204">
        <v>28</v>
      </c>
      <c r="G16" s="204">
        <v>757</v>
      </c>
      <c r="H16" s="182" t="s">
        <v>29</v>
      </c>
    </row>
    <row r="17" spans="1:8" s="172" customFormat="1" ht="16.5" customHeight="1">
      <c r="A17" s="166" t="s">
        <v>11</v>
      </c>
      <c r="B17" s="204">
        <v>9411</v>
      </c>
      <c r="C17" s="204">
        <v>7306</v>
      </c>
      <c r="D17" s="204">
        <v>209</v>
      </c>
      <c r="E17" s="204">
        <v>314</v>
      </c>
      <c r="F17" s="204">
        <v>240</v>
      </c>
      <c r="G17" s="204">
        <v>461</v>
      </c>
      <c r="H17" s="182" t="s">
        <v>72</v>
      </c>
    </row>
    <row r="18" spans="1:8" s="172" customFormat="1" ht="16.5" customHeight="1">
      <c r="A18" s="166" t="s">
        <v>12</v>
      </c>
      <c r="B18" s="204">
        <v>16383</v>
      </c>
      <c r="C18" s="204">
        <v>26085</v>
      </c>
      <c r="D18" s="204">
        <v>177</v>
      </c>
      <c r="E18" s="204">
        <v>866</v>
      </c>
      <c r="F18" s="204" t="s">
        <v>402</v>
      </c>
      <c r="G18" s="204">
        <v>464</v>
      </c>
      <c r="H18" s="182" t="s">
        <v>31</v>
      </c>
    </row>
    <row r="19" spans="1:8" s="172" customFormat="1" ht="16.5" customHeight="1">
      <c r="A19" s="166" t="s">
        <v>71</v>
      </c>
      <c r="B19" s="204">
        <v>54140</v>
      </c>
      <c r="C19" s="204">
        <v>60357</v>
      </c>
      <c r="D19" s="204">
        <v>1455</v>
      </c>
      <c r="E19" s="204">
        <v>3234</v>
      </c>
      <c r="F19" s="204">
        <v>250</v>
      </c>
      <c r="G19" s="204">
        <v>1981</v>
      </c>
      <c r="H19" s="182" t="s">
        <v>70</v>
      </c>
    </row>
    <row r="20" spans="1:8" s="172" customFormat="1" ht="16.5" customHeight="1">
      <c r="A20" s="165" t="s">
        <v>14</v>
      </c>
      <c r="B20" s="203">
        <v>73325</v>
      </c>
      <c r="C20" s="203">
        <v>77125</v>
      </c>
      <c r="D20" s="203">
        <v>2162</v>
      </c>
      <c r="E20" s="203">
        <v>16067</v>
      </c>
      <c r="F20" s="203">
        <v>373</v>
      </c>
      <c r="G20" s="203">
        <v>23483</v>
      </c>
      <c r="H20" s="181" t="s">
        <v>33</v>
      </c>
    </row>
    <row r="21" spans="1:8" s="172" customFormat="1" ht="16.5" customHeight="1">
      <c r="A21" s="166" t="s">
        <v>15</v>
      </c>
      <c r="B21" s="204">
        <v>19466</v>
      </c>
      <c r="C21" s="204">
        <v>12260</v>
      </c>
      <c r="D21" s="204">
        <v>386</v>
      </c>
      <c r="E21" s="204">
        <v>7369</v>
      </c>
      <c r="F21" s="204">
        <v>5</v>
      </c>
      <c r="G21" s="204">
        <v>10804</v>
      </c>
      <c r="H21" s="182" t="s">
        <v>34</v>
      </c>
    </row>
    <row r="22" spans="1:8" s="172" customFormat="1" ht="16.5" customHeight="1">
      <c r="A22" s="166" t="s">
        <v>69</v>
      </c>
      <c r="B22" s="204">
        <v>10348</v>
      </c>
      <c r="C22" s="204">
        <v>11857</v>
      </c>
      <c r="D22" s="204">
        <v>283</v>
      </c>
      <c r="E22" s="204">
        <v>1704</v>
      </c>
      <c r="F22" s="204">
        <v>190</v>
      </c>
      <c r="G22" s="204">
        <v>2962</v>
      </c>
      <c r="H22" s="182" t="s">
        <v>35</v>
      </c>
    </row>
    <row r="23" spans="1:8" s="172" customFormat="1" ht="16.5" customHeight="1">
      <c r="A23" s="166" t="s">
        <v>17</v>
      </c>
      <c r="B23" s="204">
        <v>13849</v>
      </c>
      <c r="C23" s="204">
        <v>19602</v>
      </c>
      <c r="D23" s="204">
        <v>515</v>
      </c>
      <c r="E23" s="204">
        <v>1922</v>
      </c>
      <c r="F23" s="204">
        <v>170</v>
      </c>
      <c r="G23" s="204">
        <v>1636</v>
      </c>
      <c r="H23" s="182" t="s">
        <v>68</v>
      </c>
    </row>
    <row r="24" spans="1:8" s="172" customFormat="1" ht="16.5" customHeight="1">
      <c r="A24" s="166" t="s">
        <v>67</v>
      </c>
      <c r="B24" s="204">
        <v>20518</v>
      </c>
      <c r="C24" s="204">
        <v>23561</v>
      </c>
      <c r="D24" s="204">
        <v>406</v>
      </c>
      <c r="E24" s="204">
        <v>4504</v>
      </c>
      <c r="F24" s="204">
        <v>8</v>
      </c>
      <c r="G24" s="204">
        <v>5650</v>
      </c>
      <c r="H24" s="182" t="s">
        <v>37</v>
      </c>
    </row>
    <row r="25" spans="1:8" s="172" customFormat="1" ht="16.5" customHeight="1">
      <c r="A25" s="167" t="s">
        <v>66</v>
      </c>
      <c r="B25" s="205">
        <v>9144</v>
      </c>
      <c r="C25" s="205">
        <v>9845</v>
      </c>
      <c r="D25" s="205">
        <v>572</v>
      </c>
      <c r="E25" s="205">
        <v>568</v>
      </c>
      <c r="F25" s="205" t="s">
        <v>402</v>
      </c>
      <c r="G25" s="205">
        <v>2431</v>
      </c>
      <c r="H25" s="183" t="s">
        <v>38</v>
      </c>
    </row>
    <row r="26" spans="1:8" ht="16.5" customHeight="1">
      <c r="A26" s="1080" t="s">
        <v>343</v>
      </c>
      <c r="B26" s="494"/>
      <c r="C26" s="494"/>
      <c r="D26" s="494"/>
      <c r="E26" s="494"/>
      <c r="F26" s="494"/>
      <c r="H26" s="913" t="s">
        <v>344</v>
      </c>
    </row>
  </sheetData>
  <mergeCells count="5">
    <mergeCell ref="A1:H1"/>
    <mergeCell ref="A2:H2"/>
    <mergeCell ref="A4:A6"/>
    <mergeCell ref="B4:C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6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 codeName="Sheet61">
    <tabColor rgb="FF00B050"/>
  </sheetPr>
  <dimension ref="A1:F26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8.140625" style="222" customWidth="1"/>
    <col min="2" max="2" width="18" style="222" customWidth="1"/>
    <col min="3" max="3" width="18.5703125" style="222" customWidth="1"/>
    <col min="4" max="4" width="11" style="226" customWidth="1"/>
    <col min="5" max="5" width="22" style="222" customWidth="1"/>
    <col min="6" max="225" width="9" style="222"/>
    <col min="226" max="226" width="11.7109375" style="222" customWidth="1"/>
    <col min="227" max="228" width="17" style="222" customWidth="1"/>
    <col min="229" max="229" width="14.85546875" style="222" customWidth="1"/>
    <col min="230" max="230" width="17.42578125" style="222" customWidth="1"/>
    <col min="231" max="481" width="9" style="222"/>
    <col min="482" max="482" width="11.7109375" style="222" customWidth="1"/>
    <col min="483" max="484" width="17" style="222" customWidth="1"/>
    <col min="485" max="485" width="14.85546875" style="222" customWidth="1"/>
    <col min="486" max="486" width="17.42578125" style="222" customWidth="1"/>
    <col min="487" max="737" width="9" style="222"/>
    <col min="738" max="738" width="11.7109375" style="222" customWidth="1"/>
    <col min="739" max="740" width="17" style="222" customWidth="1"/>
    <col min="741" max="741" width="14.85546875" style="222" customWidth="1"/>
    <col min="742" max="742" width="17.42578125" style="222" customWidth="1"/>
    <col min="743" max="993" width="9" style="222"/>
    <col min="994" max="994" width="11.7109375" style="222" customWidth="1"/>
    <col min="995" max="996" width="17" style="222" customWidth="1"/>
    <col min="997" max="997" width="14.85546875" style="222" customWidth="1"/>
    <col min="998" max="998" width="17.42578125" style="222" customWidth="1"/>
    <col min="999" max="1249" width="9" style="222"/>
    <col min="1250" max="1250" width="11.7109375" style="222" customWidth="1"/>
    <col min="1251" max="1252" width="17" style="222" customWidth="1"/>
    <col min="1253" max="1253" width="14.85546875" style="222" customWidth="1"/>
    <col min="1254" max="1254" width="17.42578125" style="222" customWidth="1"/>
    <col min="1255" max="1505" width="9" style="222"/>
    <col min="1506" max="1506" width="11.7109375" style="222" customWidth="1"/>
    <col min="1507" max="1508" width="17" style="222" customWidth="1"/>
    <col min="1509" max="1509" width="14.85546875" style="222" customWidth="1"/>
    <col min="1510" max="1510" width="17.42578125" style="222" customWidth="1"/>
    <col min="1511" max="1761" width="9" style="222"/>
    <col min="1762" max="1762" width="11.7109375" style="222" customWidth="1"/>
    <col min="1763" max="1764" width="17" style="222" customWidth="1"/>
    <col min="1765" max="1765" width="14.85546875" style="222" customWidth="1"/>
    <col min="1766" max="1766" width="17.42578125" style="222" customWidth="1"/>
    <col min="1767" max="2017" width="9" style="222"/>
    <col min="2018" max="2018" width="11.7109375" style="222" customWidth="1"/>
    <col min="2019" max="2020" width="17" style="222" customWidth="1"/>
    <col min="2021" max="2021" width="14.85546875" style="222" customWidth="1"/>
    <col min="2022" max="2022" width="17.42578125" style="222" customWidth="1"/>
    <col min="2023" max="2273" width="9" style="222"/>
    <col min="2274" max="2274" width="11.7109375" style="222" customWidth="1"/>
    <col min="2275" max="2276" width="17" style="222" customWidth="1"/>
    <col min="2277" max="2277" width="14.85546875" style="222" customWidth="1"/>
    <col min="2278" max="2278" width="17.42578125" style="222" customWidth="1"/>
    <col min="2279" max="2529" width="9" style="222"/>
    <col min="2530" max="2530" width="11.7109375" style="222" customWidth="1"/>
    <col min="2531" max="2532" width="17" style="222" customWidth="1"/>
    <col min="2533" max="2533" width="14.85546875" style="222" customWidth="1"/>
    <col min="2534" max="2534" width="17.42578125" style="222" customWidth="1"/>
    <col min="2535" max="2785" width="9" style="222"/>
    <col min="2786" max="2786" width="11.7109375" style="222" customWidth="1"/>
    <col min="2787" max="2788" width="17" style="222" customWidth="1"/>
    <col min="2789" max="2789" width="14.85546875" style="222" customWidth="1"/>
    <col min="2790" max="2790" width="17.42578125" style="222" customWidth="1"/>
    <col min="2791" max="3041" width="9" style="222"/>
    <col min="3042" max="3042" width="11.7109375" style="222" customWidth="1"/>
    <col min="3043" max="3044" width="17" style="222" customWidth="1"/>
    <col min="3045" max="3045" width="14.85546875" style="222" customWidth="1"/>
    <col min="3046" max="3046" width="17.42578125" style="222" customWidth="1"/>
    <col min="3047" max="3297" width="9" style="222"/>
    <col min="3298" max="3298" width="11.7109375" style="222" customWidth="1"/>
    <col min="3299" max="3300" width="17" style="222" customWidth="1"/>
    <col min="3301" max="3301" width="14.85546875" style="222" customWidth="1"/>
    <col min="3302" max="3302" width="17.42578125" style="222" customWidth="1"/>
    <col min="3303" max="3553" width="9" style="222"/>
    <col min="3554" max="3554" width="11.7109375" style="222" customWidth="1"/>
    <col min="3555" max="3556" width="17" style="222" customWidth="1"/>
    <col min="3557" max="3557" width="14.85546875" style="222" customWidth="1"/>
    <col min="3558" max="3558" width="17.42578125" style="222" customWidth="1"/>
    <col min="3559" max="3809" width="9" style="222"/>
    <col min="3810" max="3810" width="11.7109375" style="222" customWidth="1"/>
    <col min="3811" max="3812" width="17" style="222" customWidth="1"/>
    <col min="3813" max="3813" width="14.85546875" style="222" customWidth="1"/>
    <col min="3814" max="3814" width="17.42578125" style="222" customWidth="1"/>
    <col min="3815" max="4065" width="9" style="222"/>
    <col min="4066" max="4066" width="11.7109375" style="222" customWidth="1"/>
    <col min="4067" max="4068" width="17" style="222" customWidth="1"/>
    <col min="4069" max="4069" width="14.85546875" style="222" customWidth="1"/>
    <col min="4070" max="4070" width="17.42578125" style="222" customWidth="1"/>
    <col min="4071" max="4321" width="9" style="222"/>
    <col min="4322" max="4322" width="11.7109375" style="222" customWidth="1"/>
    <col min="4323" max="4324" width="17" style="222" customWidth="1"/>
    <col min="4325" max="4325" width="14.85546875" style="222" customWidth="1"/>
    <col min="4326" max="4326" width="17.42578125" style="222" customWidth="1"/>
    <col min="4327" max="4577" width="9" style="222"/>
    <col min="4578" max="4578" width="11.7109375" style="222" customWidth="1"/>
    <col min="4579" max="4580" width="17" style="222" customWidth="1"/>
    <col min="4581" max="4581" width="14.85546875" style="222" customWidth="1"/>
    <col min="4582" max="4582" width="17.42578125" style="222" customWidth="1"/>
    <col min="4583" max="4833" width="9" style="222"/>
    <col min="4834" max="4834" width="11.7109375" style="222" customWidth="1"/>
    <col min="4835" max="4836" width="17" style="222" customWidth="1"/>
    <col min="4837" max="4837" width="14.85546875" style="222" customWidth="1"/>
    <col min="4838" max="4838" width="17.42578125" style="222" customWidth="1"/>
    <col min="4839" max="5089" width="9" style="222"/>
    <col min="5090" max="5090" width="11.7109375" style="222" customWidth="1"/>
    <col min="5091" max="5092" width="17" style="222" customWidth="1"/>
    <col min="5093" max="5093" width="14.85546875" style="222" customWidth="1"/>
    <col min="5094" max="5094" width="17.42578125" style="222" customWidth="1"/>
    <col min="5095" max="5345" width="9" style="222"/>
    <col min="5346" max="5346" width="11.7109375" style="222" customWidth="1"/>
    <col min="5347" max="5348" width="17" style="222" customWidth="1"/>
    <col min="5349" max="5349" width="14.85546875" style="222" customWidth="1"/>
    <col min="5350" max="5350" width="17.42578125" style="222" customWidth="1"/>
    <col min="5351" max="5601" width="9" style="222"/>
    <col min="5602" max="5602" width="11.7109375" style="222" customWidth="1"/>
    <col min="5603" max="5604" width="17" style="222" customWidth="1"/>
    <col min="5605" max="5605" width="14.85546875" style="222" customWidth="1"/>
    <col min="5606" max="5606" width="17.42578125" style="222" customWidth="1"/>
    <col min="5607" max="5857" width="9" style="222"/>
    <col min="5858" max="5858" width="11.7109375" style="222" customWidth="1"/>
    <col min="5859" max="5860" width="17" style="222" customWidth="1"/>
    <col min="5861" max="5861" width="14.85546875" style="222" customWidth="1"/>
    <col min="5862" max="5862" width="17.42578125" style="222" customWidth="1"/>
    <col min="5863" max="6113" width="9" style="222"/>
    <col min="6114" max="6114" width="11.7109375" style="222" customWidth="1"/>
    <col min="6115" max="6116" width="17" style="222" customWidth="1"/>
    <col min="6117" max="6117" width="14.85546875" style="222" customWidth="1"/>
    <col min="6118" max="6118" width="17.42578125" style="222" customWidth="1"/>
    <col min="6119" max="6369" width="9" style="222"/>
    <col min="6370" max="6370" width="11.7109375" style="222" customWidth="1"/>
    <col min="6371" max="6372" width="17" style="222" customWidth="1"/>
    <col min="6373" max="6373" width="14.85546875" style="222" customWidth="1"/>
    <col min="6374" max="6374" width="17.42578125" style="222" customWidth="1"/>
    <col min="6375" max="6625" width="9" style="222"/>
    <col min="6626" max="6626" width="11.7109375" style="222" customWidth="1"/>
    <col min="6627" max="6628" width="17" style="222" customWidth="1"/>
    <col min="6629" max="6629" width="14.85546875" style="222" customWidth="1"/>
    <col min="6630" max="6630" width="17.42578125" style="222" customWidth="1"/>
    <col min="6631" max="6881" width="9" style="222"/>
    <col min="6882" max="6882" width="11.7109375" style="222" customWidth="1"/>
    <col min="6883" max="6884" width="17" style="222" customWidth="1"/>
    <col min="6885" max="6885" width="14.85546875" style="222" customWidth="1"/>
    <col min="6886" max="6886" width="17.42578125" style="222" customWidth="1"/>
    <col min="6887" max="7137" width="9" style="222"/>
    <col min="7138" max="7138" width="11.7109375" style="222" customWidth="1"/>
    <col min="7139" max="7140" width="17" style="222" customWidth="1"/>
    <col min="7141" max="7141" width="14.85546875" style="222" customWidth="1"/>
    <col min="7142" max="7142" width="17.42578125" style="222" customWidth="1"/>
    <col min="7143" max="7393" width="9" style="222"/>
    <col min="7394" max="7394" width="11.7109375" style="222" customWidth="1"/>
    <col min="7395" max="7396" width="17" style="222" customWidth="1"/>
    <col min="7397" max="7397" width="14.85546875" style="222" customWidth="1"/>
    <col min="7398" max="7398" width="17.42578125" style="222" customWidth="1"/>
    <col min="7399" max="7649" width="9" style="222"/>
    <col min="7650" max="7650" width="11.7109375" style="222" customWidth="1"/>
    <col min="7651" max="7652" width="17" style="222" customWidth="1"/>
    <col min="7653" max="7653" width="14.85546875" style="222" customWidth="1"/>
    <col min="7654" max="7654" width="17.42578125" style="222" customWidth="1"/>
    <col min="7655" max="7905" width="9" style="222"/>
    <col min="7906" max="7906" width="11.7109375" style="222" customWidth="1"/>
    <col min="7907" max="7908" width="17" style="222" customWidth="1"/>
    <col min="7909" max="7909" width="14.85546875" style="222" customWidth="1"/>
    <col min="7910" max="7910" width="17.42578125" style="222" customWidth="1"/>
    <col min="7911" max="8161" width="9" style="222"/>
    <col min="8162" max="8162" width="11.7109375" style="222" customWidth="1"/>
    <col min="8163" max="8164" width="17" style="222" customWidth="1"/>
    <col min="8165" max="8165" width="14.85546875" style="222" customWidth="1"/>
    <col min="8166" max="8166" width="17.42578125" style="222" customWidth="1"/>
    <col min="8167" max="8417" width="9" style="222"/>
    <col min="8418" max="8418" width="11.7109375" style="222" customWidth="1"/>
    <col min="8419" max="8420" width="17" style="222" customWidth="1"/>
    <col min="8421" max="8421" width="14.85546875" style="222" customWidth="1"/>
    <col min="8422" max="8422" width="17.42578125" style="222" customWidth="1"/>
    <col min="8423" max="8673" width="9" style="222"/>
    <col min="8674" max="8674" width="11.7109375" style="222" customWidth="1"/>
    <col min="8675" max="8676" width="17" style="222" customWidth="1"/>
    <col min="8677" max="8677" width="14.85546875" style="222" customWidth="1"/>
    <col min="8678" max="8678" width="17.42578125" style="222" customWidth="1"/>
    <col min="8679" max="8929" width="9" style="222"/>
    <col min="8930" max="8930" width="11.7109375" style="222" customWidth="1"/>
    <col min="8931" max="8932" width="17" style="222" customWidth="1"/>
    <col min="8933" max="8933" width="14.85546875" style="222" customWidth="1"/>
    <col min="8934" max="8934" width="17.42578125" style="222" customWidth="1"/>
    <col min="8935" max="9185" width="9" style="222"/>
    <col min="9186" max="9186" width="11.7109375" style="222" customWidth="1"/>
    <col min="9187" max="9188" width="17" style="222" customWidth="1"/>
    <col min="9189" max="9189" width="14.85546875" style="222" customWidth="1"/>
    <col min="9190" max="9190" width="17.42578125" style="222" customWidth="1"/>
    <col min="9191" max="9441" width="9" style="222"/>
    <col min="9442" max="9442" width="11.7109375" style="222" customWidth="1"/>
    <col min="9443" max="9444" width="17" style="222" customWidth="1"/>
    <col min="9445" max="9445" width="14.85546875" style="222" customWidth="1"/>
    <col min="9446" max="9446" width="17.42578125" style="222" customWidth="1"/>
    <col min="9447" max="9697" width="9" style="222"/>
    <col min="9698" max="9698" width="11.7109375" style="222" customWidth="1"/>
    <col min="9699" max="9700" width="17" style="222" customWidth="1"/>
    <col min="9701" max="9701" width="14.85546875" style="222" customWidth="1"/>
    <col min="9702" max="9702" width="17.42578125" style="222" customWidth="1"/>
    <col min="9703" max="9953" width="9" style="222"/>
    <col min="9954" max="9954" width="11.7109375" style="222" customWidth="1"/>
    <col min="9955" max="9956" width="17" style="222" customWidth="1"/>
    <col min="9957" max="9957" width="14.85546875" style="222" customWidth="1"/>
    <col min="9958" max="9958" width="17.42578125" style="222" customWidth="1"/>
    <col min="9959" max="10209" width="9" style="222"/>
    <col min="10210" max="10210" width="11.7109375" style="222" customWidth="1"/>
    <col min="10211" max="10212" width="17" style="222" customWidth="1"/>
    <col min="10213" max="10213" width="14.85546875" style="222" customWidth="1"/>
    <col min="10214" max="10214" width="17.42578125" style="222" customWidth="1"/>
    <col min="10215" max="10465" width="9" style="222"/>
    <col min="10466" max="10466" width="11.7109375" style="222" customWidth="1"/>
    <col min="10467" max="10468" width="17" style="222" customWidth="1"/>
    <col min="10469" max="10469" width="14.85546875" style="222" customWidth="1"/>
    <col min="10470" max="10470" width="17.42578125" style="222" customWidth="1"/>
    <col min="10471" max="10721" width="9" style="222"/>
    <col min="10722" max="10722" width="11.7109375" style="222" customWidth="1"/>
    <col min="10723" max="10724" width="17" style="222" customWidth="1"/>
    <col min="10725" max="10725" width="14.85546875" style="222" customWidth="1"/>
    <col min="10726" max="10726" width="17.42578125" style="222" customWidth="1"/>
    <col min="10727" max="10977" width="9" style="222"/>
    <col min="10978" max="10978" width="11.7109375" style="222" customWidth="1"/>
    <col min="10979" max="10980" width="17" style="222" customWidth="1"/>
    <col min="10981" max="10981" width="14.85546875" style="222" customWidth="1"/>
    <col min="10982" max="10982" width="17.42578125" style="222" customWidth="1"/>
    <col min="10983" max="11233" width="9" style="222"/>
    <col min="11234" max="11234" width="11.7109375" style="222" customWidth="1"/>
    <col min="11235" max="11236" width="17" style="222" customWidth="1"/>
    <col min="11237" max="11237" width="14.85546875" style="222" customWidth="1"/>
    <col min="11238" max="11238" width="17.42578125" style="222" customWidth="1"/>
    <col min="11239" max="11489" width="9" style="222"/>
    <col min="11490" max="11490" width="11.7109375" style="222" customWidth="1"/>
    <col min="11491" max="11492" width="17" style="222" customWidth="1"/>
    <col min="11493" max="11493" width="14.85546875" style="222" customWidth="1"/>
    <col min="11494" max="11494" width="17.42578125" style="222" customWidth="1"/>
    <col min="11495" max="11745" width="9" style="222"/>
    <col min="11746" max="11746" width="11.7109375" style="222" customWidth="1"/>
    <col min="11747" max="11748" width="17" style="222" customWidth="1"/>
    <col min="11749" max="11749" width="14.85546875" style="222" customWidth="1"/>
    <col min="11750" max="11750" width="17.42578125" style="222" customWidth="1"/>
    <col min="11751" max="12001" width="9" style="222"/>
    <col min="12002" max="12002" width="11.7109375" style="222" customWidth="1"/>
    <col min="12003" max="12004" width="17" style="222" customWidth="1"/>
    <col min="12005" max="12005" width="14.85546875" style="222" customWidth="1"/>
    <col min="12006" max="12006" width="17.42578125" style="222" customWidth="1"/>
    <col min="12007" max="12257" width="9" style="222"/>
    <col min="12258" max="12258" width="11.7109375" style="222" customWidth="1"/>
    <col min="12259" max="12260" width="17" style="222" customWidth="1"/>
    <col min="12261" max="12261" width="14.85546875" style="222" customWidth="1"/>
    <col min="12262" max="12262" width="17.42578125" style="222" customWidth="1"/>
    <col min="12263" max="12513" width="9" style="222"/>
    <col min="12514" max="12514" width="11.7109375" style="222" customWidth="1"/>
    <col min="12515" max="12516" width="17" style="222" customWidth="1"/>
    <col min="12517" max="12517" width="14.85546875" style="222" customWidth="1"/>
    <col min="12518" max="12518" width="17.42578125" style="222" customWidth="1"/>
    <col min="12519" max="12769" width="9" style="222"/>
    <col min="12770" max="12770" width="11.7109375" style="222" customWidth="1"/>
    <col min="12771" max="12772" width="17" style="222" customWidth="1"/>
    <col min="12773" max="12773" width="14.85546875" style="222" customWidth="1"/>
    <col min="12774" max="12774" width="17.42578125" style="222" customWidth="1"/>
    <col min="12775" max="13025" width="9" style="222"/>
    <col min="13026" max="13026" width="11.7109375" style="222" customWidth="1"/>
    <col min="13027" max="13028" width="17" style="222" customWidth="1"/>
    <col min="13029" max="13029" width="14.85546875" style="222" customWidth="1"/>
    <col min="13030" max="13030" width="17.42578125" style="222" customWidth="1"/>
    <col min="13031" max="13281" width="9" style="222"/>
    <col min="13282" max="13282" width="11.7109375" style="222" customWidth="1"/>
    <col min="13283" max="13284" width="17" style="222" customWidth="1"/>
    <col min="13285" max="13285" width="14.85546875" style="222" customWidth="1"/>
    <col min="13286" max="13286" width="17.42578125" style="222" customWidth="1"/>
    <col min="13287" max="13537" width="9" style="222"/>
    <col min="13538" max="13538" width="11.7109375" style="222" customWidth="1"/>
    <col min="13539" max="13540" width="17" style="222" customWidth="1"/>
    <col min="13541" max="13541" width="14.85546875" style="222" customWidth="1"/>
    <col min="13542" max="13542" width="17.42578125" style="222" customWidth="1"/>
    <col min="13543" max="13793" width="9" style="222"/>
    <col min="13794" max="13794" width="11.7109375" style="222" customWidth="1"/>
    <col min="13795" max="13796" width="17" style="222" customWidth="1"/>
    <col min="13797" max="13797" width="14.85546875" style="222" customWidth="1"/>
    <col min="13798" max="13798" width="17.42578125" style="222" customWidth="1"/>
    <col min="13799" max="14049" width="9" style="222"/>
    <col min="14050" max="14050" width="11.7109375" style="222" customWidth="1"/>
    <col min="14051" max="14052" width="17" style="222" customWidth="1"/>
    <col min="14053" max="14053" width="14.85546875" style="222" customWidth="1"/>
    <col min="14054" max="14054" width="17.42578125" style="222" customWidth="1"/>
    <col min="14055" max="14305" width="9" style="222"/>
    <col min="14306" max="14306" width="11.7109375" style="222" customWidth="1"/>
    <col min="14307" max="14308" width="17" style="222" customWidth="1"/>
    <col min="14309" max="14309" width="14.85546875" style="222" customWidth="1"/>
    <col min="14310" max="14310" width="17.42578125" style="222" customWidth="1"/>
    <col min="14311" max="14561" width="9" style="222"/>
    <col min="14562" max="14562" width="11.7109375" style="222" customWidth="1"/>
    <col min="14563" max="14564" width="17" style="222" customWidth="1"/>
    <col min="14565" max="14565" width="14.85546875" style="222" customWidth="1"/>
    <col min="14566" max="14566" width="17.42578125" style="222" customWidth="1"/>
    <col min="14567" max="14817" width="9" style="222"/>
    <col min="14818" max="14818" width="11.7109375" style="222" customWidth="1"/>
    <col min="14819" max="14820" width="17" style="222" customWidth="1"/>
    <col min="14821" max="14821" width="14.85546875" style="222" customWidth="1"/>
    <col min="14822" max="14822" width="17.42578125" style="222" customWidth="1"/>
    <col min="14823" max="15073" width="9" style="222"/>
    <col min="15074" max="15074" width="11.7109375" style="222" customWidth="1"/>
    <col min="15075" max="15076" width="17" style="222" customWidth="1"/>
    <col min="15077" max="15077" width="14.85546875" style="222" customWidth="1"/>
    <col min="15078" max="15078" width="17.42578125" style="222" customWidth="1"/>
    <col min="15079" max="15329" width="9" style="222"/>
    <col min="15330" max="15330" width="11.7109375" style="222" customWidth="1"/>
    <col min="15331" max="15332" width="17" style="222" customWidth="1"/>
    <col min="15333" max="15333" width="14.85546875" style="222" customWidth="1"/>
    <col min="15334" max="15334" width="17.42578125" style="222" customWidth="1"/>
    <col min="15335" max="15585" width="9" style="222"/>
    <col min="15586" max="15586" width="11.7109375" style="222" customWidth="1"/>
    <col min="15587" max="15588" width="17" style="222" customWidth="1"/>
    <col min="15589" max="15589" width="14.85546875" style="222" customWidth="1"/>
    <col min="15590" max="15590" width="17.42578125" style="222" customWidth="1"/>
    <col min="15591" max="15841" width="9" style="222"/>
    <col min="15842" max="15842" width="11.7109375" style="222" customWidth="1"/>
    <col min="15843" max="15844" width="17" style="222" customWidth="1"/>
    <col min="15845" max="15845" width="14.85546875" style="222" customWidth="1"/>
    <col min="15846" max="15846" width="17.42578125" style="222" customWidth="1"/>
    <col min="15847" max="16097" width="9" style="222"/>
    <col min="16098" max="16098" width="11.7109375" style="222" customWidth="1"/>
    <col min="16099" max="16100" width="17" style="222" customWidth="1"/>
    <col min="16101" max="16101" width="14.85546875" style="222" customWidth="1"/>
    <col min="16102" max="16102" width="17.42578125" style="222" customWidth="1"/>
    <col min="16103" max="16384" width="9" style="222"/>
  </cols>
  <sheetData>
    <row r="1" spans="1:6" s="208" customFormat="1" ht="16.5" customHeight="1">
      <c r="A1" s="1404" t="s">
        <v>625</v>
      </c>
      <c r="B1" s="1405"/>
      <c r="C1" s="1405"/>
      <c r="D1" s="1405"/>
      <c r="E1" s="1405"/>
    </row>
    <row r="2" spans="1:6" s="208" customFormat="1" ht="16.5" customHeight="1">
      <c r="A2" s="1522" t="s">
        <v>626</v>
      </c>
      <c r="B2" s="1522"/>
      <c r="C2" s="1522"/>
      <c r="D2" s="1522"/>
      <c r="E2" s="1522"/>
    </row>
    <row r="3" spans="1:6" s="210" customFormat="1" ht="6" customHeight="1">
      <c r="A3" s="209"/>
      <c r="B3" s="209"/>
      <c r="C3" s="209"/>
      <c r="D3" s="209"/>
      <c r="E3" s="209"/>
    </row>
    <row r="4" spans="1:6" s="211" customFormat="1" ht="16.5" customHeight="1">
      <c r="A4" s="1277" t="s">
        <v>0</v>
      </c>
      <c r="B4" s="743" t="s">
        <v>306</v>
      </c>
      <c r="C4" s="1034" t="s">
        <v>307</v>
      </c>
      <c r="D4" s="1524" t="s">
        <v>106</v>
      </c>
      <c r="E4" s="1526" t="s">
        <v>1</v>
      </c>
    </row>
    <row r="5" spans="1:6" s="212" customFormat="1" ht="16.5" customHeight="1">
      <c r="A5" s="1523"/>
      <c r="B5" s="670" t="s">
        <v>308</v>
      </c>
      <c r="C5" s="669" t="s">
        <v>309</v>
      </c>
      <c r="D5" s="1287"/>
      <c r="E5" s="1527"/>
    </row>
    <row r="6" spans="1:6" s="212" customFormat="1" ht="16.5" customHeight="1">
      <c r="A6" s="1523"/>
      <c r="B6" s="418" t="s">
        <v>310</v>
      </c>
      <c r="C6" s="671" t="s">
        <v>311</v>
      </c>
      <c r="D6" s="1525"/>
      <c r="E6" s="1527"/>
    </row>
    <row r="7" spans="1:6" s="217" customFormat="1" ht="16.5" customHeight="1">
      <c r="A7" s="214" t="s">
        <v>20</v>
      </c>
      <c r="B7" s="203">
        <v>2622</v>
      </c>
      <c r="C7" s="203">
        <v>43604</v>
      </c>
      <c r="D7" s="203">
        <v>46226</v>
      </c>
      <c r="E7" s="215" t="s">
        <v>39</v>
      </c>
      <c r="F7" s="216"/>
    </row>
    <row r="8" spans="1:6" s="211" customFormat="1" ht="16.5" customHeight="1">
      <c r="A8" s="218" t="s">
        <v>2</v>
      </c>
      <c r="B8" s="203">
        <v>2622</v>
      </c>
      <c r="C8" s="203">
        <v>36589</v>
      </c>
      <c r="D8" s="203">
        <v>39211</v>
      </c>
      <c r="E8" s="219" t="s">
        <v>75</v>
      </c>
    </row>
    <row r="9" spans="1:6" s="211" customFormat="1" ht="16.5" customHeight="1">
      <c r="A9" s="220" t="s">
        <v>3</v>
      </c>
      <c r="B9" s="204">
        <v>2472</v>
      </c>
      <c r="C9" s="204">
        <v>1799</v>
      </c>
      <c r="D9" s="203">
        <v>4271</v>
      </c>
      <c r="E9" s="221" t="s">
        <v>22</v>
      </c>
    </row>
    <row r="10" spans="1:6" s="211" customFormat="1" ht="16.5" customHeight="1">
      <c r="A10" s="220" t="s">
        <v>4</v>
      </c>
      <c r="B10" s="204">
        <v>12</v>
      </c>
      <c r="C10" s="204">
        <v>2274</v>
      </c>
      <c r="D10" s="203">
        <v>2286</v>
      </c>
      <c r="E10" s="221" t="s">
        <v>23</v>
      </c>
    </row>
    <row r="11" spans="1:6" s="211" customFormat="1" ht="16.5" customHeight="1">
      <c r="A11" s="220" t="s">
        <v>5</v>
      </c>
      <c r="B11" s="204">
        <v>18</v>
      </c>
      <c r="C11" s="204">
        <v>4097</v>
      </c>
      <c r="D11" s="203">
        <v>4115</v>
      </c>
      <c r="E11" s="221" t="s">
        <v>24</v>
      </c>
    </row>
    <row r="12" spans="1:6" s="211" customFormat="1" ht="16.5" customHeight="1">
      <c r="A12" s="220" t="s">
        <v>6</v>
      </c>
      <c r="B12" s="204" t="s">
        <v>402</v>
      </c>
      <c r="C12" s="204">
        <v>3714</v>
      </c>
      <c r="D12" s="203">
        <v>3714</v>
      </c>
      <c r="E12" s="221" t="s">
        <v>25</v>
      </c>
    </row>
    <row r="13" spans="1:6" ht="16.5" customHeight="1">
      <c r="A13" s="220" t="s">
        <v>7</v>
      </c>
      <c r="B13" s="204" t="s">
        <v>402</v>
      </c>
      <c r="C13" s="204">
        <v>4089</v>
      </c>
      <c r="D13" s="203">
        <v>4089</v>
      </c>
      <c r="E13" s="221" t="s">
        <v>26</v>
      </c>
    </row>
    <row r="14" spans="1:6" ht="16.5" customHeight="1">
      <c r="A14" s="220" t="s">
        <v>8</v>
      </c>
      <c r="B14" s="204" t="s">
        <v>402</v>
      </c>
      <c r="C14" s="204">
        <v>1069</v>
      </c>
      <c r="D14" s="203">
        <v>1069</v>
      </c>
      <c r="E14" s="221" t="s">
        <v>27</v>
      </c>
    </row>
    <row r="15" spans="1:6" ht="16.5" customHeight="1">
      <c r="A15" s="220" t="s">
        <v>74</v>
      </c>
      <c r="B15" s="204">
        <v>58</v>
      </c>
      <c r="C15" s="204">
        <v>9381</v>
      </c>
      <c r="D15" s="203">
        <v>9439</v>
      </c>
      <c r="E15" s="182" t="s">
        <v>28</v>
      </c>
    </row>
    <row r="16" spans="1:6" ht="16.5" customHeight="1">
      <c r="A16" s="220" t="s">
        <v>73</v>
      </c>
      <c r="B16" s="204" t="s">
        <v>402</v>
      </c>
      <c r="C16" s="204">
        <v>5326</v>
      </c>
      <c r="D16" s="203">
        <v>5326</v>
      </c>
      <c r="E16" s="182" t="s">
        <v>29</v>
      </c>
    </row>
    <row r="17" spans="1:5" ht="16.5" customHeight="1">
      <c r="A17" s="220" t="s">
        <v>11</v>
      </c>
      <c r="B17" s="204">
        <v>56</v>
      </c>
      <c r="C17" s="204">
        <v>300</v>
      </c>
      <c r="D17" s="203">
        <v>356</v>
      </c>
      <c r="E17" s="221" t="s">
        <v>72</v>
      </c>
    </row>
    <row r="18" spans="1:5" ht="16.5" customHeight="1">
      <c r="A18" s="220" t="s">
        <v>12</v>
      </c>
      <c r="B18" s="204" t="s">
        <v>402</v>
      </c>
      <c r="C18" s="204">
        <v>1452</v>
      </c>
      <c r="D18" s="203">
        <v>1452</v>
      </c>
      <c r="E18" s="221" t="s">
        <v>31</v>
      </c>
    </row>
    <row r="19" spans="1:5" ht="16.5" customHeight="1">
      <c r="A19" s="220" t="s">
        <v>71</v>
      </c>
      <c r="B19" s="204">
        <v>6</v>
      </c>
      <c r="C19" s="204">
        <v>3088</v>
      </c>
      <c r="D19" s="203">
        <v>3094</v>
      </c>
      <c r="E19" s="221" t="s">
        <v>70</v>
      </c>
    </row>
    <row r="20" spans="1:5" ht="16.5" customHeight="1">
      <c r="A20" s="218" t="s">
        <v>14</v>
      </c>
      <c r="B20" s="203" t="s">
        <v>402</v>
      </c>
      <c r="C20" s="203">
        <v>7015</v>
      </c>
      <c r="D20" s="203">
        <v>7015</v>
      </c>
      <c r="E20" s="219" t="s">
        <v>33</v>
      </c>
    </row>
    <row r="21" spans="1:5" ht="16.5" customHeight="1">
      <c r="A21" s="220" t="s">
        <v>15</v>
      </c>
      <c r="B21" s="204" t="s">
        <v>402</v>
      </c>
      <c r="C21" s="204">
        <v>1437</v>
      </c>
      <c r="D21" s="203">
        <v>1437</v>
      </c>
      <c r="E21" s="221" t="s">
        <v>34</v>
      </c>
    </row>
    <row r="22" spans="1:5" ht="16.5" customHeight="1">
      <c r="A22" s="220" t="s">
        <v>69</v>
      </c>
      <c r="B22" s="204" t="s">
        <v>402</v>
      </c>
      <c r="C22" s="204">
        <v>3134</v>
      </c>
      <c r="D22" s="203">
        <v>3134</v>
      </c>
      <c r="E22" s="221" t="s">
        <v>35</v>
      </c>
    </row>
    <row r="23" spans="1:5" ht="16.5" customHeight="1">
      <c r="A23" s="220" t="s">
        <v>17</v>
      </c>
      <c r="B23" s="204" t="s">
        <v>402</v>
      </c>
      <c r="C23" s="204">
        <v>169</v>
      </c>
      <c r="D23" s="203">
        <v>169</v>
      </c>
      <c r="E23" s="221" t="s">
        <v>68</v>
      </c>
    </row>
    <row r="24" spans="1:5" ht="16.5" customHeight="1">
      <c r="A24" s="220" t="s">
        <v>67</v>
      </c>
      <c r="B24" s="204" t="s">
        <v>402</v>
      </c>
      <c r="C24" s="204">
        <v>2146</v>
      </c>
      <c r="D24" s="203">
        <v>2146</v>
      </c>
      <c r="E24" s="221" t="s">
        <v>37</v>
      </c>
    </row>
    <row r="25" spans="1:5" ht="16.5" customHeight="1">
      <c r="A25" s="223" t="s">
        <v>66</v>
      </c>
      <c r="B25" s="205" t="s">
        <v>402</v>
      </c>
      <c r="C25" s="205">
        <v>129</v>
      </c>
      <c r="D25" s="224">
        <v>129</v>
      </c>
      <c r="E25" s="225" t="s">
        <v>38</v>
      </c>
    </row>
    <row r="26" spans="1:5" ht="16.5" customHeight="1">
      <c r="A26" s="1080" t="s">
        <v>343</v>
      </c>
      <c r="B26" s="494"/>
      <c r="C26" s="494"/>
      <c r="E26" s="913" t="s">
        <v>344</v>
      </c>
    </row>
  </sheetData>
  <mergeCells count="5">
    <mergeCell ref="A1:E1"/>
    <mergeCell ref="A2:E2"/>
    <mergeCell ref="A4:A6"/>
    <mergeCell ref="D4:D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7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sheetPr codeName="Sheet62">
    <tabColor rgb="FF00B050"/>
  </sheetPr>
  <dimension ref="A1:F26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4" style="222" customWidth="1"/>
    <col min="2" max="4" width="13.5703125" style="222" customWidth="1"/>
    <col min="5" max="5" width="12.42578125" style="226" customWidth="1"/>
    <col min="6" max="6" width="21.85546875" style="222" customWidth="1"/>
    <col min="7" max="225" width="9" style="222"/>
    <col min="226" max="226" width="11.7109375" style="222" customWidth="1"/>
    <col min="227" max="228" width="17" style="222" customWidth="1"/>
    <col min="229" max="229" width="14.85546875" style="222" customWidth="1"/>
    <col min="230" max="230" width="17.42578125" style="222" customWidth="1"/>
    <col min="231" max="481" width="9" style="222"/>
    <col min="482" max="482" width="11.7109375" style="222" customWidth="1"/>
    <col min="483" max="484" width="17" style="222" customWidth="1"/>
    <col min="485" max="485" width="14.85546875" style="222" customWidth="1"/>
    <col min="486" max="486" width="17.42578125" style="222" customWidth="1"/>
    <col min="487" max="737" width="9" style="222"/>
    <col min="738" max="738" width="11.7109375" style="222" customWidth="1"/>
    <col min="739" max="740" width="17" style="222" customWidth="1"/>
    <col min="741" max="741" width="14.85546875" style="222" customWidth="1"/>
    <col min="742" max="742" width="17.42578125" style="222" customWidth="1"/>
    <col min="743" max="993" width="9" style="222"/>
    <col min="994" max="994" width="11.7109375" style="222" customWidth="1"/>
    <col min="995" max="996" width="17" style="222" customWidth="1"/>
    <col min="997" max="997" width="14.85546875" style="222" customWidth="1"/>
    <col min="998" max="998" width="17.42578125" style="222" customWidth="1"/>
    <col min="999" max="1249" width="9" style="222"/>
    <col min="1250" max="1250" width="11.7109375" style="222" customWidth="1"/>
    <col min="1251" max="1252" width="17" style="222" customWidth="1"/>
    <col min="1253" max="1253" width="14.85546875" style="222" customWidth="1"/>
    <col min="1254" max="1254" width="17.42578125" style="222" customWidth="1"/>
    <col min="1255" max="1505" width="9" style="222"/>
    <col min="1506" max="1506" width="11.7109375" style="222" customWidth="1"/>
    <col min="1507" max="1508" width="17" style="222" customWidth="1"/>
    <col min="1509" max="1509" width="14.85546875" style="222" customWidth="1"/>
    <col min="1510" max="1510" width="17.42578125" style="222" customWidth="1"/>
    <col min="1511" max="1761" width="9" style="222"/>
    <col min="1762" max="1762" width="11.7109375" style="222" customWidth="1"/>
    <col min="1763" max="1764" width="17" style="222" customWidth="1"/>
    <col min="1765" max="1765" width="14.85546875" style="222" customWidth="1"/>
    <col min="1766" max="1766" width="17.42578125" style="222" customWidth="1"/>
    <col min="1767" max="2017" width="9" style="222"/>
    <col min="2018" max="2018" width="11.7109375" style="222" customWidth="1"/>
    <col min="2019" max="2020" width="17" style="222" customWidth="1"/>
    <col min="2021" max="2021" width="14.85546875" style="222" customWidth="1"/>
    <col min="2022" max="2022" width="17.42578125" style="222" customWidth="1"/>
    <col min="2023" max="2273" width="9" style="222"/>
    <col min="2274" max="2274" width="11.7109375" style="222" customWidth="1"/>
    <col min="2275" max="2276" width="17" style="222" customWidth="1"/>
    <col min="2277" max="2277" width="14.85546875" style="222" customWidth="1"/>
    <col min="2278" max="2278" width="17.42578125" style="222" customWidth="1"/>
    <col min="2279" max="2529" width="9" style="222"/>
    <col min="2530" max="2530" width="11.7109375" style="222" customWidth="1"/>
    <col min="2531" max="2532" width="17" style="222" customWidth="1"/>
    <col min="2533" max="2533" width="14.85546875" style="222" customWidth="1"/>
    <col min="2534" max="2534" width="17.42578125" style="222" customWidth="1"/>
    <col min="2535" max="2785" width="9" style="222"/>
    <col min="2786" max="2786" width="11.7109375" style="222" customWidth="1"/>
    <col min="2787" max="2788" width="17" style="222" customWidth="1"/>
    <col min="2789" max="2789" width="14.85546875" style="222" customWidth="1"/>
    <col min="2790" max="2790" width="17.42578125" style="222" customWidth="1"/>
    <col min="2791" max="3041" width="9" style="222"/>
    <col min="3042" max="3042" width="11.7109375" style="222" customWidth="1"/>
    <col min="3043" max="3044" width="17" style="222" customWidth="1"/>
    <col min="3045" max="3045" width="14.85546875" style="222" customWidth="1"/>
    <col min="3046" max="3046" width="17.42578125" style="222" customWidth="1"/>
    <col min="3047" max="3297" width="9" style="222"/>
    <col min="3298" max="3298" width="11.7109375" style="222" customWidth="1"/>
    <col min="3299" max="3300" width="17" style="222" customWidth="1"/>
    <col min="3301" max="3301" width="14.85546875" style="222" customWidth="1"/>
    <col min="3302" max="3302" width="17.42578125" style="222" customWidth="1"/>
    <col min="3303" max="3553" width="9" style="222"/>
    <col min="3554" max="3554" width="11.7109375" style="222" customWidth="1"/>
    <col min="3555" max="3556" width="17" style="222" customWidth="1"/>
    <col min="3557" max="3557" width="14.85546875" style="222" customWidth="1"/>
    <col min="3558" max="3558" width="17.42578125" style="222" customWidth="1"/>
    <col min="3559" max="3809" width="9" style="222"/>
    <col min="3810" max="3810" width="11.7109375" style="222" customWidth="1"/>
    <col min="3811" max="3812" width="17" style="222" customWidth="1"/>
    <col min="3813" max="3813" width="14.85546875" style="222" customWidth="1"/>
    <col min="3814" max="3814" width="17.42578125" style="222" customWidth="1"/>
    <col min="3815" max="4065" width="9" style="222"/>
    <col min="4066" max="4066" width="11.7109375" style="222" customWidth="1"/>
    <col min="4067" max="4068" width="17" style="222" customWidth="1"/>
    <col min="4069" max="4069" width="14.85546875" style="222" customWidth="1"/>
    <col min="4070" max="4070" width="17.42578125" style="222" customWidth="1"/>
    <col min="4071" max="4321" width="9" style="222"/>
    <col min="4322" max="4322" width="11.7109375" style="222" customWidth="1"/>
    <col min="4323" max="4324" width="17" style="222" customWidth="1"/>
    <col min="4325" max="4325" width="14.85546875" style="222" customWidth="1"/>
    <col min="4326" max="4326" width="17.42578125" style="222" customWidth="1"/>
    <col min="4327" max="4577" width="9" style="222"/>
    <col min="4578" max="4578" width="11.7109375" style="222" customWidth="1"/>
    <col min="4579" max="4580" width="17" style="222" customWidth="1"/>
    <col min="4581" max="4581" width="14.85546875" style="222" customWidth="1"/>
    <col min="4582" max="4582" width="17.42578125" style="222" customWidth="1"/>
    <col min="4583" max="4833" width="9" style="222"/>
    <col min="4834" max="4834" width="11.7109375" style="222" customWidth="1"/>
    <col min="4835" max="4836" width="17" style="222" customWidth="1"/>
    <col min="4837" max="4837" width="14.85546875" style="222" customWidth="1"/>
    <col min="4838" max="4838" width="17.42578125" style="222" customWidth="1"/>
    <col min="4839" max="5089" width="9" style="222"/>
    <col min="5090" max="5090" width="11.7109375" style="222" customWidth="1"/>
    <col min="5091" max="5092" width="17" style="222" customWidth="1"/>
    <col min="5093" max="5093" width="14.85546875" style="222" customWidth="1"/>
    <col min="5094" max="5094" width="17.42578125" style="222" customWidth="1"/>
    <col min="5095" max="5345" width="9" style="222"/>
    <col min="5346" max="5346" width="11.7109375" style="222" customWidth="1"/>
    <col min="5347" max="5348" width="17" style="222" customWidth="1"/>
    <col min="5349" max="5349" width="14.85546875" style="222" customWidth="1"/>
    <col min="5350" max="5350" width="17.42578125" style="222" customWidth="1"/>
    <col min="5351" max="5601" width="9" style="222"/>
    <col min="5602" max="5602" width="11.7109375" style="222" customWidth="1"/>
    <col min="5603" max="5604" width="17" style="222" customWidth="1"/>
    <col min="5605" max="5605" width="14.85546875" style="222" customWidth="1"/>
    <col min="5606" max="5606" width="17.42578125" style="222" customWidth="1"/>
    <col min="5607" max="5857" width="9" style="222"/>
    <col min="5858" max="5858" width="11.7109375" style="222" customWidth="1"/>
    <col min="5859" max="5860" width="17" style="222" customWidth="1"/>
    <col min="5861" max="5861" width="14.85546875" style="222" customWidth="1"/>
    <col min="5862" max="5862" width="17.42578125" style="222" customWidth="1"/>
    <col min="5863" max="6113" width="9" style="222"/>
    <col min="6114" max="6114" width="11.7109375" style="222" customWidth="1"/>
    <col min="6115" max="6116" width="17" style="222" customWidth="1"/>
    <col min="6117" max="6117" width="14.85546875" style="222" customWidth="1"/>
    <col min="6118" max="6118" width="17.42578125" style="222" customWidth="1"/>
    <col min="6119" max="6369" width="9" style="222"/>
    <col min="6370" max="6370" width="11.7109375" style="222" customWidth="1"/>
    <col min="6371" max="6372" width="17" style="222" customWidth="1"/>
    <col min="6373" max="6373" width="14.85546875" style="222" customWidth="1"/>
    <col min="6374" max="6374" width="17.42578125" style="222" customWidth="1"/>
    <col min="6375" max="6625" width="9" style="222"/>
    <col min="6626" max="6626" width="11.7109375" style="222" customWidth="1"/>
    <col min="6627" max="6628" width="17" style="222" customWidth="1"/>
    <col min="6629" max="6629" width="14.85546875" style="222" customWidth="1"/>
    <col min="6630" max="6630" width="17.42578125" style="222" customWidth="1"/>
    <col min="6631" max="6881" width="9" style="222"/>
    <col min="6882" max="6882" width="11.7109375" style="222" customWidth="1"/>
    <col min="6883" max="6884" width="17" style="222" customWidth="1"/>
    <col min="6885" max="6885" width="14.85546875" style="222" customWidth="1"/>
    <col min="6886" max="6886" width="17.42578125" style="222" customWidth="1"/>
    <col min="6887" max="7137" width="9" style="222"/>
    <col min="7138" max="7138" width="11.7109375" style="222" customWidth="1"/>
    <col min="7139" max="7140" width="17" style="222" customWidth="1"/>
    <col min="7141" max="7141" width="14.85546875" style="222" customWidth="1"/>
    <col min="7142" max="7142" width="17.42578125" style="222" customWidth="1"/>
    <col min="7143" max="7393" width="9" style="222"/>
    <col min="7394" max="7394" width="11.7109375" style="222" customWidth="1"/>
    <col min="7395" max="7396" width="17" style="222" customWidth="1"/>
    <col min="7397" max="7397" width="14.85546875" style="222" customWidth="1"/>
    <col min="7398" max="7398" width="17.42578125" style="222" customWidth="1"/>
    <col min="7399" max="7649" width="9" style="222"/>
    <col min="7650" max="7650" width="11.7109375" style="222" customWidth="1"/>
    <col min="7651" max="7652" width="17" style="222" customWidth="1"/>
    <col min="7653" max="7653" width="14.85546875" style="222" customWidth="1"/>
    <col min="7654" max="7654" width="17.42578125" style="222" customWidth="1"/>
    <col min="7655" max="7905" width="9" style="222"/>
    <col min="7906" max="7906" width="11.7109375" style="222" customWidth="1"/>
    <col min="7907" max="7908" width="17" style="222" customWidth="1"/>
    <col min="7909" max="7909" width="14.85546875" style="222" customWidth="1"/>
    <col min="7910" max="7910" width="17.42578125" style="222" customWidth="1"/>
    <col min="7911" max="8161" width="9" style="222"/>
    <col min="8162" max="8162" width="11.7109375" style="222" customWidth="1"/>
    <col min="8163" max="8164" width="17" style="222" customWidth="1"/>
    <col min="8165" max="8165" width="14.85546875" style="222" customWidth="1"/>
    <col min="8166" max="8166" width="17.42578125" style="222" customWidth="1"/>
    <col min="8167" max="8417" width="9" style="222"/>
    <col min="8418" max="8418" width="11.7109375" style="222" customWidth="1"/>
    <col min="8419" max="8420" width="17" style="222" customWidth="1"/>
    <col min="8421" max="8421" width="14.85546875" style="222" customWidth="1"/>
    <col min="8422" max="8422" width="17.42578125" style="222" customWidth="1"/>
    <col min="8423" max="8673" width="9" style="222"/>
    <col min="8674" max="8674" width="11.7109375" style="222" customWidth="1"/>
    <col min="8675" max="8676" width="17" style="222" customWidth="1"/>
    <col min="8677" max="8677" width="14.85546875" style="222" customWidth="1"/>
    <col min="8678" max="8678" width="17.42578125" style="222" customWidth="1"/>
    <col min="8679" max="8929" width="9" style="222"/>
    <col min="8930" max="8930" width="11.7109375" style="222" customWidth="1"/>
    <col min="8931" max="8932" width="17" style="222" customWidth="1"/>
    <col min="8933" max="8933" width="14.85546875" style="222" customWidth="1"/>
    <col min="8934" max="8934" width="17.42578125" style="222" customWidth="1"/>
    <col min="8935" max="9185" width="9" style="222"/>
    <col min="9186" max="9186" width="11.7109375" style="222" customWidth="1"/>
    <col min="9187" max="9188" width="17" style="222" customWidth="1"/>
    <col min="9189" max="9189" width="14.85546875" style="222" customWidth="1"/>
    <col min="9190" max="9190" width="17.42578125" style="222" customWidth="1"/>
    <col min="9191" max="9441" width="9" style="222"/>
    <col min="9442" max="9442" width="11.7109375" style="222" customWidth="1"/>
    <col min="9443" max="9444" width="17" style="222" customWidth="1"/>
    <col min="9445" max="9445" width="14.85546875" style="222" customWidth="1"/>
    <col min="9446" max="9446" width="17.42578125" style="222" customWidth="1"/>
    <col min="9447" max="9697" width="9" style="222"/>
    <col min="9698" max="9698" width="11.7109375" style="222" customWidth="1"/>
    <col min="9699" max="9700" width="17" style="222" customWidth="1"/>
    <col min="9701" max="9701" width="14.85546875" style="222" customWidth="1"/>
    <col min="9702" max="9702" width="17.42578125" style="222" customWidth="1"/>
    <col min="9703" max="9953" width="9" style="222"/>
    <col min="9954" max="9954" width="11.7109375" style="222" customWidth="1"/>
    <col min="9955" max="9956" width="17" style="222" customWidth="1"/>
    <col min="9957" max="9957" width="14.85546875" style="222" customWidth="1"/>
    <col min="9958" max="9958" width="17.42578125" style="222" customWidth="1"/>
    <col min="9959" max="10209" width="9" style="222"/>
    <col min="10210" max="10210" width="11.7109375" style="222" customWidth="1"/>
    <col min="10211" max="10212" width="17" style="222" customWidth="1"/>
    <col min="10213" max="10213" width="14.85546875" style="222" customWidth="1"/>
    <col min="10214" max="10214" width="17.42578125" style="222" customWidth="1"/>
    <col min="10215" max="10465" width="9" style="222"/>
    <col min="10466" max="10466" width="11.7109375" style="222" customWidth="1"/>
    <col min="10467" max="10468" width="17" style="222" customWidth="1"/>
    <col min="10469" max="10469" width="14.85546875" style="222" customWidth="1"/>
    <col min="10470" max="10470" width="17.42578125" style="222" customWidth="1"/>
    <col min="10471" max="10721" width="9" style="222"/>
    <col min="10722" max="10722" width="11.7109375" style="222" customWidth="1"/>
    <col min="10723" max="10724" width="17" style="222" customWidth="1"/>
    <col min="10725" max="10725" width="14.85546875" style="222" customWidth="1"/>
    <col min="10726" max="10726" width="17.42578125" style="222" customWidth="1"/>
    <col min="10727" max="10977" width="9" style="222"/>
    <col min="10978" max="10978" width="11.7109375" style="222" customWidth="1"/>
    <col min="10979" max="10980" width="17" style="222" customWidth="1"/>
    <col min="10981" max="10981" width="14.85546875" style="222" customWidth="1"/>
    <col min="10982" max="10982" width="17.42578125" style="222" customWidth="1"/>
    <col min="10983" max="11233" width="9" style="222"/>
    <col min="11234" max="11234" width="11.7109375" style="222" customWidth="1"/>
    <col min="11235" max="11236" width="17" style="222" customWidth="1"/>
    <col min="11237" max="11237" width="14.85546875" style="222" customWidth="1"/>
    <col min="11238" max="11238" width="17.42578125" style="222" customWidth="1"/>
    <col min="11239" max="11489" width="9" style="222"/>
    <col min="11490" max="11490" width="11.7109375" style="222" customWidth="1"/>
    <col min="11491" max="11492" width="17" style="222" customWidth="1"/>
    <col min="11493" max="11493" width="14.85546875" style="222" customWidth="1"/>
    <col min="11494" max="11494" width="17.42578125" style="222" customWidth="1"/>
    <col min="11495" max="11745" width="9" style="222"/>
    <col min="11746" max="11746" width="11.7109375" style="222" customWidth="1"/>
    <col min="11747" max="11748" width="17" style="222" customWidth="1"/>
    <col min="11749" max="11749" width="14.85546875" style="222" customWidth="1"/>
    <col min="11750" max="11750" width="17.42578125" style="222" customWidth="1"/>
    <col min="11751" max="12001" width="9" style="222"/>
    <col min="12002" max="12002" width="11.7109375" style="222" customWidth="1"/>
    <col min="12003" max="12004" width="17" style="222" customWidth="1"/>
    <col min="12005" max="12005" width="14.85546875" style="222" customWidth="1"/>
    <col min="12006" max="12006" width="17.42578125" style="222" customWidth="1"/>
    <col min="12007" max="12257" width="9" style="222"/>
    <col min="12258" max="12258" width="11.7109375" style="222" customWidth="1"/>
    <col min="12259" max="12260" width="17" style="222" customWidth="1"/>
    <col min="12261" max="12261" width="14.85546875" style="222" customWidth="1"/>
    <col min="12262" max="12262" width="17.42578125" style="222" customWidth="1"/>
    <col min="12263" max="12513" width="9" style="222"/>
    <col min="12514" max="12514" width="11.7109375" style="222" customWidth="1"/>
    <col min="12515" max="12516" width="17" style="222" customWidth="1"/>
    <col min="12517" max="12517" width="14.85546875" style="222" customWidth="1"/>
    <col min="12518" max="12518" width="17.42578125" style="222" customWidth="1"/>
    <col min="12519" max="12769" width="9" style="222"/>
    <col min="12770" max="12770" width="11.7109375" style="222" customWidth="1"/>
    <col min="12771" max="12772" width="17" style="222" customWidth="1"/>
    <col min="12773" max="12773" width="14.85546875" style="222" customWidth="1"/>
    <col min="12774" max="12774" width="17.42578125" style="222" customWidth="1"/>
    <col min="12775" max="13025" width="9" style="222"/>
    <col min="13026" max="13026" width="11.7109375" style="222" customWidth="1"/>
    <col min="13027" max="13028" width="17" style="222" customWidth="1"/>
    <col min="13029" max="13029" width="14.85546875" style="222" customWidth="1"/>
    <col min="13030" max="13030" width="17.42578125" style="222" customWidth="1"/>
    <col min="13031" max="13281" width="9" style="222"/>
    <col min="13282" max="13282" width="11.7109375" style="222" customWidth="1"/>
    <col min="13283" max="13284" width="17" style="222" customWidth="1"/>
    <col min="13285" max="13285" width="14.85546875" style="222" customWidth="1"/>
    <col min="13286" max="13286" width="17.42578125" style="222" customWidth="1"/>
    <col min="13287" max="13537" width="9" style="222"/>
    <col min="13538" max="13538" width="11.7109375" style="222" customWidth="1"/>
    <col min="13539" max="13540" width="17" style="222" customWidth="1"/>
    <col min="13541" max="13541" width="14.85546875" style="222" customWidth="1"/>
    <col min="13542" max="13542" width="17.42578125" style="222" customWidth="1"/>
    <col min="13543" max="13793" width="9" style="222"/>
    <col min="13794" max="13794" width="11.7109375" style="222" customWidth="1"/>
    <col min="13795" max="13796" width="17" style="222" customWidth="1"/>
    <col min="13797" max="13797" width="14.85546875" style="222" customWidth="1"/>
    <col min="13798" max="13798" width="17.42578125" style="222" customWidth="1"/>
    <col min="13799" max="14049" width="9" style="222"/>
    <col min="14050" max="14050" width="11.7109375" style="222" customWidth="1"/>
    <col min="14051" max="14052" width="17" style="222" customWidth="1"/>
    <col min="14053" max="14053" width="14.85546875" style="222" customWidth="1"/>
    <col min="14054" max="14054" width="17.42578125" style="222" customWidth="1"/>
    <col min="14055" max="14305" width="9" style="222"/>
    <col min="14306" max="14306" width="11.7109375" style="222" customWidth="1"/>
    <col min="14307" max="14308" width="17" style="222" customWidth="1"/>
    <col min="14309" max="14309" width="14.85546875" style="222" customWidth="1"/>
    <col min="14310" max="14310" width="17.42578125" style="222" customWidth="1"/>
    <col min="14311" max="14561" width="9" style="222"/>
    <col min="14562" max="14562" width="11.7109375" style="222" customWidth="1"/>
    <col min="14563" max="14564" width="17" style="222" customWidth="1"/>
    <col min="14565" max="14565" width="14.85546875" style="222" customWidth="1"/>
    <col min="14566" max="14566" width="17.42578125" style="222" customWidth="1"/>
    <col min="14567" max="14817" width="9" style="222"/>
    <col min="14818" max="14818" width="11.7109375" style="222" customWidth="1"/>
    <col min="14819" max="14820" width="17" style="222" customWidth="1"/>
    <col min="14821" max="14821" width="14.85546875" style="222" customWidth="1"/>
    <col min="14822" max="14822" width="17.42578125" style="222" customWidth="1"/>
    <col min="14823" max="15073" width="9" style="222"/>
    <col min="15074" max="15074" width="11.7109375" style="222" customWidth="1"/>
    <col min="15075" max="15076" width="17" style="222" customWidth="1"/>
    <col min="15077" max="15077" width="14.85546875" style="222" customWidth="1"/>
    <col min="15078" max="15078" width="17.42578125" style="222" customWidth="1"/>
    <col min="15079" max="15329" width="9" style="222"/>
    <col min="15330" max="15330" width="11.7109375" style="222" customWidth="1"/>
    <col min="15331" max="15332" width="17" style="222" customWidth="1"/>
    <col min="15333" max="15333" width="14.85546875" style="222" customWidth="1"/>
    <col min="15334" max="15334" width="17.42578125" style="222" customWidth="1"/>
    <col min="15335" max="15585" width="9" style="222"/>
    <col min="15586" max="15586" width="11.7109375" style="222" customWidth="1"/>
    <col min="15587" max="15588" width="17" style="222" customWidth="1"/>
    <col min="15589" max="15589" width="14.85546875" style="222" customWidth="1"/>
    <col min="15590" max="15590" width="17.42578125" style="222" customWidth="1"/>
    <col min="15591" max="15841" width="9" style="222"/>
    <col min="15842" max="15842" width="11.7109375" style="222" customWidth="1"/>
    <col min="15843" max="15844" width="17" style="222" customWidth="1"/>
    <col min="15845" max="15845" width="14.85546875" style="222" customWidth="1"/>
    <col min="15846" max="15846" width="17.42578125" style="222" customWidth="1"/>
    <col min="15847" max="16097" width="9" style="222"/>
    <col min="16098" max="16098" width="11.7109375" style="222" customWidth="1"/>
    <col min="16099" max="16100" width="17" style="222" customWidth="1"/>
    <col min="16101" max="16101" width="14.85546875" style="222" customWidth="1"/>
    <col min="16102" max="16102" width="17.42578125" style="222" customWidth="1"/>
    <col min="16103" max="16384" width="9" style="222"/>
  </cols>
  <sheetData>
    <row r="1" spans="1:6" s="208" customFormat="1" ht="16.5" customHeight="1">
      <c r="A1" s="1404" t="s">
        <v>623</v>
      </c>
      <c r="B1" s="1405"/>
      <c r="C1" s="1405"/>
      <c r="D1" s="1405"/>
      <c r="E1" s="1405"/>
      <c r="F1" s="1405"/>
    </row>
    <row r="2" spans="1:6" s="208" customFormat="1" ht="16.5" customHeight="1">
      <c r="A2" s="1522" t="s">
        <v>624</v>
      </c>
      <c r="B2" s="1522"/>
      <c r="C2" s="1522"/>
      <c r="D2" s="1522"/>
      <c r="E2" s="1522"/>
      <c r="F2" s="1522"/>
    </row>
    <row r="3" spans="1:6" s="210" customFormat="1" ht="6" customHeight="1">
      <c r="A3" s="649"/>
      <c r="B3" s="649"/>
      <c r="C3" s="649"/>
      <c r="D3" s="649"/>
      <c r="E3" s="649"/>
      <c r="F3" s="649"/>
    </row>
    <row r="4" spans="1:6" s="211" customFormat="1" ht="16.5" customHeight="1">
      <c r="A4" s="1530" t="s">
        <v>0</v>
      </c>
      <c r="B4" s="734" t="s">
        <v>551</v>
      </c>
      <c r="C4" s="644"/>
      <c r="D4" s="1035" t="s">
        <v>552</v>
      </c>
      <c r="E4" s="1524" t="s">
        <v>106</v>
      </c>
      <c r="F4" s="1528" t="s">
        <v>1</v>
      </c>
    </row>
    <row r="5" spans="1:6" s="212" customFormat="1" ht="16.5" customHeight="1">
      <c r="A5" s="1287"/>
      <c r="B5" s="1036" t="s">
        <v>222</v>
      </c>
      <c r="C5" s="1036" t="s">
        <v>312</v>
      </c>
      <c r="D5" s="1037" t="s">
        <v>95</v>
      </c>
      <c r="E5" s="1287"/>
      <c r="F5" s="1527"/>
    </row>
    <row r="6" spans="1:6" s="212" customFormat="1" ht="16.5" customHeight="1">
      <c r="A6" s="1525"/>
      <c r="B6" s="213" t="s">
        <v>315</v>
      </c>
      <c r="C6" s="213" t="s">
        <v>313</v>
      </c>
      <c r="D6" s="227" t="s">
        <v>314</v>
      </c>
      <c r="E6" s="1525"/>
      <c r="F6" s="1529"/>
    </row>
    <row r="7" spans="1:6" s="217" customFormat="1" ht="16.5" customHeight="1">
      <c r="A7" s="214" t="s">
        <v>20</v>
      </c>
      <c r="B7" s="203">
        <v>9719</v>
      </c>
      <c r="C7" s="203">
        <v>23024</v>
      </c>
      <c r="D7" s="203">
        <v>13483</v>
      </c>
      <c r="E7" s="203">
        <v>46226</v>
      </c>
      <c r="F7" s="215" t="s">
        <v>39</v>
      </c>
    </row>
    <row r="8" spans="1:6" s="211" customFormat="1" ht="16.5" customHeight="1">
      <c r="A8" s="218" t="s">
        <v>2</v>
      </c>
      <c r="B8" s="203">
        <v>8714</v>
      </c>
      <c r="C8" s="203">
        <v>18201</v>
      </c>
      <c r="D8" s="203">
        <v>12296</v>
      </c>
      <c r="E8" s="203">
        <v>39211</v>
      </c>
      <c r="F8" s="219" t="s">
        <v>75</v>
      </c>
    </row>
    <row r="9" spans="1:6" s="211" customFormat="1" ht="16.5" customHeight="1">
      <c r="A9" s="220" t="s">
        <v>3</v>
      </c>
      <c r="B9" s="204">
        <v>576</v>
      </c>
      <c r="C9" s="204">
        <v>3191</v>
      </c>
      <c r="D9" s="204">
        <v>504</v>
      </c>
      <c r="E9" s="203">
        <v>4271</v>
      </c>
      <c r="F9" s="221" t="s">
        <v>22</v>
      </c>
    </row>
    <row r="10" spans="1:6" s="211" customFormat="1" ht="16.5" customHeight="1">
      <c r="A10" s="220" t="s">
        <v>4</v>
      </c>
      <c r="B10" s="204">
        <v>89</v>
      </c>
      <c r="C10" s="204">
        <v>1910</v>
      </c>
      <c r="D10" s="204">
        <v>287</v>
      </c>
      <c r="E10" s="203">
        <v>2286</v>
      </c>
      <c r="F10" s="221" t="s">
        <v>23</v>
      </c>
    </row>
    <row r="11" spans="1:6" s="211" customFormat="1" ht="16.5" customHeight="1">
      <c r="A11" s="220" t="s">
        <v>5</v>
      </c>
      <c r="B11" s="204">
        <v>72</v>
      </c>
      <c r="C11" s="204">
        <v>3928</v>
      </c>
      <c r="D11" s="204">
        <v>115</v>
      </c>
      <c r="E11" s="203">
        <v>4115</v>
      </c>
      <c r="F11" s="221" t="s">
        <v>24</v>
      </c>
    </row>
    <row r="12" spans="1:6" s="211" customFormat="1" ht="16.5" customHeight="1">
      <c r="A12" s="220" t="s">
        <v>6</v>
      </c>
      <c r="B12" s="204">
        <v>25</v>
      </c>
      <c r="C12" s="204">
        <v>1726</v>
      </c>
      <c r="D12" s="204">
        <v>1963</v>
      </c>
      <c r="E12" s="203">
        <v>3714</v>
      </c>
      <c r="F12" s="221" t="s">
        <v>25</v>
      </c>
    </row>
    <row r="13" spans="1:6" ht="16.5" customHeight="1">
      <c r="A13" s="220" t="s">
        <v>7</v>
      </c>
      <c r="B13" s="204">
        <v>34</v>
      </c>
      <c r="C13" s="204">
        <v>1702</v>
      </c>
      <c r="D13" s="204">
        <v>2353</v>
      </c>
      <c r="E13" s="203">
        <v>4089</v>
      </c>
      <c r="F13" s="221" t="s">
        <v>26</v>
      </c>
    </row>
    <row r="14" spans="1:6" ht="16.5" customHeight="1">
      <c r="A14" s="220" t="s">
        <v>8</v>
      </c>
      <c r="B14" s="204">
        <v>521</v>
      </c>
      <c r="C14" s="204">
        <v>362</v>
      </c>
      <c r="D14" s="204">
        <v>186</v>
      </c>
      <c r="E14" s="203">
        <v>1069</v>
      </c>
      <c r="F14" s="221" t="s">
        <v>27</v>
      </c>
    </row>
    <row r="15" spans="1:6" ht="16.5" customHeight="1">
      <c r="A15" s="220" t="s">
        <v>74</v>
      </c>
      <c r="B15" s="204">
        <v>5913</v>
      </c>
      <c r="C15" s="204">
        <v>1376</v>
      </c>
      <c r="D15" s="204">
        <v>2150</v>
      </c>
      <c r="E15" s="203">
        <v>9439</v>
      </c>
      <c r="F15" s="182" t="s">
        <v>28</v>
      </c>
    </row>
    <row r="16" spans="1:6" ht="16.5" customHeight="1">
      <c r="A16" s="220" t="s">
        <v>73</v>
      </c>
      <c r="B16" s="204">
        <v>774</v>
      </c>
      <c r="C16" s="204">
        <v>2232</v>
      </c>
      <c r="D16" s="204">
        <v>2320</v>
      </c>
      <c r="E16" s="203">
        <v>5326</v>
      </c>
      <c r="F16" s="182" t="s">
        <v>29</v>
      </c>
    </row>
    <row r="17" spans="1:6" ht="16.5" customHeight="1">
      <c r="A17" s="220" t="s">
        <v>11</v>
      </c>
      <c r="B17" s="204">
        <v>105</v>
      </c>
      <c r="C17" s="204">
        <v>211</v>
      </c>
      <c r="D17" s="204">
        <v>40</v>
      </c>
      <c r="E17" s="203">
        <v>356</v>
      </c>
      <c r="F17" s="221" t="s">
        <v>72</v>
      </c>
    </row>
    <row r="18" spans="1:6" ht="16.5" customHeight="1">
      <c r="A18" s="220" t="s">
        <v>12</v>
      </c>
      <c r="B18" s="204">
        <v>2</v>
      </c>
      <c r="C18" s="204">
        <v>495</v>
      </c>
      <c r="D18" s="204">
        <v>955</v>
      </c>
      <c r="E18" s="203">
        <v>1452</v>
      </c>
      <c r="F18" s="221" t="s">
        <v>31</v>
      </c>
    </row>
    <row r="19" spans="1:6" ht="16.5" customHeight="1">
      <c r="A19" s="220" t="s">
        <v>71</v>
      </c>
      <c r="B19" s="204">
        <v>603</v>
      </c>
      <c r="C19" s="204">
        <v>1068</v>
      </c>
      <c r="D19" s="204">
        <v>1423</v>
      </c>
      <c r="E19" s="203">
        <v>3094</v>
      </c>
      <c r="F19" s="221" t="s">
        <v>70</v>
      </c>
    </row>
    <row r="20" spans="1:6" ht="16.5" customHeight="1">
      <c r="A20" s="218" t="s">
        <v>14</v>
      </c>
      <c r="B20" s="203">
        <v>1005</v>
      </c>
      <c r="C20" s="203">
        <v>4823</v>
      </c>
      <c r="D20" s="203">
        <v>1187</v>
      </c>
      <c r="E20" s="203">
        <v>7015</v>
      </c>
      <c r="F20" s="219" t="s">
        <v>33</v>
      </c>
    </row>
    <row r="21" spans="1:6" ht="16.5" customHeight="1">
      <c r="A21" s="220" t="s">
        <v>15</v>
      </c>
      <c r="B21" s="204">
        <v>297</v>
      </c>
      <c r="C21" s="204">
        <v>1072</v>
      </c>
      <c r="D21" s="204">
        <v>68</v>
      </c>
      <c r="E21" s="203">
        <v>1437</v>
      </c>
      <c r="F21" s="221" t="s">
        <v>34</v>
      </c>
    </row>
    <row r="22" spans="1:6" ht="16.5" customHeight="1">
      <c r="A22" s="220" t="s">
        <v>69</v>
      </c>
      <c r="B22" s="204" t="s">
        <v>402</v>
      </c>
      <c r="C22" s="204">
        <v>3046</v>
      </c>
      <c r="D22" s="204">
        <v>88</v>
      </c>
      <c r="E22" s="203">
        <v>3134</v>
      </c>
      <c r="F22" s="221" t="s">
        <v>35</v>
      </c>
    </row>
    <row r="23" spans="1:6" ht="16.5" customHeight="1">
      <c r="A23" s="220" t="s">
        <v>17</v>
      </c>
      <c r="B23" s="204" t="s">
        <v>402</v>
      </c>
      <c r="C23" s="204" t="s">
        <v>402</v>
      </c>
      <c r="D23" s="204">
        <v>169</v>
      </c>
      <c r="E23" s="203">
        <v>169</v>
      </c>
      <c r="F23" s="221" t="s">
        <v>68</v>
      </c>
    </row>
    <row r="24" spans="1:6" ht="16.5" customHeight="1">
      <c r="A24" s="220" t="s">
        <v>67</v>
      </c>
      <c r="B24" s="204">
        <v>625</v>
      </c>
      <c r="C24" s="204">
        <v>659</v>
      </c>
      <c r="D24" s="204">
        <v>862</v>
      </c>
      <c r="E24" s="203">
        <v>2146</v>
      </c>
      <c r="F24" s="221" t="s">
        <v>37</v>
      </c>
    </row>
    <row r="25" spans="1:6" ht="16.5" customHeight="1">
      <c r="A25" s="223" t="s">
        <v>66</v>
      </c>
      <c r="B25" s="205">
        <v>83</v>
      </c>
      <c r="C25" s="205">
        <v>46</v>
      </c>
      <c r="D25" s="205" t="s">
        <v>402</v>
      </c>
      <c r="E25" s="224">
        <v>129</v>
      </c>
      <c r="F25" s="225" t="s">
        <v>38</v>
      </c>
    </row>
    <row r="26" spans="1:6" ht="16.5" customHeight="1">
      <c r="A26" s="1080" t="s">
        <v>343</v>
      </c>
      <c r="B26" s="494"/>
      <c r="C26" s="494"/>
      <c r="D26" s="494"/>
      <c r="F26" s="913" t="s">
        <v>344</v>
      </c>
    </row>
  </sheetData>
  <mergeCells count="5">
    <mergeCell ref="A1:F1"/>
    <mergeCell ref="A2:F2"/>
    <mergeCell ref="E4:E6"/>
    <mergeCell ref="F4:F6"/>
    <mergeCell ref="A4:A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8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>
  <sheetPr codeName="Sheet63">
    <tabColor rgb="FF00B050"/>
  </sheetPr>
  <dimension ref="A1:J26"/>
  <sheetViews>
    <sheetView rightToLeft="1" view="pageBreakPreview" zoomScaleNormal="80" workbookViewId="0">
      <selection activeCell="H16" sqref="H16"/>
    </sheetView>
  </sheetViews>
  <sheetFormatPr defaultRowHeight="12.75"/>
  <cols>
    <col min="1" max="1" width="14.5703125" style="156" customWidth="1"/>
    <col min="2" max="4" width="16.5703125" style="156" customWidth="1"/>
    <col min="5" max="5" width="23.5703125" style="156" customWidth="1"/>
    <col min="6" max="6" width="9" style="156"/>
    <col min="7" max="9" width="9" style="157"/>
    <col min="10" max="235" width="9" style="156"/>
    <col min="236" max="236" width="12.140625" style="156" bestFit="1" customWidth="1"/>
    <col min="237" max="241" width="8.140625" style="156" customWidth="1"/>
    <col min="242" max="242" width="18.42578125" style="156" customWidth="1"/>
    <col min="243" max="491" width="9" style="156"/>
    <col min="492" max="492" width="12.140625" style="156" bestFit="1" customWidth="1"/>
    <col min="493" max="497" width="8.140625" style="156" customWidth="1"/>
    <col min="498" max="498" width="18.42578125" style="156" customWidth="1"/>
    <col min="499" max="747" width="9" style="156"/>
    <col min="748" max="748" width="12.140625" style="156" bestFit="1" customWidth="1"/>
    <col min="749" max="753" width="8.140625" style="156" customWidth="1"/>
    <col min="754" max="754" width="18.42578125" style="156" customWidth="1"/>
    <col min="755" max="1003" width="9" style="156"/>
    <col min="1004" max="1004" width="12.140625" style="156" bestFit="1" customWidth="1"/>
    <col min="1005" max="1009" width="8.140625" style="156" customWidth="1"/>
    <col min="1010" max="1010" width="18.42578125" style="156" customWidth="1"/>
    <col min="1011" max="1259" width="9" style="156"/>
    <col min="1260" max="1260" width="12.140625" style="156" bestFit="1" customWidth="1"/>
    <col min="1261" max="1265" width="8.140625" style="156" customWidth="1"/>
    <col min="1266" max="1266" width="18.42578125" style="156" customWidth="1"/>
    <col min="1267" max="1515" width="9" style="156"/>
    <col min="1516" max="1516" width="12.140625" style="156" bestFit="1" customWidth="1"/>
    <col min="1517" max="1521" width="8.140625" style="156" customWidth="1"/>
    <col min="1522" max="1522" width="18.42578125" style="156" customWidth="1"/>
    <col min="1523" max="1771" width="9" style="156"/>
    <col min="1772" max="1772" width="12.140625" style="156" bestFit="1" customWidth="1"/>
    <col min="1773" max="1777" width="8.140625" style="156" customWidth="1"/>
    <col min="1778" max="1778" width="18.42578125" style="156" customWidth="1"/>
    <col min="1779" max="2027" width="9" style="156"/>
    <col min="2028" max="2028" width="12.140625" style="156" bestFit="1" customWidth="1"/>
    <col min="2029" max="2033" width="8.140625" style="156" customWidth="1"/>
    <col min="2034" max="2034" width="18.42578125" style="156" customWidth="1"/>
    <col min="2035" max="2283" width="9" style="156"/>
    <col min="2284" max="2284" width="12.140625" style="156" bestFit="1" customWidth="1"/>
    <col min="2285" max="2289" width="8.140625" style="156" customWidth="1"/>
    <col min="2290" max="2290" width="18.42578125" style="156" customWidth="1"/>
    <col min="2291" max="2539" width="9" style="156"/>
    <col min="2540" max="2540" width="12.140625" style="156" bestFit="1" customWidth="1"/>
    <col min="2541" max="2545" width="8.140625" style="156" customWidth="1"/>
    <col min="2546" max="2546" width="18.42578125" style="156" customWidth="1"/>
    <col min="2547" max="2795" width="9" style="156"/>
    <col min="2796" max="2796" width="12.140625" style="156" bestFit="1" customWidth="1"/>
    <col min="2797" max="2801" width="8.140625" style="156" customWidth="1"/>
    <col min="2802" max="2802" width="18.42578125" style="156" customWidth="1"/>
    <col min="2803" max="3051" width="9" style="156"/>
    <col min="3052" max="3052" width="12.140625" style="156" bestFit="1" customWidth="1"/>
    <col min="3053" max="3057" width="8.140625" style="156" customWidth="1"/>
    <col min="3058" max="3058" width="18.42578125" style="156" customWidth="1"/>
    <col min="3059" max="3307" width="9" style="156"/>
    <col min="3308" max="3308" width="12.140625" style="156" bestFit="1" customWidth="1"/>
    <col min="3309" max="3313" width="8.140625" style="156" customWidth="1"/>
    <col min="3314" max="3314" width="18.42578125" style="156" customWidth="1"/>
    <col min="3315" max="3563" width="9" style="156"/>
    <col min="3564" max="3564" width="12.140625" style="156" bestFit="1" customWidth="1"/>
    <col min="3565" max="3569" width="8.140625" style="156" customWidth="1"/>
    <col min="3570" max="3570" width="18.42578125" style="156" customWidth="1"/>
    <col min="3571" max="3819" width="9" style="156"/>
    <col min="3820" max="3820" width="12.140625" style="156" bestFit="1" customWidth="1"/>
    <col min="3821" max="3825" width="8.140625" style="156" customWidth="1"/>
    <col min="3826" max="3826" width="18.42578125" style="156" customWidth="1"/>
    <col min="3827" max="4075" width="9" style="156"/>
    <col min="4076" max="4076" width="12.140625" style="156" bestFit="1" customWidth="1"/>
    <col min="4077" max="4081" width="8.140625" style="156" customWidth="1"/>
    <col min="4082" max="4082" width="18.42578125" style="156" customWidth="1"/>
    <col min="4083" max="4331" width="9" style="156"/>
    <col min="4332" max="4332" width="12.140625" style="156" bestFit="1" customWidth="1"/>
    <col min="4333" max="4337" width="8.140625" style="156" customWidth="1"/>
    <col min="4338" max="4338" width="18.42578125" style="156" customWidth="1"/>
    <col min="4339" max="4587" width="9" style="156"/>
    <col min="4588" max="4588" width="12.140625" style="156" bestFit="1" customWidth="1"/>
    <col min="4589" max="4593" width="8.140625" style="156" customWidth="1"/>
    <col min="4594" max="4594" width="18.42578125" style="156" customWidth="1"/>
    <col min="4595" max="4843" width="9" style="156"/>
    <col min="4844" max="4844" width="12.140625" style="156" bestFit="1" customWidth="1"/>
    <col min="4845" max="4849" width="8.140625" style="156" customWidth="1"/>
    <col min="4850" max="4850" width="18.42578125" style="156" customWidth="1"/>
    <col min="4851" max="5099" width="9" style="156"/>
    <col min="5100" max="5100" width="12.140625" style="156" bestFit="1" customWidth="1"/>
    <col min="5101" max="5105" width="8.140625" style="156" customWidth="1"/>
    <col min="5106" max="5106" width="18.42578125" style="156" customWidth="1"/>
    <col min="5107" max="5355" width="9" style="156"/>
    <col min="5356" max="5356" width="12.140625" style="156" bestFit="1" customWidth="1"/>
    <col min="5357" max="5361" width="8.140625" style="156" customWidth="1"/>
    <col min="5362" max="5362" width="18.42578125" style="156" customWidth="1"/>
    <col min="5363" max="5611" width="9" style="156"/>
    <col min="5612" max="5612" width="12.140625" style="156" bestFit="1" customWidth="1"/>
    <col min="5613" max="5617" width="8.140625" style="156" customWidth="1"/>
    <col min="5618" max="5618" width="18.42578125" style="156" customWidth="1"/>
    <col min="5619" max="5867" width="9" style="156"/>
    <col min="5868" max="5868" width="12.140625" style="156" bestFit="1" customWidth="1"/>
    <col min="5869" max="5873" width="8.140625" style="156" customWidth="1"/>
    <col min="5874" max="5874" width="18.42578125" style="156" customWidth="1"/>
    <col min="5875" max="6123" width="9" style="156"/>
    <col min="6124" max="6124" width="12.140625" style="156" bestFit="1" customWidth="1"/>
    <col min="6125" max="6129" width="8.140625" style="156" customWidth="1"/>
    <col min="6130" max="6130" width="18.42578125" style="156" customWidth="1"/>
    <col min="6131" max="6379" width="9" style="156"/>
    <col min="6380" max="6380" width="12.140625" style="156" bestFit="1" customWidth="1"/>
    <col min="6381" max="6385" width="8.140625" style="156" customWidth="1"/>
    <col min="6386" max="6386" width="18.42578125" style="156" customWidth="1"/>
    <col min="6387" max="6635" width="9" style="156"/>
    <col min="6636" max="6636" width="12.140625" style="156" bestFit="1" customWidth="1"/>
    <col min="6637" max="6641" width="8.140625" style="156" customWidth="1"/>
    <col min="6642" max="6642" width="18.42578125" style="156" customWidth="1"/>
    <col min="6643" max="6891" width="9" style="156"/>
    <col min="6892" max="6892" width="12.140625" style="156" bestFit="1" customWidth="1"/>
    <col min="6893" max="6897" width="8.140625" style="156" customWidth="1"/>
    <col min="6898" max="6898" width="18.42578125" style="156" customWidth="1"/>
    <col min="6899" max="7147" width="9" style="156"/>
    <col min="7148" max="7148" width="12.140625" style="156" bestFit="1" customWidth="1"/>
    <col min="7149" max="7153" width="8.140625" style="156" customWidth="1"/>
    <col min="7154" max="7154" width="18.42578125" style="156" customWidth="1"/>
    <col min="7155" max="7403" width="9" style="156"/>
    <col min="7404" max="7404" width="12.140625" style="156" bestFit="1" customWidth="1"/>
    <col min="7405" max="7409" width="8.140625" style="156" customWidth="1"/>
    <col min="7410" max="7410" width="18.42578125" style="156" customWidth="1"/>
    <col min="7411" max="7659" width="9" style="156"/>
    <col min="7660" max="7660" width="12.140625" style="156" bestFit="1" customWidth="1"/>
    <col min="7661" max="7665" width="8.140625" style="156" customWidth="1"/>
    <col min="7666" max="7666" width="18.42578125" style="156" customWidth="1"/>
    <col min="7667" max="7915" width="9" style="156"/>
    <col min="7916" max="7916" width="12.140625" style="156" bestFit="1" customWidth="1"/>
    <col min="7917" max="7921" width="8.140625" style="156" customWidth="1"/>
    <col min="7922" max="7922" width="18.42578125" style="156" customWidth="1"/>
    <col min="7923" max="8171" width="9" style="156"/>
    <col min="8172" max="8172" width="12.140625" style="156" bestFit="1" customWidth="1"/>
    <col min="8173" max="8177" width="8.140625" style="156" customWidth="1"/>
    <col min="8178" max="8178" width="18.42578125" style="156" customWidth="1"/>
    <col min="8179" max="8427" width="9" style="156"/>
    <col min="8428" max="8428" width="12.140625" style="156" bestFit="1" customWidth="1"/>
    <col min="8429" max="8433" width="8.140625" style="156" customWidth="1"/>
    <col min="8434" max="8434" width="18.42578125" style="156" customWidth="1"/>
    <col min="8435" max="8683" width="9" style="156"/>
    <col min="8684" max="8684" width="12.140625" style="156" bestFit="1" customWidth="1"/>
    <col min="8685" max="8689" width="8.140625" style="156" customWidth="1"/>
    <col min="8690" max="8690" width="18.42578125" style="156" customWidth="1"/>
    <col min="8691" max="8939" width="9" style="156"/>
    <col min="8940" max="8940" width="12.140625" style="156" bestFit="1" customWidth="1"/>
    <col min="8941" max="8945" width="8.140625" style="156" customWidth="1"/>
    <col min="8946" max="8946" width="18.42578125" style="156" customWidth="1"/>
    <col min="8947" max="9195" width="9" style="156"/>
    <col min="9196" max="9196" width="12.140625" style="156" bestFit="1" customWidth="1"/>
    <col min="9197" max="9201" width="8.140625" style="156" customWidth="1"/>
    <col min="9202" max="9202" width="18.42578125" style="156" customWidth="1"/>
    <col min="9203" max="9451" width="9" style="156"/>
    <col min="9452" max="9452" width="12.140625" style="156" bestFit="1" customWidth="1"/>
    <col min="9453" max="9457" width="8.140625" style="156" customWidth="1"/>
    <col min="9458" max="9458" width="18.42578125" style="156" customWidth="1"/>
    <col min="9459" max="9707" width="9" style="156"/>
    <col min="9708" max="9708" width="12.140625" style="156" bestFit="1" customWidth="1"/>
    <col min="9709" max="9713" width="8.140625" style="156" customWidth="1"/>
    <col min="9714" max="9714" width="18.42578125" style="156" customWidth="1"/>
    <col min="9715" max="9963" width="9" style="156"/>
    <col min="9964" max="9964" width="12.140625" style="156" bestFit="1" customWidth="1"/>
    <col min="9965" max="9969" width="8.140625" style="156" customWidth="1"/>
    <col min="9970" max="9970" width="18.42578125" style="156" customWidth="1"/>
    <col min="9971" max="10219" width="9" style="156"/>
    <col min="10220" max="10220" width="12.140625" style="156" bestFit="1" customWidth="1"/>
    <col min="10221" max="10225" width="8.140625" style="156" customWidth="1"/>
    <col min="10226" max="10226" width="18.42578125" style="156" customWidth="1"/>
    <col min="10227" max="10475" width="9" style="156"/>
    <col min="10476" max="10476" width="12.140625" style="156" bestFit="1" customWidth="1"/>
    <col min="10477" max="10481" width="8.140625" style="156" customWidth="1"/>
    <col min="10482" max="10482" width="18.42578125" style="156" customWidth="1"/>
    <col min="10483" max="10731" width="9" style="156"/>
    <col min="10732" max="10732" width="12.140625" style="156" bestFit="1" customWidth="1"/>
    <col min="10733" max="10737" width="8.140625" style="156" customWidth="1"/>
    <col min="10738" max="10738" width="18.42578125" style="156" customWidth="1"/>
    <col min="10739" max="10987" width="9" style="156"/>
    <col min="10988" max="10988" width="12.140625" style="156" bestFit="1" customWidth="1"/>
    <col min="10989" max="10993" width="8.140625" style="156" customWidth="1"/>
    <col min="10994" max="10994" width="18.42578125" style="156" customWidth="1"/>
    <col min="10995" max="11243" width="9" style="156"/>
    <col min="11244" max="11244" width="12.140625" style="156" bestFit="1" customWidth="1"/>
    <col min="11245" max="11249" width="8.140625" style="156" customWidth="1"/>
    <col min="11250" max="11250" width="18.42578125" style="156" customWidth="1"/>
    <col min="11251" max="11499" width="9" style="156"/>
    <col min="11500" max="11500" width="12.140625" style="156" bestFit="1" customWidth="1"/>
    <col min="11501" max="11505" width="8.140625" style="156" customWidth="1"/>
    <col min="11506" max="11506" width="18.42578125" style="156" customWidth="1"/>
    <col min="11507" max="11755" width="9" style="156"/>
    <col min="11756" max="11756" width="12.140625" style="156" bestFit="1" customWidth="1"/>
    <col min="11757" max="11761" width="8.140625" style="156" customWidth="1"/>
    <col min="11762" max="11762" width="18.42578125" style="156" customWidth="1"/>
    <col min="11763" max="12011" width="9" style="156"/>
    <col min="12012" max="12012" width="12.140625" style="156" bestFit="1" customWidth="1"/>
    <col min="12013" max="12017" width="8.140625" style="156" customWidth="1"/>
    <col min="12018" max="12018" width="18.42578125" style="156" customWidth="1"/>
    <col min="12019" max="12267" width="9" style="156"/>
    <col min="12268" max="12268" width="12.140625" style="156" bestFit="1" customWidth="1"/>
    <col min="12269" max="12273" width="8.140625" style="156" customWidth="1"/>
    <col min="12274" max="12274" width="18.42578125" style="156" customWidth="1"/>
    <col min="12275" max="12523" width="9" style="156"/>
    <col min="12524" max="12524" width="12.140625" style="156" bestFit="1" customWidth="1"/>
    <col min="12525" max="12529" width="8.140625" style="156" customWidth="1"/>
    <col min="12530" max="12530" width="18.42578125" style="156" customWidth="1"/>
    <col min="12531" max="12779" width="9" style="156"/>
    <col min="12780" max="12780" width="12.140625" style="156" bestFit="1" customWidth="1"/>
    <col min="12781" max="12785" width="8.140625" style="156" customWidth="1"/>
    <col min="12786" max="12786" width="18.42578125" style="156" customWidth="1"/>
    <col min="12787" max="13035" width="9" style="156"/>
    <col min="13036" max="13036" width="12.140625" style="156" bestFit="1" customWidth="1"/>
    <col min="13037" max="13041" width="8.140625" style="156" customWidth="1"/>
    <col min="13042" max="13042" width="18.42578125" style="156" customWidth="1"/>
    <col min="13043" max="13291" width="9" style="156"/>
    <col min="13292" max="13292" width="12.140625" style="156" bestFit="1" customWidth="1"/>
    <col min="13293" max="13297" width="8.140625" style="156" customWidth="1"/>
    <col min="13298" max="13298" width="18.42578125" style="156" customWidth="1"/>
    <col min="13299" max="13547" width="9" style="156"/>
    <col min="13548" max="13548" width="12.140625" style="156" bestFit="1" customWidth="1"/>
    <col min="13549" max="13553" width="8.140625" style="156" customWidth="1"/>
    <col min="13554" max="13554" width="18.42578125" style="156" customWidth="1"/>
    <col min="13555" max="13803" width="9" style="156"/>
    <col min="13804" max="13804" width="12.140625" style="156" bestFit="1" customWidth="1"/>
    <col min="13805" max="13809" width="8.140625" style="156" customWidth="1"/>
    <col min="13810" max="13810" width="18.42578125" style="156" customWidth="1"/>
    <col min="13811" max="14059" width="9" style="156"/>
    <col min="14060" max="14060" width="12.140625" style="156" bestFit="1" customWidth="1"/>
    <col min="14061" max="14065" width="8.140625" style="156" customWidth="1"/>
    <col min="14066" max="14066" width="18.42578125" style="156" customWidth="1"/>
    <col min="14067" max="14315" width="9" style="156"/>
    <col min="14316" max="14316" width="12.140625" style="156" bestFit="1" customWidth="1"/>
    <col min="14317" max="14321" width="8.140625" style="156" customWidth="1"/>
    <col min="14322" max="14322" width="18.42578125" style="156" customWidth="1"/>
    <col min="14323" max="14571" width="9" style="156"/>
    <col min="14572" max="14572" width="12.140625" style="156" bestFit="1" customWidth="1"/>
    <col min="14573" max="14577" width="8.140625" style="156" customWidth="1"/>
    <col min="14578" max="14578" width="18.42578125" style="156" customWidth="1"/>
    <col min="14579" max="14827" width="9" style="156"/>
    <col min="14828" max="14828" width="12.140625" style="156" bestFit="1" customWidth="1"/>
    <col min="14829" max="14833" width="8.140625" style="156" customWidth="1"/>
    <col min="14834" max="14834" width="18.42578125" style="156" customWidth="1"/>
    <col min="14835" max="15083" width="9" style="156"/>
    <col min="15084" max="15084" width="12.140625" style="156" bestFit="1" customWidth="1"/>
    <col min="15085" max="15089" width="8.140625" style="156" customWidth="1"/>
    <col min="15090" max="15090" width="18.42578125" style="156" customWidth="1"/>
    <col min="15091" max="15339" width="9" style="156"/>
    <col min="15340" max="15340" width="12.140625" style="156" bestFit="1" customWidth="1"/>
    <col min="15341" max="15345" width="8.140625" style="156" customWidth="1"/>
    <col min="15346" max="15346" width="18.42578125" style="156" customWidth="1"/>
    <col min="15347" max="15595" width="9" style="156"/>
    <col min="15596" max="15596" width="12.140625" style="156" bestFit="1" customWidth="1"/>
    <col min="15597" max="15601" width="8.140625" style="156" customWidth="1"/>
    <col min="15602" max="15602" width="18.42578125" style="156" customWidth="1"/>
    <col min="15603" max="15851" width="9" style="156"/>
    <col min="15852" max="15852" width="12.140625" style="156" bestFit="1" customWidth="1"/>
    <col min="15853" max="15857" width="8.140625" style="156" customWidth="1"/>
    <col min="15858" max="15858" width="18.42578125" style="156" customWidth="1"/>
    <col min="15859" max="16107" width="9" style="156"/>
    <col min="16108" max="16108" width="12.140625" style="156" bestFit="1" customWidth="1"/>
    <col min="16109" max="16113" width="8.140625" style="156" customWidth="1"/>
    <col min="16114" max="16114" width="18.42578125" style="156" customWidth="1"/>
    <col min="16115" max="16384" width="9" style="156"/>
  </cols>
  <sheetData>
    <row r="1" spans="1:10" s="137" customFormat="1" ht="16.5" customHeight="1">
      <c r="A1" s="1456" t="s">
        <v>621</v>
      </c>
      <c r="B1" s="1456"/>
      <c r="C1" s="1456"/>
      <c r="D1" s="1456"/>
      <c r="E1" s="1456"/>
    </row>
    <row r="2" spans="1:10" s="137" customFormat="1" ht="16.5" customHeight="1">
      <c r="A2" s="1461" t="s">
        <v>622</v>
      </c>
      <c r="B2" s="1461"/>
      <c r="C2" s="1461"/>
      <c r="D2" s="1461"/>
      <c r="E2" s="1461"/>
    </row>
    <row r="3" spans="1:10" s="140" customFormat="1" ht="6" customHeight="1">
      <c r="A3" s="138"/>
      <c r="B3" s="139"/>
      <c r="C3" s="139"/>
      <c r="D3" s="139"/>
      <c r="E3" s="138"/>
    </row>
    <row r="4" spans="1:10" s="172" customFormat="1" ht="16.5" customHeight="1">
      <c r="A4" s="1457" t="s">
        <v>0</v>
      </c>
      <c r="B4" s="142" t="s">
        <v>316</v>
      </c>
      <c r="C4" s="1462" t="s">
        <v>317</v>
      </c>
      <c r="D4" s="1463"/>
      <c r="E4" s="1455" t="s">
        <v>1</v>
      </c>
    </row>
    <row r="5" spans="1:10" s="174" customFormat="1" ht="16.5" customHeight="1">
      <c r="A5" s="1458"/>
      <c r="B5" s="184" t="s">
        <v>318</v>
      </c>
      <c r="C5" s="184" t="s">
        <v>319</v>
      </c>
      <c r="D5" s="184" t="s">
        <v>320</v>
      </c>
      <c r="E5" s="1451"/>
      <c r="I5" s="175"/>
    </row>
    <row r="6" spans="1:10" s="174" customFormat="1" ht="16.5" customHeight="1">
      <c r="A6" s="1459"/>
      <c r="B6" s="191" t="s">
        <v>321</v>
      </c>
      <c r="C6" s="191" t="s">
        <v>322</v>
      </c>
      <c r="D6" s="191" t="s">
        <v>323</v>
      </c>
      <c r="E6" s="1460"/>
      <c r="I6" s="175"/>
    </row>
    <row r="7" spans="1:10" s="176" customFormat="1" ht="16.5" customHeight="1">
      <c r="A7" s="164" t="s">
        <v>20</v>
      </c>
      <c r="B7" s="203">
        <v>3814</v>
      </c>
      <c r="C7" s="203">
        <v>485</v>
      </c>
      <c r="D7" s="203">
        <v>11362</v>
      </c>
      <c r="E7" s="180" t="s">
        <v>39</v>
      </c>
      <c r="H7" s="174"/>
      <c r="I7" s="175"/>
      <c r="J7" s="174"/>
    </row>
    <row r="8" spans="1:10" s="172" customFormat="1" ht="16.5" customHeight="1">
      <c r="A8" s="165" t="s">
        <v>2</v>
      </c>
      <c r="B8" s="203">
        <v>2768</v>
      </c>
      <c r="C8" s="203">
        <v>456</v>
      </c>
      <c r="D8" s="203">
        <v>8657</v>
      </c>
      <c r="E8" s="181" t="s">
        <v>75</v>
      </c>
      <c r="I8" s="175"/>
    </row>
    <row r="9" spans="1:10" s="172" customFormat="1" ht="16.5" customHeight="1">
      <c r="A9" s="166" t="s">
        <v>3</v>
      </c>
      <c r="B9" s="204">
        <v>291</v>
      </c>
      <c r="C9" s="204">
        <v>12</v>
      </c>
      <c r="D9" s="204">
        <v>706</v>
      </c>
      <c r="E9" s="182" t="s">
        <v>22</v>
      </c>
      <c r="I9" s="175"/>
    </row>
    <row r="10" spans="1:10" s="172" customFormat="1" ht="16.5" customHeight="1">
      <c r="A10" s="166" t="s">
        <v>4</v>
      </c>
      <c r="B10" s="204">
        <v>300</v>
      </c>
      <c r="C10" s="204">
        <v>7</v>
      </c>
      <c r="D10" s="204">
        <v>483</v>
      </c>
      <c r="E10" s="182" t="s">
        <v>23</v>
      </c>
      <c r="I10" s="175"/>
    </row>
    <row r="11" spans="1:10" s="172" customFormat="1" ht="16.5" customHeight="1">
      <c r="A11" s="166" t="s">
        <v>5</v>
      </c>
      <c r="B11" s="204">
        <v>97</v>
      </c>
      <c r="C11" s="204">
        <v>2</v>
      </c>
      <c r="D11" s="204">
        <v>495</v>
      </c>
      <c r="E11" s="182" t="s">
        <v>24</v>
      </c>
      <c r="I11" s="175"/>
    </row>
    <row r="12" spans="1:10" s="172" customFormat="1" ht="16.5" customHeight="1">
      <c r="A12" s="166" t="s">
        <v>6</v>
      </c>
      <c r="B12" s="204">
        <v>232</v>
      </c>
      <c r="C12" s="204">
        <v>39</v>
      </c>
      <c r="D12" s="204">
        <v>1178</v>
      </c>
      <c r="E12" s="182" t="s">
        <v>25</v>
      </c>
      <c r="I12" s="175"/>
    </row>
    <row r="13" spans="1:10" s="172" customFormat="1" ht="16.5" customHeight="1">
      <c r="A13" s="166" t="s">
        <v>7</v>
      </c>
      <c r="B13" s="204">
        <v>385</v>
      </c>
      <c r="C13" s="204">
        <v>14</v>
      </c>
      <c r="D13" s="204">
        <v>464</v>
      </c>
      <c r="E13" s="182" t="s">
        <v>26</v>
      </c>
      <c r="G13" s="179"/>
      <c r="H13" s="179"/>
      <c r="I13" s="179"/>
    </row>
    <row r="14" spans="1:10" s="172" customFormat="1" ht="16.5" customHeight="1">
      <c r="A14" s="166" t="s">
        <v>8</v>
      </c>
      <c r="B14" s="204">
        <v>154</v>
      </c>
      <c r="C14" s="204">
        <v>51</v>
      </c>
      <c r="D14" s="204">
        <v>211</v>
      </c>
      <c r="E14" s="182" t="s">
        <v>27</v>
      </c>
      <c r="G14" s="179"/>
      <c r="H14" s="179"/>
      <c r="I14" s="179"/>
    </row>
    <row r="15" spans="1:10" s="172" customFormat="1" ht="16.5" customHeight="1">
      <c r="A15" s="166" t="s">
        <v>74</v>
      </c>
      <c r="B15" s="204">
        <v>530</v>
      </c>
      <c r="C15" s="204">
        <v>178</v>
      </c>
      <c r="D15" s="204">
        <v>806</v>
      </c>
      <c r="E15" s="182" t="s">
        <v>28</v>
      </c>
      <c r="G15" s="179"/>
      <c r="H15" s="179"/>
      <c r="I15" s="179"/>
    </row>
    <row r="16" spans="1:10" s="172" customFormat="1" ht="16.5" customHeight="1">
      <c r="A16" s="166" t="s">
        <v>73</v>
      </c>
      <c r="B16" s="204">
        <v>111</v>
      </c>
      <c r="C16" s="204" t="s">
        <v>402</v>
      </c>
      <c r="D16" s="204">
        <v>532</v>
      </c>
      <c r="E16" s="182" t="s">
        <v>29</v>
      </c>
      <c r="G16" s="179"/>
      <c r="H16" s="179"/>
      <c r="I16" s="179"/>
    </row>
    <row r="17" spans="1:9" s="172" customFormat="1" ht="16.5" customHeight="1">
      <c r="A17" s="166" t="s">
        <v>11</v>
      </c>
      <c r="B17" s="204">
        <v>77</v>
      </c>
      <c r="C17" s="204">
        <v>2</v>
      </c>
      <c r="D17" s="204">
        <v>847</v>
      </c>
      <c r="E17" s="182" t="s">
        <v>72</v>
      </c>
      <c r="G17" s="179"/>
      <c r="H17" s="179"/>
      <c r="I17" s="179"/>
    </row>
    <row r="18" spans="1:9" s="172" customFormat="1" ht="16.5" customHeight="1">
      <c r="A18" s="166" t="s">
        <v>12</v>
      </c>
      <c r="B18" s="204">
        <v>329</v>
      </c>
      <c r="C18" s="204">
        <v>62</v>
      </c>
      <c r="D18" s="204">
        <v>530</v>
      </c>
      <c r="E18" s="182" t="s">
        <v>31</v>
      </c>
      <c r="G18" s="179"/>
      <c r="H18" s="179"/>
      <c r="I18" s="179"/>
    </row>
    <row r="19" spans="1:9" s="172" customFormat="1" ht="16.5" customHeight="1">
      <c r="A19" s="166" t="s">
        <v>71</v>
      </c>
      <c r="B19" s="204">
        <v>262</v>
      </c>
      <c r="C19" s="204">
        <v>89</v>
      </c>
      <c r="D19" s="204">
        <v>2405</v>
      </c>
      <c r="E19" s="182" t="s">
        <v>70</v>
      </c>
      <c r="G19" s="179"/>
      <c r="H19" s="179"/>
      <c r="I19" s="179"/>
    </row>
    <row r="20" spans="1:9" s="172" customFormat="1" ht="16.5" customHeight="1">
      <c r="A20" s="165" t="s">
        <v>14</v>
      </c>
      <c r="B20" s="203">
        <v>1046</v>
      </c>
      <c r="C20" s="203">
        <v>29</v>
      </c>
      <c r="D20" s="203">
        <v>2705</v>
      </c>
      <c r="E20" s="181" t="s">
        <v>33</v>
      </c>
      <c r="G20" s="179"/>
      <c r="H20" s="179"/>
      <c r="I20" s="179"/>
    </row>
    <row r="21" spans="1:9" s="172" customFormat="1" ht="16.5" customHeight="1">
      <c r="A21" s="166" t="s">
        <v>15</v>
      </c>
      <c r="B21" s="204">
        <v>392</v>
      </c>
      <c r="C21" s="204">
        <v>1</v>
      </c>
      <c r="D21" s="204">
        <v>503</v>
      </c>
      <c r="E21" s="182" t="s">
        <v>34</v>
      </c>
      <c r="G21" s="179"/>
      <c r="H21" s="179"/>
      <c r="I21" s="179"/>
    </row>
    <row r="22" spans="1:9" s="172" customFormat="1" ht="16.5" customHeight="1">
      <c r="A22" s="166" t="s">
        <v>69</v>
      </c>
      <c r="B22" s="204">
        <v>129</v>
      </c>
      <c r="C22" s="204" t="s">
        <v>402</v>
      </c>
      <c r="D22" s="204">
        <v>575</v>
      </c>
      <c r="E22" s="182" t="s">
        <v>35</v>
      </c>
      <c r="G22" s="179"/>
      <c r="H22" s="179"/>
      <c r="I22" s="179"/>
    </row>
    <row r="23" spans="1:9" s="172" customFormat="1" ht="16.5" customHeight="1">
      <c r="A23" s="166" t="s">
        <v>17</v>
      </c>
      <c r="B23" s="204">
        <v>299</v>
      </c>
      <c r="C23" s="204">
        <v>28</v>
      </c>
      <c r="D23" s="204">
        <v>353</v>
      </c>
      <c r="E23" s="182" t="s">
        <v>68</v>
      </c>
      <c r="G23" s="179"/>
      <c r="H23" s="179"/>
      <c r="I23" s="179"/>
    </row>
    <row r="24" spans="1:9" s="172" customFormat="1" ht="16.5" customHeight="1">
      <c r="A24" s="166" t="s">
        <v>67</v>
      </c>
      <c r="B24" s="204">
        <v>205</v>
      </c>
      <c r="C24" s="204" t="s">
        <v>402</v>
      </c>
      <c r="D24" s="204">
        <v>802</v>
      </c>
      <c r="E24" s="182" t="s">
        <v>37</v>
      </c>
      <c r="G24" s="179"/>
      <c r="H24" s="179"/>
      <c r="I24" s="179"/>
    </row>
    <row r="25" spans="1:9" s="172" customFormat="1" ht="16.5" customHeight="1">
      <c r="A25" s="167" t="s">
        <v>66</v>
      </c>
      <c r="B25" s="205">
        <v>21</v>
      </c>
      <c r="C25" s="205" t="s">
        <v>402</v>
      </c>
      <c r="D25" s="205">
        <v>472</v>
      </c>
      <c r="E25" s="183" t="s">
        <v>38</v>
      </c>
      <c r="G25" s="179"/>
      <c r="H25" s="179"/>
      <c r="I25" s="179"/>
    </row>
    <row r="26" spans="1:9" ht="16.5" customHeight="1">
      <c r="A26" s="1080" t="s">
        <v>343</v>
      </c>
      <c r="B26" s="494"/>
      <c r="C26" s="494"/>
      <c r="D26" s="494"/>
      <c r="E26" s="913" t="s">
        <v>344</v>
      </c>
      <c r="F26" s="503"/>
    </row>
  </sheetData>
  <mergeCells count="5">
    <mergeCell ref="A1:E1"/>
    <mergeCell ref="A2:E2"/>
    <mergeCell ref="A4:A6"/>
    <mergeCell ref="C4:D4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19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>
  <sheetPr codeName="Sheet64">
    <tabColor rgb="FF00B050"/>
  </sheetPr>
  <dimension ref="A1:K29"/>
  <sheetViews>
    <sheetView rightToLeft="1" view="pageBreakPreview" workbookViewId="0">
      <selection activeCell="H16" sqref="H16"/>
    </sheetView>
  </sheetViews>
  <sheetFormatPr defaultRowHeight="12.75"/>
  <cols>
    <col min="1" max="1" width="12.5703125" style="61" customWidth="1"/>
    <col min="2" max="2" width="10.7109375" style="61" customWidth="1"/>
    <col min="3" max="3" width="11.7109375" style="61" customWidth="1"/>
    <col min="4" max="4" width="10.7109375" style="61" customWidth="1"/>
    <col min="5" max="5" width="11.42578125" style="61" customWidth="1"/>
    <col min="6" max="8" width="10.7109375" style="61" customWidth="1"/>
    <col min="9" max="9" width="11.42578125" style="61" customWidth="1"/>
    <col min="10" max="10" width="10.42578125" style="61" customWidth="1"/>
    <col min="11" max="11" width="22.28515625" style="61" customWidth="1"/>
    <col min="12" max="221" width="9" style="61"/>
    <col min="222" max="222" width="11.140625" style="61" bestFit="1" customWidth="1"/>
    <col min="223" max="223" width="6.85546875" style="61" bestFit="1" customWidth="1"/>
    <col min="224" max="224" width="12.42578125" style="61" customWidth="1"/>
    <col min="225" max="225" width="8.42578125" style="61" customWidth="1"/>
    <col min="226" max="226" width="13" style="61" customWidth="1"/>
    <col min="227" max="227" width="9.85546875" style="61" customWidth="1"/>
    <col min="228" max="228" width="19.28515625" style="61" customWidth="1"/>
    <col min="229" max="229" width="7.5703125" style="61" customWidth="1"/>
    <col min="230" max="230" width="15.7109375" style="61" bestFit="1" customWidth="1"/>
    <col min="231" max="477" width="9" style="61"/>
    <col min="478" max="478" width="11.140625" style="61" bestFit="1" customWidth="1"/>
    <col min="479" max="479" width="6.85546875" style="61" bestFit="1" customWidth="1"/>
    <col min="480" max="480" width="12.42578125" style="61" customWidth="1"/>
    <col min="481" max="481" width="8.42578125" style="61" customWidth="1"/>
    <col min="482" max="482" width="13" style="61" customWidth="1"/>
    <col min="483" max="483" width="9.85546875" style="61" customWidth="1"/>
    <col min="484" max="484" width="19.28515625" style="61" customWidth="1"/>
    <col min="485" max="485" width="7.5703125" style="61" customWidth="1"/>
    <col min="486" max="486" width="15.7109375" style="61" bestFit="1" customWidth="1"/>
    <col min="487" max="733" width="9" style="61"/>
    <col min="734" max="734" width="11.140625" style="61" bestFit="1" customWidth="1"/>
    <col min="735" max="735" width="6.85546875" style="61" bestFit="1" customWidth="1"/>
    <col min="736" max="736" width="12.42578125" style="61" customWidth="1"/>
    <col min="737" max="737" width="8.42578125" style="61" customWidth="1"/>
    <col min="738" max="738" width="13" style="61" customWidth="1"/>
    <col min="739" max="739" width="9.85546875" style="61" customWidth="1"/>
    <col min="740" max="740" width="19.28515625" style="61" customWidth="1"/>
    <col min="741" max="741" width="7.5703125" style="61" customWidth="1"/>
    <col min="742" max="742" width="15.7109375" style="61" bestFit="1" customWidth="1"/>
    <col min="743" max="989" width="9" style="61"/>
    <col min="990" max="990" width="11.140625" style="61" bestFit="1" customWidth="1"/>
    <col min="991" max="991" width="6.85546875" style="61" bestFit="1" customWidth="1"/>
    <col min="992" max="992" width="12.42578125" style="61" customWidth="1"/>
    <col min="993" max="993" width="8.42578125" style="61" customWidth="1"/>
    <col min="994" max="994" width="13" style="61" customWidth="1"/>
    <col min="995" max="995" width="9.85546875" style="61" customWidth="1"/>
    <col min="996" max="996" width="19.28515625" style="61" customWidth="1"/>
    <col min="997" max="997" width="7.5703125" style="61" customWidth="1"/>
    <col min="998" max="998" width="15.7109375" style="61" bestFit="1" customWidth="1"/>
    <col min="999" max="1245" width="9" style="61"/>
    <col min="1246" max="1246" width="11.140625" style="61" bestFit="1" customWidth="1"/>
    <col min="1247" max="1247" width="6.85546875" style="61" bestFit="1" customWidth="1"/>
    <col min="1248" max="1248" width="12.42578125" style="61" customWidth="1"/>
    <col min="1249" max="1249" width="8.42578125" style="61" customWidth="1"/>
    <col min="1250" max="1250" width="13" style="61" customWidth="1"/>
    <col min="1251" max="1251" width="9.85546875" style="61" customWidth="1"/>
    <col min="1252" max="1252" width="19.28515625" style="61" customWidth="1"/>
    <col min="1253" max="1253" width="7.5703125" style="61" customWidth="1"/>
    <col min="1254" max="1254" width="15.7109375" style="61" bestFit="1" customWidth="1"/>
    <col min="1255" max="1501" width="9" style="61"/>
    <col min="1502" max="1502" width="11.140625" style="61" bestFit="1" customWidth="1"/>
    <col min="1503" max="1503" width="6.85546875" style="61" bestFit="1" customWidth="1"/>
    <col min="1504" max="1504" width="12.42578125" style="61" customWidth="1"/>
    <col min="1505" max="1505" width="8.42578125" style="61" customWidth="1"/>
    <col min="1506" max="1506" width="13" style="61" customWidth="1"/>
    <col min="1507" max="1507" width="9.85546875" style="61" customWidth="1"/>
    <col min="1508" max="1508" width="19.28515625" style="61" customWidth="1"/>
    <col min="1509" max="1509" width="7.5703125" style="61" customWidth="1"/>
    <col min="1510" max="1510" width="15.7109375" style="61" bestFit="1" customWidth="1"/>
    <col min="1511" max="1757" width="9" style="61"/>
    <col min="1758" max="1758" width="11.140625" style="61" bestFit="1" customWidth="1"/>
    <col min="1759" max="1759" width="6.85546875" style="61" bestFit="1" customWidth="1"/>
    <col min="1760" max="1760" width="12.42578125" style="61" customWidth="1"/>
    <col min="1761" max="1761" width="8.42578125" style="61" customWidth="1"/>
    <col min="1762" max="1762" width="13" style="61" customWidth="1"/>
    <col min="1763" max="1763" width="9.85546875" style="61" customWidth="1"/>
    <col min="1764" max="1764" width="19.28515625" style="61" customWidth="1"/>
    <col min="1765" max="1765" width="7.5703125" style="61" customWidth="1"/>
    <col min="1766" max="1766" width="15.7109375" style="61" bestFit="1" customWidth="1"/>
    <col min="1767" max="2013" width="9" style="61"/>
    <col min="2014" max="2014" width="11.140625" style="61" bestFit="1" customWidth="1"/>
    <col min="2015" max="2015" width="6.85546875" style="61" bestFit="1" customWidth="1"/>
    <col min="2016" max="2016" width="12.42578125" style="61" customWidth="1"/>
    <col min="2017" max="2017" width="8.42578125" style="61" customWidth="1"/>
    <col min="2018" max="2018" width="13" style="61" customWidth="1"/>
    <col min="2019" max="2019" width="9.85546875" style="61" customWidth="1"/>
    <col min="2020" max="2020" width="19.28515625" style="61" customWidth="1"/>
    <col min="2021" max="2021" width="7.5703125" style="61" customWidth="1"/>
    <col min="2022" max="2022" width="15.7109375" style="61" bestFit="1" customWidth="1"/>
    <col min="2023" max="2269" width="9" style="61"/>
    <col min="2270" max="2270" width="11.140625" style="61" bestFit="1" customWidth="1"/>
    <col min="2271" max="2271" width="6.85546875" style="61" bestFit="1" customWidth="1"/>
    <col min="2272" max="2272" width="12.42578125" style="61" customWidth="1"/>
    <col min="2273" max="2273" width="8.42578125" style="61" customWidth="1"/>
    <col min="2274" max="2274" width="13" style="61" customWidth="1"/>
    <col min="2275" max="2275" width="9.85546875" style="61" customWidth="1"/>
    <col min="2276" max="2276" width="19.28515625" style="61" customWidth="1"/>
    <col min="2277" max="2277" width="7.5703125" style="61" customWidth="1"/>
    <col min="2278" max="2278" width="15.7109375" style="61" bestFit="1" customWidth="1"/>
    <col min="2279" max="2525" width="9" style="61"/>
    <col min="2526" max="2526" width="11.140625" style="61" bestFit="1" customWidth="1"/>
    <col min="2527" max="2527" width="6.85546875" style="61" bestFit="1" customWidth="1"/>
    <col min="2528" max="2528" width="12.42578125" style="61" customWidth="1"/>
    <col min="2529" max="2529" width="8.42578125" style="61" customWidth="1"/>
    <col min="2530" max="2530" width="13" style="61" customWidth="1"/>
    <col min="2531" max="2531" width="9.85546875" style="61" customWidth="1"/>
    <col min="2532" max="2532" width="19.28515625" style="61" customWidth="1"/>
    <col min="2533" max="2533" width="7.5703125" style="61" customWidth="1"/>
    <col min="2534" max="2534" width="15.7109375" style="61" bestFit="1" customWidth="1"/>
    <col min="2535" max="2781" width="9" style="61"/>
    <col min="2782" max="2782" width="11.140625" style="61" bestFit="1" customWidth="1"/>
    <col min="2783" max="2783" width="6.85546875" style="61" bestFit="1" customWidth="1"/>
    <col min="2784" max="2784" width="12.42578125" style="61" customWidth="1"/>
    <col min="2785" max="2785" width="8.42578125" style="61" customWidth="1"/>
    <col min="2786" max="2786" width="13" style="61" customWidth="1"/>
    <col min="2787" max="2787" width="9.85546875" style="61" customWidth="1"/>
    <col min="2788" max="2788" width="19.28515625" style="61" customWidth="1"/>
    <col min="2789" max="2789" width="7.5703125" style="61" customWidth="1"/>
    <col min="2790" max="2790" width="15.7109375" style="61" bestFit="1" customWidth="1"/>
    <col min="2791" max="3037" width="9" style="61"/>
    <col min="3038" max="3038" width="11.140625" style="61" bestFit="1" customWidth="1"/>
    <col min="3039" max="3039" width="6.85546875" style="61" bestFit="1" customWidth="1"/>
    <col min="3040" max="3040" width="12.42578125" style="61" customWidth="1"/>
    <col min="3041" max="3041" width="8.42578125" style="61" customWidth="1"/>
    <col min="3042" max="3042" width="13" style="61" customWidth="1"/>
    <col min="3043" max="3043" width="9.85546875" style="61" customWidth="1"/>
    <col min="3044" max="3044" width="19.28515625" style="61" customWidth="1"/>
    <col min="3045" max="3045" width="7.5703125" style="61" customWidth="1"/>
    <col min="3046" max="3046" width="15.7109375" style="61" bestFit="1" customWidth="1"/>
    <col min="3047" max="3293" width="9" style="61"/>
    <col min="3294" max="3294" width="11.140625" style="61" bestFit="1" customWidth="1"/>
    <col min="3295" max="3295" width="6.85546875" style="61" bestFit="1" customWidth="1"/>
    <col min="3296" max="3296" width="12.42578125" style="61" customWidth="1"/>
    <col min="3297" max="3297" width="8.42578125" style="61" customWidth="1"/>
    <col min="3298" max="3298" width="13" style="61" customWidth="1"/>
    <col min="3299" max="3299" width="9.85546875" style="61" customWidth="1"/>
    <col min="3300" max="3300" width="19.28515625" style="61" customWidth="1"/>
    <col min="3301" max="3301" width="7.5703125" style="61" customWidth="1"/>
    <col min="3302" max="3302" width="15.7109375" style="61" bestFit="1" customWidth="1"/>
    <col min="3303" max="3549" width="9" style="61"/>
    <col min="3550" max="3550" width="11.140625" style="61" bestFit="1" customWidth="1"/>
    <col min="3551" max="3551" width="6.85546875" style="61" bestFit="1" customWidth="1"/>
    <col min="3552" max="3552" width="12.42578125" style="61" customWidth="1"/>
    <col min="3553" max="3553" width="8.42578125" style="61" customWidth="1"/>
    <col min="3554" max="3554" width="13" style="61" customWidth="1"/>
    <col min="3555" max="3555" width="9.85546875" style="61" customWidth="1"/>
    <col min="3556" max="3556" width="19.28515625" style="61" customWidth="1"/>
    <col min="3557" max="3557" width="7.5703125" style="61" customWidth="1"/>
    <col min="3558" max="3558" width="15.7109375" style="61" bestFit="1" customWidth="1"/>
    <col min="3559" max="3805" width="9" style="61"/>
    <col min="3806" max="3806" width="11.140625" style="61" bestFit="1" customWidth="1"/>
    <col min="3807" max="3807" width="6.85546875" style="61" bestFit="1" customWidth="1"/>
    <col min="3808" max="3808" width="12.42578125" style="61" customWidth="1"/>
    <col min="3809" max="3809" width="8.42578125" style="61" customWidth="1"/>
    <col min="3810" max="3810" width="13" style="61" customWidth="1"/>
    <col min="3811" max="3811" width="9.85546875" style="61" customWidth="1"/>
    <col min="3812" max="3812" width="19.28515625" style="61" customWidth="1"/>
    <col min="3813" max="3813" width="7.5703125" style="61" customWidth="1"/>
    <col min="3814" max="3814" width="15.7109375" style="61" bestFit="1" customWidth="1"/>
    <col min="3815" max="4061" width="9" style="61"/>
    <col min="4062" max="4062" width="11.140625" style="61" bestFit="1" customWidth="1"/>
    <col min="4063" max="4063" width="6.85546875" style="61" bestFit="1" customWidth="1"/>
    <col min="4064" max="4064" width="12.42578125" style="61" customWidth="1"/>
    <col min="4065" max="4065" width="8.42578125" style="61" customWidth="1"/>
    <col min="4066" max="4066" width="13" style="61" customWidth="1"/>
    <col min="4067" max="4067" width="9.85546875" style="61" customWidth="1"/>
    <col min="4068" max="4068" width="19.28515625" style="61" customWidth="1"/>
    <col min="4069" max="4069" width="7.5703125" style="61" customWidth="1"/>
    <col min="4070" max="4070" width="15.7109375" style="61" bestFit="1" customWidth="1"/>
    <col min="4071" max="4317" width="9" style="61"/>
    <col min="4318" max="4318" width="11.140625" style="61" bestFit="1" customWidth="1"/>
    <col min="4319" max="4319" width="6.85546875" style="61" bestFit="1" customWidth="1"/>
    <col min="4320" max="4320" width="12.42578125" style="61" customWidth="1"/>
    <col min="4321" max="4321" width="8.42578125" style="61" customWidth="1"/>
    <col min="4322" max="4322" width="13" style="61" customWidth="1"/>
    <col min="4323" max="4323" width="9.85546875" style="61" customWidth="1"/>
    <col min="4324" max="4324" width="19.28515625" style="61" customWidth="1"/>
    <col min="4325" max="4325" width="7.5703125" style="61" customWidth="1"/>
    <col min="4326" max="4326" width="15.7109375" style="61" bestFit="1" customWidth="1"/>
    <col min="4327" max="4573" width="9" style="61"/>
    <col min="4574" max="4574" width="11.140625" style="61" bestFit="1" customWidth="1"/>
    <col min="4575" max="4575" width="6.85546875" style="61" bestFit="1" customWidth="1"/>
    <col min="4576" max="4576" width="12.42578125" style="61" customWidth="1"/>
    <col min="4577" max="4577" width="8.42578125" style="61" customWidth="1"/>
    <col min="4578" max="4578" width="13" style="61" customWidth="1"/>
    <col min="4579" max="4579" width="9.85546875" style="61" customWidth="1"/>
    <col min="4580" max="4580" width="19.28515625" style="61" customWidth="1"/>
    <col min="4581" max="4581" width="7.5703125" style="61" customWidth="1"/>
    <col min="4582" max="4582" width="15.7109375" style="61" bestFit="1" customWidth="1"/>
    <col min="4583" max="4829" width="9" style="61"/>
    <col min="4830" max="4830" width="11.140625" style="61" bestFit="1" customWidth="1"/>
    <col min="4831" max="4831" width="6.85546875" style="61" bestFit="1" customWidth="1"/>
    <col min="4832" max="4832" width="12.42578125" style="61" customWidth="1"/>
    <col min="4833" max="4833" width="8.42578125" style="61" customWidth="1"/>
    <col min="4834" max="4834" width="13" style="61" customWidth="1"/>
    <col min="4835" max="4835" width="9.85546875" style="61" customWidth="1"/>
    <col min="4836" max="4836" width="19.28515625" style="61" customWidth="1"/>
    <col min="4837" max="4837" width="7.5703125" style="61" customWidth="1"/>
    <col min="4838" max="4838" width="15.7109375" style="61" bestFit="1" customWidth="1"/>
    <col min="4839" max="5085" width="9" style="61"/>
    <col min="5086" max="5086" width="11.140625" style="61" bestFit="1" customWidth="1"/>
    <col min="5087" max="5087" width="6.85546875" style="61" bestFit="1" customWidth="1"/>
    <col min="5088" max="5088" width="12.42578125" style="61" customWidth="1"/>
    <col min="5089" max="5089" width="8.42578125" style="61" customWidth="1"/>
    <col min="5090" max="5090" width="13" style="61" customWidth="1"/>
    <col min="5091" max="5091" width="9.85546875" style="61" customWidth="1"/>
    <col min="5092" max="5092" width="19.28515625" style="61" customWidth="1"/>
    <col min="5093" max="5093" width="7.5703125" style="61" customWidth="1"/>
    <col min="5094" max="5094" width="15.7109375" style="61" bestFit="1" customWidth="1"/>
    <col min="5095" max="5341" width="9" style="61"/>
    <col min="5342" max="5342" width="11.140625" style="61" bestFit="1" customWidth="1"/>
    <col min="5343" max="5343" width="6.85546875" style="61" bestFit="1" customWidth="1"/>
    <col min="5344" max="5344" width="12.42578125" style="61" customWidth="1"/>
    <col min="5345" max="5345" width="8.42578125" style="61" customWidth="1"/>
    <col min="5346" max="5346" width="13" style="61" customWidth="1"/>
    <col min="5347" max="5347" width="9.85546875" style="61" customWidth="1"/>
    <col min="5348" max="5348" width="19.28515625" style="61" customWidth="1"/>
    <col min="5349" max="5349" width="7.5703125" style="61" customWidth="1"/>
    <col min="5350" max="5350" width="15.7109375" style="61" bestFit="1" customWidth="1"/>
    <col min="5351" max="5597" width="9" style="61"/>
    <col min="5598" max="5598" width="11.140625" style="61" bestFit="1" customWidth="1"/>
    <col min="5599" max="5599" width="6.85546875" style="61" bestFit="1" customWidth="1"/>
    <col min="5600" max="5600" width="12.42578125" style="61" customWidth="1"/>
    <col min="5601" max="5601" width="8.42578125" style="61" customWidth="1"/>
    <col min="5602" max="5602" width="13" style="61" customWidth="1"/>
    <col min="5603" max="5603" width="9.85546875" style="61" customWidth="1"/>
    <col min="5604" max="5604" width="19.28515625" style="61" customWidth="1"/>
    <col min="5605" max="5605" width="7.5703125" style="61" customWidth="1"/>
    <col min="5606" max="5606" width="15.7109375" style="61" bestFit="1" customWidth="1"/>
    <col min="5607" max="5853" width="9" style="61"/>
    <col min="5854" max="5854" width="11.140625" style="61" bestFit="1" customWidth="1"/>
    <col min="5855" max="5855" width="6.85546875" style="61" bestFit="1" customWidth="1"/>
    <col min="5856" max="5856" width="12.42578125" style="61" customWidth="1"/>
    <col min="5857" max="5857" width="8.42578125" style="61" customWidth="1"/>
    <col min="5858" max="5858" width="13" style="61" customWidth="1"/>
    <col min="5859" max="5859" width="9.85546875" style="61" customWidth="1"/>
    <col min="5860" max="5860" width="19.28515625" style="61" customWidth="1"/>
    <col min="5861" max="5861" width="7.5703125" style="61" customWidth="1"/>
    <col min="5862" max="5862" width="15.7109375" style="61" bestFit="1" customWidth="1"/>
    <col min="5863" max="6109" width="9" style="61"/>
    <col min="6110" max="6110" width="11.140625" style="61" bestFit="1" customWidth="1"/>
    <col min="6111" max="6111" width="6.85546875" style="61" bestFit="1" customWidth="1"/>
    <col min="6112" max="6112" width="12.42578125" style="61" customWidth="1"/>
    <col min="6113" max="6113" width="8.42578125" style="61" customWidth="1"/>
    <col min="6114" max="6114" width="13" style="61" customWidth="1"/>
    <col min="6115" max="6115" width="9.85546875" style="61" customWidth="1"/>
    <col min="6116" max="6116" width="19.28515625" style="61" customWidth="1"/>
    <col min="6117" max="6117" width="7.5703125" style="61" customWidth="1"/>
    <col min="6118" max="6118" width="15.7109375" style="61" bestFit="1" customWidth="1"/>
    <col min="6119" max="6365" width="9" style="61"/>
    <col min="6366" max="6366" width="11.140625" style="61" bestFit="1" customWidth="1"/>
    <col min="6367" max="6367" width="6.85546875" style="61" bestFit="1" customWidth="1"/>
    <col min="6368" max="6368" width="12.42578125" style="61" customWidth="1"/>
    <col min="6369" max="6369" width="8.42578125" style="61" customWidth="1"/>
    <col min="6370" max="6370" width="13" style="61" customWidth="1"/>
    <col min="6371" max="6371" width="9.85546875" style="61" customWidth="1"/>
    <col min="6372" max="6372" width="19.28515625" style="61" customWidth="1"/>
    <col min="6373" max="6373" width="7.5703125" style="61" customWidth="1"/>
    <col min="6374" max="6374" width="15.7109375" style="61" bestFit="1" customWidth="1"/>
    <col min="6375" max="6621" width="9" style="61"/>
    <col min="6622" max="6622" width="11.140625" style="61" bestFit="1" customWidth="1"/>
    <col min="6623" max="6623" width="6.85546875" style="61" bestFit="1" customWidth="1"/>
    <col min="6624" max="6624" width="12.42578125" style="61" customWidth="1"/>
    <col min="6625" max="6625" width="8.42578125" style="61" customWidth="1"/>
    <col min="6626" max="6626" width="13" style="61" customWidth="1"/>
    <col min="6627" max="6627" width="9.85546875" style="61" customWidth="1"/>
    <col min="6628" max="6628" width="19.28515625" style="61" customWidth="1"/>
    <col min="6629" max="6629" width="7.5703125" style="61" customWidth="1"/>
    <col min="6630" max="6630" width="15.7109375" style="61" bestFit="1" customWidth="1"/>
    <col min="6631" max="6877" width="9" style="61"/>
    <col min="6878" max="6878" width="11.140625" style="61" bestFit="1" customWidth="1"/>
    <col min="6879" max="6879" width="6.85546875" style="61" bestFit="1" customWidth="1"/>
    <col min="6880" max="6880" width="12.42578125" style="61" customWidth="1"/>
    <col min="6881" max="6881" width="8.42578125" style="61" customWidth="1"/>
    <col min="6882" max="6882" width="13" style="61" customWidth="1"/>
    <col min="6883" max="6883" width="9.85546875" style="61" customWidth="1"/>
    <col min="6884" max="6884" width="19.28515625" style="61" customWidth="1"/>
    <col min="6885" max="6885" width="7.5703125" style="61" customWidth="1"/>
    <col min="6886" max="6886" width="15.7109375" style="61" bestFit="1" customWidth="1"/>
    <col min="6887" max="7133" width="9" style="61"/>
    <col min="7134" max="7134" width="11.140625" style="61" bestFit="1" customWidth="1"/>
    <col min="7135" max="7135" width="6.85546875" style="61" bestFit="1" customWidth="1"/>
    <col min="7136" max="7136" width="12.42578125" style="61" customWidth="1"/>
    <col min="7137" max="7137" width="8.42578125" style="61" customWidth="1"/>
    <col min="7138" max="7138" width="13" style="61" customWidth="1"/>
    <col min="7139" max="7139" width="9.85546875" style="61" customWidth="1"/>
    <col min="7140" max="7140" width="19.28515625" style="61" customWidth="1"/>
    <col min="7141" max="7141" width="7.5703125" style="61" customWidth="1"/>
    <col min="7142" max="7142" width="15.7109375" style="61" bestFit="1" customWidth="1"/>
    <col min="7143" max="7389" width="9" style="61"/>
    <col min="7390" max="7390" width="11.140625" style="61" bestFit="1" customWidth="1"/>
    <col min="7391" max="7391" width="6.85546875" style="61" bestFit="1" customWidth="1"/>
    <col min="7392" max="7392" width="12.42578125" style="61" customWidth="1"/>
    <col min="7393" max="7393" width="8.42578125" style="61" customWidth="1"/>
    <col min="7394" max="7394" width="13" style="61" customWidth="1"/>
    <col min="7395" max="7395" width="9.85546875" style="61" customWidth="1"/>
    <col min="7396" max="7396" width="19.28515625" style="61" customWidth="1"/>
    <col min="7397" max="7397" width="7.5703125" style="61" customWidth="1"/>
    <col min="7398" max="7398" width="15.7109375" style="61" bestFit="1" customWidth="1"/>
    <col min="7399" max="7645" width="9" style="61"/>
    <col min="7646" max="7646" width="11.140625" style="61" bestFit="1" customWidth="1"/>
    <col min="7647" max="7647" width="6.85546875" style="61" bestFit="1" customWidth="1"/>
    <col min="7648" max="7648" width="12.42578125" style="61" customWidth="1"/>
    <col min="7649" max="7649" width="8.42578125" style="61" customWidth="1"/>
    <col min="7650" max="7650" width="13" style="61" customWidth="1"/>
    <col min="7651" max="7651" width="9.85546875" style="61" customWidth="1"/>
    <col min="7652" max="7652" width="19.28515625" style="61" customWidth="1"/>
    <col min="7653" max="7653" width="7.5703125" style="61" customWidth="1"/>
    <col min="7654" max="7654" width="15.7109375" style="61" bestFit="1" customWidth="1"/>
    <col min="7655" max="7901" width="9" style="61"/>
    <col min="7902" max="7902" width="11.140625" style="61" bestFit="1" customWidth="1"/>
    <col min="7903" max="7903" width="6.85546875" style="61" bestFit="1" customWidth="1"/>
    <col min="7904" max="7904" width="12.42578125" style="61" customWidth="1"/>
    <col min="7905" max="7905" width="8.42578125" style="61" customWidth="1"/>
    <col min="7906" max="7906" width="13" style="61" customWidth="1"/>
    <col min="7907" max="7907" width="9.85546875" style="61" customWidth="1"/>
    <col min="7908" max="7908" width="19.28515625" style="61" customWidth="1"/>
    <col min="7909" max="7909" width="7.5703125" style="61" customWidth="1"/>
    <col min="7910" max="7910" width="15.7109375" style="61" bestFit="1" customWidth="1"/>
    <col min="7911" max="8157" width="9" style="61"/>
    <col min="8158" max="8158" width="11.140625" style="61" bestFit="1" customWidth="1"/>
    <col min="8159" max="8159" width="6.85546875" style="61" bestFit="1" customWidth="1"/>
    <col min="8160" max="8160" width="12.42578125" style="61" customWidth="1"/>
    <col min="8161" max="8161" width="8.42578125" style="61" customWidth="1"/>
    <col min="8162" max="8162" width="13" style="61" customWidth="1"/>
    <col min="8163" max="8163" width="9.85546875" style="61" customWidth="1"/>
    <col min="8164" max="8164" width="19.28515625" style="61" customWidth="1"/>
    <col min="8165" max="8165" width="7.5703125" style="61" customWidth="1"/>
    <col min="8166" max="8166" width="15.7109375" style="61" bestFit="1" customWidth="1"/>
    <col min="8167" max="8413" width="9" style="61"/>
    <col min="8414" max="8414" width="11.140625" style="61" bestFit="1" customWidth="1"/>
    <col min="8415" max="8415" width="6.85546875" style="61" bestFit="1" customWidth="1"/>
    <col min="8416" max="8416" width="12.42578125" style="61" customWidth="1"/>
    <col min="8417" max="8417" width="8.42578125" style="61" customWidth="1"/>
    <col min="8418" max="8418" width="13" style="61" customWidth="1"/>
    <col min="8419" max="8419" width="9.85546875" style="61" customWidth="1"/>
    <col min="8420" max="8420" width="19.28515625" style="61" customWidth="1"/>
    <col min="8421" max="8421" width="7.5703125" style="61" customWidth="1"/>
    <col min="8422" max="8422" width="15.7109375" style="61" bestFit="1" customWidth="1"/>
    <col min="8423" max="8669" width="9" style="61"/>
    <col min="8670" max="8670" width="11.140625" style="61" bestFit="1" customWidth="1"/>
    <col min="8671" max="8671" width="6.85546875" style="61" bestFit="1" customWidth="1"/>
    <col min="8672" max="8672" width="12.42578125" style="61" customWidth="1"/>
    <col min="8673" max="8673" width="8.42578125" style="61" customWidth="1"/>
    <col min="8674" max="8674" width="13" style="61" customWidth="1"/>
    <col min="8675" max="8675" width="9.85546875" style="61" customWidth="1"/>
    <col min="8676" max="8676" width="19.28515625" style="61" customWidth="1"/>
    <col min="8677" max="8677" width="7.5703125" style="61" customWidth="1"/>
    <col min="8678" max="8678" width="15.7109375" style="61" bestFit="1" customWidth="1"/>
    <col min="8679" max="8925" width="9" style="61"/>
    <col min="8926" max="8926" width="11.140625" style="61" bestFit="1" customWidth="1"/>
    <col min="8927" max="8927" width="6.85546875" style="61" bestFit="1" customWidth="1"/>
    <col min="8928" max="8928" width="12.42578125" style="61" customWidth="1"/>
    <col min="8929" max="8929" width="8.42578125" style="61" customWidth="1"/>
    <col min="8930" max="8930" width="13" style="61" customWidth="1"/>
    <col min="8931" max="8931" width="9.85546875" style="61" customWidth="1"/>
    <col min="8932" max="8932" width="19.28515625" style="61" customWidth="1"/>
    <col min="8933" max="8933" width="7.5703125" style="61" customWidth="1"/>
    <col min="8934" max="8934" width="15.7109375" style="61" bestFit="1" customWidth="1"/>
    <col min="8935" max="9181" width="9" style="61"/>
    <col min="9182" max="9182" width="11.140625" style="61" bestFit="1" customWidth="1"/>
    <col min="9183" max="9183" width="6.85546875" style="61" bestFit="1" customWidth="1"/>
    <col min="9184" max="9184" width="12.42578125" style="61" customWidth="1"/>
    <col min="9185" max="9185" width="8.42578125" style="61" customWidth="1"/>
    <col min="9186" max="9186" width="13" style="61" customWidth="1"/>
    <col min="9187" max="9187" width="9.85546875" style="61" customWidth="1"/>
    <col min="9188" max="9188" width="19.28515625" style="61" customWidth="1"/>
    <col min="9189" max="9189" width="7.5703125" style="61" customWidth="1"/>
    <col min="9190" max="9190" width="15.7109375" style="61" bestFit="1" customWidth="1"/>
    <col min="9191" max="9437" width="9" style="61"/>
    <col min="9438" max="9438" width="11.140625" style="61" bestFit="1" customWidth="1"/>
    <col min="9439" max="9439" width="6.85546875" style="61" bestFit="1" customWidth="1"/>
    <col min="9440" max="9440" width="12.42578125" style="61" customWidth="1"/>
    <col min="9441" max="9441" width="8.42578125" style="61" customWidth="1"/>
    <col min="9442" max="9442" width="13" style="61" customWidth="1"/>
    <col min="9443" max="9443" width="9.85546875" style="61" customWidth="1"/>
    <col min="9444" max="9444" width="19.28515625" style="61" customWidth="1"/>
    <col min="9445" max="9445" width="7.5703125" style="61" customWidth="1"/>
    <col min="9446" max="9446" width="15.7109375" style="61" bestFit="1" customWidth="1"/>
    <col min="9447" max="9693" width="9" style="61"/>
    <col min="9694" max="9694" width="11.140625" style="61" bestFit="1" customWidth="1"/>
    <col min="9695" max="9695" width="6.85546875" style="61" bestFit="1" customWidth="1"/>
    <col min="9696" max="9696" width="12.42578125" style="61" customWidth="1"/>
    <col min="9697" max="9697" width="8.42578125" style="61" customWidth="1"/>
    <col min="9698" max="9698" width="13" style="61" customWidth="1"/>
    <col min="9699" max="9699" width="9.85546875" style="61" customWidth="1"/>
    <col min="9700" max="9700" width="19.28515625" style="61" customWidth="1"/>
    <col min="9701" max="9701" width="7.5703125" style="61" customWidth="1"/>
    <col min="9702" max="9702" width="15.7109375" style="61" bestFit="1" customWidth="1"/>
    <col min="9703" max="9949" width="9" style="61"/>
    <col min="9950" max="9950" width="11.140625" style="61" bestFit="1" customWidth="1"/>
    <col min="9951" max="9951" width="6.85546875" style="61" bestFit="1" customWidth="1"/>
    <col min="9952" max="9952" width="12.42578125" style="61" customWidth="1"/>
    <col min="9953" max="9953" width="8.42578125" style="61" customWidth="1"/>
    <col min="9954" max="9954" width="13" style="61" customWidth="1"/>
    <col min="9955" max="9955" width="9.85546875" style="61" customWidth="1"/>
    <col min="9956" max="9956" width="19.28515625" style="61" customWidth="1"/>
    <col min="9957" max="9957" width="7.5703125" style="61" customWidth="1"/>
    <col min="9958" max="9958" width="15.7109375" style="61" bestFit="1" customWidth="1"/>
    <col min="9959" max="10205" width="9" style="61"/>
    <col min="10206" max="10206" width="11.140625" style="61" bestFit="1" customWidth="1"/>
    <col min="10207" max="10207" width="6.85546875" style="61" bestFit="1" customWidth="1"/>
    <col min="10208" max="10208" width="12.42578125" style="61" customWidth="1"/>
    <col min="10209" max="10209" width="8.42578125" style="61" customWidth="1"/>
    <col min="10210" max="10210" width="13" style="61" customWidth="1"/>
    <col min="10211" max="10211" width="9.85546875" style="61" customWidth="1"/>
    <col min="10212" max="10212" width="19.28515625" style="61" customWidth="1"/>
    <col min="10213" max="10213" width="7.5703125" style="61" customWidth="1"/>
    <col min="10214" max="10214" width="15.7109375" style="61" bestFit="1" customWidth="1"/>
    <col min="10215" max="10461" width="9" style="61"/>
    <col min="10462" max="10462" width="11.140625" style="61" bestFit="1" customWidth="1"/>
    <col min="10463" max="10463" width="6.85546875" style="61" bestFit="1" customWidth="1"/>
    <col min="10464" max="10464" width="12.42578125" style="61" customWidth="1"/>
    <col min="10465" max="10465" width="8.42578125" style="61" customWidth="1"/>
    <col min="10466" max="10466" width="13" style="61" customWidth="1"/>
    <col min="10467" max="10467" width="9.85546875" style="61" customWidth="1"/>
    <col min="10468" max="10468" width="19.28515625" style="61" customWidth="1"/>
    <col min="10469" max="10469" width="7.5703125" style="61" customWidth="1"/>
    <col min="10470" max="10470" width="15.7109375" style="61" bestFit="1" customWidth="1"/>
    <col min="10471" max="10717" width="9" style="61"/>
    <col min="10718" max="10718" width="11.140625" style="61" bestFit="1" customWidth="1"/>
    <col min="10719" max="10719" width="6.85546875" style="61" bestFit="1" customWidth="1"/>
    <col min="10720" max="10720" width="12.42578125" style="61" customWidth="1"/>
    <col min="10721" max="10721" width="8.42578125" style="61" customWidth="1"/>
    <col min="10722" max="10722" width="13" style="61" customWidth="1"/>
    <col min="10723" max="10723" width="9.85546875" style="61" customWidth="1"/>
    <col min="10724" max="10724" width="19.28515625" style="61" customWidth="1"/>
    <col min="10725" max="10725" width="7.5703125" style="61" customWidth="1"/>
    <col min="10726" max="10726" width="15.7109375" style="61" bestFit="1" customWidth="1"/>
    <col min="10727" max="10973" width="9" style="61"/>
    <col min="10974" max="10974" width="11.140625" style="61" bestFit="1" customWidth="1"/>
    <col min="10975" max="10975" width="6.85546875" style="61" bestFit="1" customWidth="1"/>
    <col min="10976" max="10976" width="12.42578125" style="61" customWidth="1"/>
    <col min="10977" max="10977" width="8.42578125" style="61" customWidth="1"/>
    <col min="10978" max="10978" width="13" style="61" customWidth="1"/>
    <col min="10979" max="10979" width="9.85546875" style="61" customWidth="1"/>
    <col min="10980" max="10980" width="19.28515625" style="61" customWidth="1"/>
    <col min="10981" max="10981" width="7.5703125" style="61" customWidth="1"/>
    <col min="10982" max="10982" width="15.7109375" style="61" bestFit="1" customWidth="1"/>
    <col min="10983" max="11229" width="9" style="61"/>
    <col min="11230" max="11230" width="11.140625" style="61" bestFit="1" customWidth="1"/>
    <col min="11231" max="11231" width="6.85546875" style="61" bestFit="1" customWidth="1"/>
    <col min="11232" max="11232" width="12.42578125" style="61" customWidth="1"/>
    <col min="11233" max="11233" width="8.42578125" style="61" customWidth="1"/>
    <col min="11234" max="11234" width="13" style="61" customWidth="1"/>
    <col min="11235" max="11235" width="9.85546875" style="61" customWidth="1"/>
    <col min="11236" max="11236" width="19.28515625" style="61" customWidth="1"/>
    <col min="11237" max="11237" width="7.5703125" style="61" customWidth="1"/>
    <col min="11238" max="11238" width="15.7109375" style="61" bestFit="1" customWidth="1"/>
    <col min="11239" max="11485" width="9" style="61"/>
    <col min="11486" max="11486" width="11.140625" style="61" bestFit="1" customWidth="1"/>
    <col min="11487" max="11487" width="6.85546875" style="61" bestFit="1" customWidth="1"/>
    <col min="11488" max="11488" width="12.42578125" style="61" customWidth="1"/>
    <col min="11489" max="11489" width="8.42578125" style="61" customWidth="1"/>
    <col min="11490" max="11490" width="13" style="61" customWidth="1"/>
    <col min="11491" max="11491" width="9.85546875" style="61" customWidth="1"/>
    <col min="11492" max="11492" width="19.28515625" style="61" customWidth="1"/>
    <col min="11493" max="11493" width="7.5703125" style="61" customWidth="1"/>
    <col min="11494" max="11494" width="15.7109375" style="61" bestFit="1" customWidth="1"/>
    <col min="11495" max="11741" width="9" style="61"/>
    <col min="11742" max="11742" width="11.140625" style="61" bestFit="1" customWidth="1"/>
    <col min="11743" max="11743" width="6.85546875" style="61" bestFit="1" customWidth="1"/>
    <col min="11744" max="11744" width="12.42578125" style="61" customWidth="1"/>
    <col min="11745" max="11745" width="8.42578125" style="61" customWidth="1"/>
    <col min="11746" max="11746" width="13" style="61" customWidth="1"/>
    <col min="11747" max="11747" width="9.85546875" style="61" customWidth="1"/>
    <col min="11748" max="11748" width="19.28515625" style="61" customWidth="1"/>
    <col min="11749" max="11749" width="7.5703125" style="61" customWidth="1"/>
    <col min="11750" max="11750" width="15.7109375" style="61" bestFit="1" customWidth="1"/>
    <col min="11751" max="11997" width="9" style="61"/>
    <col min="11998" max="11998" width="11.140625" style="61" bestFit="1" customWidth="1"/>
    <col min="11999" max="11999" width="6.85546875" style="61" bestFit="1" customWidth="1"/>
    <col min="12000" max="12000" width="12.42578125" style="61" customWidth="1"/>
    <col min="12001" max="12001" width="8.42578125" style="61" customWidth="1"/>
    <col min="12002" max="12002" width="13" style="61" customWidth="1"/>
    <col min="12003" max="12003" width="9.85546875" style="61" customWidth="1"/>
    <col min="12004" max="12004" width="19.28515625" style="61" customWidth="1"/>
    <col min="12005" max="12005" width="7.5703125" style="61" customWidth="1"/>
    <col min="12006" max="12006" width="15.7109375" style="61" bestFit="1" customWidth="1"/>
    <col min="12007" max="12253" width="9" style="61"/>
    <col min="12254" max="12254" width="11.140625" style="61" bestFit="1" customWidth="1"/>
    <col min="12255" max="12255" width="6.85546875" style="61" bestFit="1" customWidth="1"/>
    <col min="12256" max="12256" width="12.42578125" style="61" customWidth="1"/>
    <col min="12257" max="12257" width="8.42578125" style="61" customWidth="1"/>
    <col min="12258" max="12258" width="13" style="61" customWidth="1"/>
    <col min="12259" max="12259" width="9.85546875" style="61" customWidth="1"/>
    <col min="12260" max="12260" width="19.28515625" style="61" customWidth="1"/>
    <col min="12261" max="12261" width="7.5703125" style="61" customWidth="1"/>
    <col min="12262" max="12262" width="15.7109375" style="61" bestFit="1" customWidth="1"/>
    <col min="12263" max="12509" width="9" style="61"/>
    <col min="12510" max="12510" width="11.140625" style="61" bestFit="1" customWidth="1"/>
    <col min="12511" max="12511" width="6.85546875" style="61" bestFit="1" customWidth="1"/>
    <col min="12512" max="12512" width="12.42578125" style="61" customWidth="1"/>
    <col min="12513" max="12513" width="8.42578125" style="61" customWidth="1"/>
    <col min="12514" max="12514" width="13" style="61" customWidth="1"/>
    <col min="12515" max="12515" width="9.85546875" style="61" customWidth="1"/>
    <col min="12516" max="12516" width="19.28515625" style="61" customWidth="1"/>
    <col min="12517" max="12517" width="7.5703125" style="61" customWidth="1"/>
    <col min="12518" max="12518" width="15.7109375" style="61" bestFit="1" customWidth="1"/>
    <col min="12519" max="12765" width="9" style="61"/>
    <col min="12766" max="12766" width="11.140625" style="61" bestFit="1" customWidth="1"/>
    <col min="12767" max="12767" width="6.85546875" style="61" bestFit="1" customWidth="1"/>
    <col min="12768" max="12768" width="12.42578125" style="61" customWidth="1"/>
    <col min="12769" max="12769" width="8.42578125" style="61" customWidth="1"/>
    <col min="12770" max="12770" width="13" style="61" customWidth="1"/>
    <col min="12771" max="12771" width="9.85546875" style="61" customWidth="1"/>
    <col min="12772" max="12772" width="19.28515625" style="61" customWidth="1"/>
    <col min="12773" max="12773" width="7.5703125" style="61" customWidth="1"/>
    <col min="12774" max="12774" width="15.7109375" style="61" bestFit="1" customWidth="1"/>
    <col min="12775" max="13021" width="9" style="61"/>
    <col min="13022" max="13022" width="11.140625" style="61" bestFit="1" customWidth="1"/>
    <col min="13023" max="13023" width="6.85546875" style="61" bestFit="1" customWidth="1"/>
    <col min="13024" max="13024" width="12.42578125" style="61" customWidth="1"/>
    <col min="13025" max="13025" width="8.42578125" style="61" customWidth="1"/>
    <col min="13026" max="13026" width="13" style="61" customWidth="1"/>
    <col min="13027" max="13027" width="9.85546875" style="61" customWidth="1"/>
    <col min="13028" max="13028" width="19.28515625" style="61" customWidth="1"/>
    <col min="13029" max="13029" width="7.5703125" style="61" customWidth="1"/>
    <col min="13030" max="13030" width="15.7109375" style="61" bestFit="1" customWidth="1"/>
    <col min="13031" max="13277" width="9" style="61"/>
    <col min="13278" max="13278" width="11.140625" style="61" bestFit="1" customWidth="1"/>
    <col min="13279" max="13279" width="6.85546875" style="61" bestFit="1" customWidth="1"/>
    <col min="13280" max="13280" width="12.42578125" style="61" customWidth="1"/>
    <col min="13281" max="13281" width="8.42578125" style="61" customWidth="1"/>
    <col min="13282" max="13282" width="13" style="61" customWidth="1"/>
    <col min="13283" max="13283" width="9.85546875" style="61" customWidth="1"/>
    <col min="13284" max="13284" width="19.28515625" style="61" customWidth="1"/>
    <col min="13285" max="13285" width="7.5703125" style="61" customWidth="1"/>
    <col min="13286" max="13286" width="15.7109375" style="61" bestFit="1" customWidth="1"/>
    <col min="13287" max="13533" width="9" style="61"/>
    <col min="13534" max="13534" width="11.140625" style="61" bestFit="1" customWidth="1"/>
    <col min="13535" max="13535" width="6.85546875" style="61" bestFit="1" customWidth="1"/>
    <col min="13536" max="13536" width="12.42578125" style="61" customWidth="1"/>
    <col min="13537" max="13537" width="8.42578125" style="61" customWidth="1"/>
    <col min="13538" max="13538" width="13" style="61" customWidth="1"/>
    <col min="13539" max="13539" width="9.85546875" style="61" customWidth="1"/>
    <col min="13540" max="13540" width="19.28515625" style="61" customWidth="1"/>
    <col min="13541" max="13541" width="7.5703125" style="61" customWidth="1"/>
    <col min="13542" max="13542" width="15.7109375" style="61" bestFit="1" customWidth="1"/>
    <col min="13543" max="13789" width="9" style="61"/>
    <col min="13790" max="13790" width="11.140625" style="61" bestFit="1" customWidth="1"/>
    <col min="13791" max="13791" width="6.85546875" style="61" bestFit="1" customWidth="1"/>
    <col min="13792" max="13792" width="12.42578125" style="61" customWidth="1"/>
    <col min="13793" max="13793" width="8.42578125" style="61" customWidth="1"/>
    <col min="13794" max="13794" width="13" style="61" customWidth="1"/>
    <col min="13795" max="13795" width="9.85546875" style="61" customWidth="1"/>
    <col min="13796" max="13796" width="19.28515625" style="61" customWidth="1"/>
    <col min="13797" max="13797" width="7.5703125" style="61" customWidth="1"/>
    <col min="13798" max="13798" width="15.7109375" style="61" bestFit="1" customWidth="1"/>
    <col min="13799" max="14045" width="9" style="61"/>
    <col min="14046" max="14046" width="11.140625" style="61" bestFit="1" customWidth="1"/>
    <col min="14047" max="14047" width="6.85546875" style="61" bestFit="1" customWidth="1"/>
    <col min="14048" max="14048" width="12.42578125" style="61" customWidth="1"/>
    <col min="14049" max="14049" width="8.42578125" style="61" customWidth="1"/>
    <col min="14050" max="14050" width="13" style="61" customWidth="1"/>
    <col min="14051" max="14051" width="9.85546875" style="61" customWidth="1"/>
    <col min="14052" max="14052" width="19.28515625" style="61" customWidth="1"/>
    <col min="14053" max="14053" width="7.5703125" style="61" customWidth="1"/>
    <col min="14054" max="14054" width="15.7109375" style="61" bestFit="1" customWidth="1"/>
    <col min="14055" max="14301" width="9" style="61"/>
    <col min="14302" max="14302" width="11.140625" style="61" bestFit="1" customWidth="1"/>
    <col min="14303" max="14303" width="6.85546875" style="61" bestFit="1" customWidth="1"/>
    <col min="14304" max="14304" width="12.42578125" style="61" customWidth="1"/>
    <col min="14305" max="14305" width="8.42578125" style="61" customWidth="1"/>
    <col min="14306" max="14306" width="13" style="61" customWidth="1"/>
    <col min="14307" max="14307" width="9.85546875" style="61" customWidth="1"/>
    <col min="14308" max="14308" width="19.28515625" style="61" customWidth="1"/>
    <col min="14309" max="14309" width="7.5703125" style="61" customWidth="1"/>
    <col min="14310" max="14310" width="15.7109375" style="61" bestFit="1" customWidth="1"/>
    <col min="14311" max="14557" width="9" style="61"/>
    <col min="14558" max="14558" width="11.140625" style="61" bestFit="1" customWidth="1"/>
    <col min="14559" max="14559" width="6.85546875" style="61" bestFit="1" customWidth="1"/>
    <col min="14560" max="14560" width="12.42578125" style="61" customWidth="1"/>
    <col min="14561" max="14561" width="8.42578125" style="61" customWidth="1"/>
    <col min="14562" max="14562" width="13" style="61" customWidth="1"/>
    <col min="14563" max="14563" width="9.85546875" style="61" customWidth="1"/>
    <col min="14564" max="14564" width="19.28515625" style="61" customWidth="1"/>
    <col min="14565" max="14565" width="7.5703125" style="61" customWidth="1"/>
    <col min="14566" max="14566" width="15.7109375" style="61" bestFit="1" customWidth="1"/>
    <col min="14567" max="14813" width="9" style="61"/>
    <col min="14814" max="14814" width="11.140625" style="61" bestFit="1" customWidth="1"/>
    <col min="14815" max="14815" width="6.85546875" style="61" bestFit="1" customWidth="1"/>
    <col min="14816" max="14816" width="12.42578125" style="61" customWidth="1"/>
    <col min="14817" max="14817" width="8.42578125" style="61" customWidth="1"/>
    <col min="14818" max="14818" width="13" style="61" customWidth="1"/>
    <col min="14819" max="14819" width="9.85546875" style="61" customWidth="1"/>
    <col min="14820" max="14820" width="19.28515625" style="61" customWidth="1"/>
    <col min="14821" max="14821" width="7.5703125" style="61" customWidth="1"/>
    <col min="14822" max="14822" width="15.7109375" style="61" bestFit="1" customWidth="1"/>
    <col min="14823" max="15069" width="9" style="61"/>
    <col min="15070" max="15070" width="11.140625" style="61" bestFit="1" customWidth="1"/>
    <col min="15071" max="15071" width="6.85546875" style="61" bestFit="1" customWidth="1"/>
    <col min="15072" max="15072" width="12.42578125" style="61" customWidth="1"/>
    <col min="15073" max="15073" width="8.42578125" style="61" customWidth="1"/>
    <col min="15074" max="15074" width="13" style="61" customWidth="1"/>
    <col min="15075" max="15075" width="9.85546875" style="61" customWidth="1"/>
    <col min="15076" max="15076" width="19.28515625" style="61" customWidth="1"/>
    <col min="15077" max="15077" width="7.5703125" style="61" customWidth="1"/>
    <col min="15078" max="15078" width="15.7109375" style="61" bestFit="1" customWidth="1"/>
    <col min="15079" max="15325" width="9" style="61"/>
    <col min="15326" max="15326" width="11.140625" style="61" bestFit="1" customWidth="1"/>
    <col min="15327" max="15327" width="6.85546875" style="61" bestFit="1" customWidth="1"/>
    <col min="15328" max="15328" width="12.42578125" style="61" customWidth="1"/>
    <col min="15329" max="15329" width="8.42578125" style="61" customWidth="1"/>
    <col min="15330" max="15330" width="13" style="61" customWidth="1"/>
    <col min="15331" max="15331" width="9.85546875" style="61" customWidth="1"/>
    <col min="15332" max="15332" width="19.28515625" style="61" customWidth="1"/>
    <col min="15333" max="15333" width="7.5703125" style="61" customWidth="1"/>
    <col min="15334" max="15334" width="15.7109375" style="61" bestFit="1" customWidth="1"/>
    <col min="15335" max="15581" width="9" style="61"/>
    <col min="15582" max="15582" width="11.140625" style="61" bestFit="1" customWidth="1"/>
    <col min="15583" max="15583" width="6.85546875" style="61" bestFit="1" customWidth="1"/>
    <col min="15584" max="15584" width="12.42578125" style="61" customWidth="1"/>
    <col min="15585" max="15585" width="8.42578125" style="61" customWidth="1"/>
    <col min="15586" max="15586" width="13" style="61" customWidth="1"/>
    <col min="15587" max="15587" width="9.85546875" style="61" customWidth="1"/>
    <col min="15588" max="15588" width="19.28515625" style="61" customWidth="1"/>
    <col min="15589" max="15589" width="7.5703125" style="61" customWidth="1"/>
    <col min="15590" max="15590" width="15.7109375" style="61" bestFit="1" customWidth="1"/>
    <col min="15591" max="15837" width="9" style="61"/>
    <col min="15838" max="15838" width="11.140625" style="61" bestFit="1" customWidth="1"/>
    <col min="15839" max="15839" width="6.85546875" style="61" bestFit="1" customWidth="1"/>
    <col min="15840" max="15840" width="12.42578125" style="61" customWidth="1"/>
    <col min="15841" max="15841" width="8.42578125" style="61" customWidth="1"/>
    <col min="15842" max="15842" width="13" style="61" customWidth="1"/>
    <col min="15843" max="15843" width="9.85546875" style="61" customWidth="1"/>
    <col min="15844" max="15844" width="19.28515625" style="61" customWidth="1"/>
    <col min="15845" max="15845" width="7.5703125" style="61" customWidth="1"/>
    <col min="15846" max="15846" width="15.7109375" style="61" bestFit="1" customWidth="1"/>
    <col min="15847" max="16093" width="9" style="61"/>
    <col min="16094" max="16094" width="11.140625" style="61" bestFit="1" customWidth="1"/>
    <col min="16095" max="16095" width="6.85546875" style="61" bestFit="1" customWidth="1"/>
    <col min="16096" max="16096" width="12.42578125" style="61" customWidth="1"/>
    <col min="16097" max="16097" width="8.42578125" style="61" customWidth="1"/>
    <col min="16098" max="16098" width="13" style="61" customWidth="1"/>
    <col min="16099" max="16099" width="9.85546875" style="61" customWidth="1"/>
    <col min="16100" max="16100" width="19.28515625" style="61" customWidth="1"/>
    <col min="16101" max="16101" width="7.5703125" style="61" customWidth="1"/>
    <col min="16102" max="16102" width="15.7109375" style="61" bestFit="1" customWidth="1"/>
    <col min="16103" max="16384" width="9" style="61"/>
  </cols>
  <sheetData>
    <row r="1" spans="1:11" ht="16.5" customHeight="1">
      <c r="A1" s="1445" t="s">
        <v>968</v>
      </c>
      <c r="B1" s="1456"/>
      <c r="C1" s="1456"/>
      <c r="D1" s="1456"/>
      <c r="E1" s="1456"/>
      <c r="F1" s="1456"/>
      <c r="G1" s="1456"/>
      <c r="H1" s="1456"/>
      <c r="I1" s="1456"/>
      <c r="J1" s="1456"/>
      <c r="K1" s="1456"/>
    </row>
    <row r="2" spans="1:11" ht="30" customHeight="1">
      <c r="A2" s="1531" t="s">
        <v>620</v>
      </c>
      <c r="B2" s="1531"/>
      <c r="C2" s="1531"/>
      <c r="D2" s="1531"/>
      <c r="E2" s="1531"/>
      <c r="F2" s="1531"/>
      <c r="G2" s="1531"/>
      <c r="H2" s="1531"/>
      <c r="I2" s="1531"/>
      <c r="J2" s="1531"/>
      <c r="K2" s="1531"/>
    </row>
    <row r="3" spans="1:11" ht="6" customHeight="1">
      <c r="A3" s="401"/>
      <c r="B3" s="401"/>
      <c r="C3" s="401"/>
      <c r="D3" s="401"/>
      <c r="E3" s="401"/>
      <c r="F3" s="401"/>
      <c r="G3" s="401"/>
      <c r="H3" s="401"/>
      <c r="I3" s="401"/>
      <c r="J3" s="401"/>
      <c r="K3" s="401"/>
    </row>
    <row r="4" spans="1:11" ht="16.5" customHeight="1">
      <c r="A4" s="1532" t="s">
        <v>0</v>
      </c>
      <c r="B4" s="1535" t="s">
        <v>324</v>
      </c>
      <c r="C4" s="1536"/>
      <c r="D4" s="1536"/>
      <c r="E4" s="1536"/>
      <c r="F4" s="1546" t="s">
        <v>325</v>
      </c>
      <c r="G4" s="1546"/>
      <c r="H4" s="1546"/>
      <c r="I4" s="1547"/>
      <c r="J4" s="1537" t="s">
        <v>106</v>
      </c>
      <c r="K4" s="1538" t="s">
        <v>1</v>
      </c>
    </row>
    <row r="5" spans="1:11" ht="16.5" customHeight="1">
      <c r="A5" s="1533"/>
      <c r="B5" s="1540" t="s">
        <v>415</v>
      </c>
      <c r="C5" s="1541"/>
      <c r="D5" s="1541"/>
      <c r="E5" s="1541"/>
      <c r="F5" s="1540" t="s">
        <v>810</v>
      </c>
      <c r="G5" s="1541"/>
      <c r="H5" s="1541"/>
      <c r="I5" s="1541"/>
      <c r="J5" s="1533"/>
      <c r="K5" s="1285"/>
    </row>
    <row r="6" spans="1:11" ht="16.5" customHeight="1">
      <c r="A6" s="1533"/>
      <c r="B6" s="1542" t="s">
        <v>462</v>
      </c>
      <c r="C6" s="1543"/>
      <c r="D6" s="1543"/>
      <c r="E6" s="1543"/>
      <c r="F6" s="1544" t="s">
        <v>326</v>
      </c>
      <c r="G6" s="1545"/>
      <c r="H6" s="1545"/>
      <c r="I6" s="1545"/>
      <c r="J6" s="1533"/>
      <c r="K6" s="1285"/>
    </row>
    <row r="7" spans="1:11" ht="26.25" customHeight="1">
      <c r="A7" s="1533"/>
      <c r="B7" s="1038" t="s">
        <v>327</v>
      </c>
      <c r="C7" s="1039" t="s">
        <v>328</v>
      </c>
      <c r="D7" s="1040" t="s">
        <v>329</v>
      </c>
      <c r="E7" s="1041" t="s">
        <v>330</v>
      </c>
      <c r="F7" s="1038" t="s">
        <v>327</v>
      </c>
      <c r="G7" s="1039" t="s">
        <v>328</v>
      </c>
      <c r="H7" s="1040" t="s">
        <v>329</v>
      </c>
      <c r="I7" s="1042" t="s">
        <v>330</v>
      </c>
      <c r="J7" s="1533"/>
      <c r="K7" s="1285"/>
    </row>
    <row r="8" spans="1:11" ht="16.5" customHeight="1">
      <c r="A8" s="1533"/>
      <c r="B8" s="415" t="s">
        <v>331</v>
      </c>
      <c r="C8" s="416" t="s">
        <v>332</v>
      </c>
      <c r="D8" s="417" t="s">
        <v>331</v>
      </c>
      <c r="E8" s="416" t="s">
        <v>332</v>
      </c>
      <c r="F8" s="415" t="s">
        <v>331</v>
      </c>
      <c r="G8" s="416" t="s">
        <v>332</v>
      </c>
      <c r="H8" s="417" t="s">
        <v>331</v>
      </c>
      <c r="I8" s="416" t="s">
        <v>332</v>
      </c>
      <c r="J8" s="1533"/>
      <c r="K8" s="1285"/>
    </row>
    <row r="9" spans="1:11" ht="16.5" customHeight="1">
      <c r="A9" s="1534"/>
      <c r="B9" s="227" t="s">
        <v>230</v>
      </c>
      <c r="C9" s="418" t="s">
        <v>231</v>
      </c>
      <c r="D9" s="419" t="s">
        <v>230</v>
      </c>
      <c r="E9" s="418" t="s">
        <v>231</v>
      </c>
      <c r="F9" s="227" t="s">
        <v>230</v>
      </c>
      <c r="G9" s="418" t="s">
        <v>231</v>
      </c>
      <c r="H9" s="419" t="s">
        <v>230</v>
      </c>
      <c r="I9" s="418" t="s">
        <v>231</v>
      </c>
      <c r="J9" s="1534"/>
      <c r="K9" s="1539"/>
    </row>
    <row r="10" spans="1:11" ht="16.5" customHeight="1">
      <c r="A10" s="420" t="s">
        <v>20</v>
      </c>
      <c r="B10" s="433">
        <v>2523</v>
      </c>
      <c r="C10" s="468">
        <v>56</v>
      </c>
      <c r="D10" s="468">
        <v>5946</v>
      </c>
      <c r="E10" s="468">
        <v>103</v>
      </c>
      <c r="F10" s="468">
        <v>41740</v>
      </c>
      <c r="G10" s="468">
        <v>24777</v>
      </c>
      <c r="H10" s="468">
        <v>10009</v>
      </c>
      <c r="I10" s="468">
        <v>6239</v>
      </c>
      <c r="J10" s="451">
        <v>91393</v>
      </c>
      <c r="K10" s="421" t="s">
        <v>39</v>
      </c>
    </row>
    <row r="11" spans="1:11" ht="16.5" customHeight="1">
      <c r="A11" s="422" t="s">
        <v>2</v>
      </c>
      <c r="B11" s="448">
        <v>1597</v>
      </c>
      <c r="C11" s="231">
        <v>50</v>
      </c>
      <c r="D11" s="231">
        <v>4727</v>
      </c>
      <c r="E11" s="231">
        <v>99</v>
      </c>
      <c r="F11" s="231">
        <v>33171</v>
      </c>
      <c r="G11" s="231">
        <v>21468</v>
      </c>
      <c r="H11" s="231">
        <v>8641</v>
      </c>
      <c r="I11" s="231">
        <v>5657</v>
      </c>
      <c r="J11" s="242">
        <v>75410</v>
      </c>
      <c r="K11" s="181" t="s">
        <v>75</v>
      </c>
    </row>
    <row r="12" spans="1:11" ht="16.5" customHeight="1">
      <c r="A12" s="423" t="s">
        <v>3</v>
      </c>
      <c r="B12" s="449">
        <v>444</v>
      </c>
      <c r="C12" s="201">
        <v>7</v>
      </c>
      <c r="D12" s="201">
        <v>241</v>
      </c>
      <c r="E12" s="201">
        <v>11</v>
      </c>
      <c r="F12" s="201">
        <v>5126</v>
      </c>
      <c r="G12" s="201">
        <v>3247</v>
      </c>
      <c r="H12" s="201">
        <v>924</v>
      </c>
      <c r="I12" s="201">
        <v>748</v>
      </c>
      <c r="J12" s="242">
        <v>10748</v>
      </c>
      <c r="K12" s="182" t="s">
        <v>22</v>
      </c>
    </row>
    <row r="13" spans="1:11" ht="16.5" customHeight="1">
      <c r="A13" s="423" t="s">
        <v>4</v>
      </c>
      <c r="B13" s="449">
        <v>156</v>
      </c>
      <c r="C13" s="201">
        <v>12</v>
      </c>
      <c r="D13" s="201">
        <v>164</v>
      </c>
      <c r="E13" s="201">
        <v>4</v>
      </c>
      <c r="F13" s="201">
        <v>1747</v>
      </c>
      <c r="G13" s="201">
        <v>1252</v>
      </c>
      <c r="H13" s="201">
        <v>365</v>
      </c>
      <c r="I13" s="201">
        <v>105</v>
      </c>
      <c r="J13" s="242">
        <v>3805</v>
      </c>
      <c r="K13" s="182" t="s">
        <v>23</v>
      </c>
    </row>
    <row r="14" spans="1:11" ht="16.5" customHeight="1">
      <c r="A14" s="423" t="s">
        <v>5</v>
      </c>
      <c r="B14" s="449">
        <v>178</v>
      </c>
      <c r="C14" s="201">
        <v>2</v>
      </c>
      <c r="D14" s="201">
        <v>2439</v>
      </c>
      <c r="E14" s="201">
        <v>44</v>
      </c>
      <c r="F14" s="201">
        <v>1889</v>
      </c>
      <c r="G14" s="201">
        <v>970</v>
      </c>
      <c r="H14" s="201">
        <v>434</v>
      </c>
      <c r="I14" s="201">
        <v>395</v>
      </c>
      <c r="J14" s="242">
        <v>6351</v>
      </c>
      <c r="K14" s="182" t="s">
        <v>24</v>
      </c>
    </row>
    <row r="15" spans="1:11" ht="16.5" customHeight="1">
      <c r="A15" s="423" t="s">
        <v>6</v>
      </c>
      <c r="B15" s="449">
        <v>207</v>
      </c>
      <c r="C15" s="201">
        <v>3</v>
      </c>
      <c r="D15" s="201">
        <v>1061</v>
      </c>
      <c r="E15" s="201">
        <v>3</v>
      </c>
      <c r="F15" s="201">
        <v>5018</v>
      </c>
      <c r="G15" s="201">
        <v>3271</v>
      </c>
      <c r="H15" s="201">
        <v>1215</v>
      </c>
      <c r="I15" s="201">
        <v>839</v>
      </c>
      <c r="J15" s="242">
        <v>11617</v>
      </c>
      <c r="K15" s="182" t="s">
        <v>25</v>
      </c>
    </row>
    <row r="16" spans="1:11" ht="16.5" customHeight="1">
      <c r="A16" s="423" t="s">
        <v>7</v>
      </c>
      <c r="B16" s="449">
        <v>31</v>
      </c>
      <c r="C16" s="201">
        <v>1</v>
      </c>
      <c r="D16" s="201">
        <v>74</v>
      </c>
      <c r="E16" s="201">
        <v>1</v>
      </c>
      <c r="F16" s="201">
        <v>1330</v>
      </c>
      <c r="G16" s="201">
        <v>607</v>
      </c>
      <c r="H16" s="201">
        <v>499</v>
      </c>
      <c r="I16" s="201">
        <v>271</v>
      </c>
      <c r="J16" s="242">
        <v>2814</v>
      </c>
      <c r="K16" s="182" t="s">
        <v>26</v>
      </c>
    </row>
    <row r="17" spans="1:11" ht="16.5" customHeight="1">
      <c r="A17" s="423" t="s">
        <v>8</v>
      </c>
      <c r="B17" s="449">
        <v>25</v>
      </c>
      <c r="C17" s="201">
        <v>9</v>
      </c>
      <c r="D17" s="201">
        <v>40</v>
      </c>
      <c r="E17" s="201" t="s">
        <v>402</v>
      </c>
      <c r="F17" s="201">
        <v>566</v>
      </c>
      <c r="G17" s="201">
        <v>339</v>
      </c>
      <c r="H17" s="201">
        <v>372</v>
      </c>
      <c r="I17" s="201">
        <v>241</v>
      </c>
      <c r="J17" s="242">
        <v>1592</v>
      </c>
      <c r="K17" s="182" t="s">
        <v>27</v>
      </c>
    </row>
    <row r="18" spans="1:11" ht="16.5" customHeight="1">
      <c r="A18" s="423" t="s">
        <v>74</v>
      </c>
      <c r="B18" s="449">
        <v>136</v>
      </c>
      <c r="C18" s="201" t="s">
        <v>402</v>
      </c>
      <c r="D18" s="201">
        <v>114</v>
      </c>
      <c r="E18" s="201">
        <v>3</v>
      </c>
      <c r="F18" s="201">
        <v>2344</v>
      </c>
      <c r="G18" s="201">
        <v>1423</v>
      </c>
      <c r="H18" s="201">
        <v>524</v>
      </c>
      <c r="I18" s="201">
        <v>415</v>
      </c>
      <c r="J18" s="242">
        <v>4959</v>
      </c>
      <c r="K18" s="182" t="s">
        <v>28</v>
      </c>
    </row>
    <row r="19" spans="1:11" ht="16.5" customHeight="1">
      <c r="A19" s="423" t="s">
        <v>73</v>
      </c>
      <c r="B19" s="449">
        <v>87</v>
      </c>
      <c r="C19" s="201">
        <v>15</v>
      </c>
      <c r="D19" s="201">
        <v>111</v>
      </c>
      <c r="E19" s="201">
        <v>7</v>
      </c>
      <c r="F19" s="201">
        <v>1808</v>
      </c>
      <c r="G19" s="201">
        <v>1374</v>
      </c>
      <c r="H19" s="201">
        <v>370</v>
      </c>
      <c r="I19" s="201">
        <v>208</v>
      </c>
      <c r="J19" s="242">
        <v>3980</v>
      </c>
      <c r="K19" s="182" t="s">
        <v>29</v>
      </c>
    </row>
    <row r="20" spans="1:11" ht="16.5" customHeight="1">
      <c r="A20" s="423" t="s">
        <v>11</v>
      </c>
      <c r="B20" s="449">
        <v>51</v>
      </c>
      <c r="C20" s="201">
        <v>1</v>
      </c>
      <c r="D20" s="201">
        <v>69</v>
      </c>
      <c r="E20" s="201">
        <v>26</v>
      </c>
      <c r="F20" s="201">
        <v>1737</v>
      </c>
      <c r="G20" s="201">
        <v>1313</v>
      </c>
      <c r="H20" s="201">
        <v>536</v>
      </c>
      <c r="I20" s="201">
        <v>451</v>
      </c>
      <c r="J20" s="242">
        <v>4184</v>
      </c>
      <c r="K20" s="182" t="s">
        <v>72</v>
      </c>
    </row>
    <row r="21" spans="1:11" ht="16.5" customHeight="1">
      <c r="A21" s="423" t="s">
        <v>12</v>
      </c>
      <c r="B21" s="449">
        <v>64</v>
      </c>
      <c r="C21" s="201" t="s">
        <v>402</v>
      </c>
      <c r="D21" s="201">
        <v>74</v>
      </c>
      <c r="E21" s="201" t="s">
        <v>402</v>
      </c>
      <c r="F21" s="201">
        <v>2682</v>
      </c>
      <c r="G21" s="201">
        <v>1566</v>
      </c>
      <c r="H21" s="201">
        <v>1557</v>
      </c>
      <c r="I21" s="201">
        <v>896</v>
      </c>
      <c r="J21" s="242">
        <v>6839</v>
      </c>
      <c r="K21" s="182" t="s">
        <v>31</v>
      </c>
    </row>
    <row r="22" spans="1:11" ht="16.5" customHeight="1">
      <c r="A22" s="423" t="s">
        <v>71</v>
      </c>
      <c r="B22" s="449">
        <v>218</v>
      </c>
      <c r="C22" s="201" t="s">
        <v>402</v>
      </c>
      <c r="D22" s="201">
        <v>340</v>
      </c>
      <c r="E22" s="201" t="s">
        <v>402</v>
      </c>
      <c r="F22" s="201">
        <v>8924</v>
      </c>
      <c r="G22" s="201">
        <v>6106</v>
      </c>
      <c r="H22" s="201">
        <v>1845</v>
      </c>
      <c r="I22" s="201">
        <v>1088</v>
      </c>
      <c r="J22" s="242">
        <v>18521</v>
      </c>
      <c r="K22" s="182" t="s">
        <v>70</v>
      </c>
    </row>
    <row r="23" spans="1:11" ht="16.5" customHeight="1">
      <c r="A23" s="422" t="s">
        <v>14</v>
      </c>
      <c r="B23" s="448">
        <v>926</v>
      </c>
      <c r="C23" s="231">
        <v>6</v>
      </c>
      <c r="D23" s="231">
        <v>1219</v>
      </c>
      <c r="E23" s="231">
        <v>4</v>
      </c>
      <c r="F23" s="231">
        <v>8569</v>
      </c>
      <c r="G23" s="231">
        <v>3309</v>
      </c>
      <c r="H23" s="231">
        <v>1368</v>
      </c>
      <c r="I23" s="231">
        <v>582</v>
      </c>
      <c r="J23" s="242">
        <v>15983</v>
      </c>
      <c r="K23" s="181" t="s">
        <v>33</v>
      </c>
    </row>
    <row r="24" spans="1:11" ht="16.5" customHeight="1">
      <c r="A24" s="423" t="s">
        <v>15</v>
      </c>
      <c r="B24" s="449">
        <v>237</v>
      </c>
      <c r="C24" s="201">
        <v>3</v>
      </c>
      <c r="D24" s="201">
        <v>259</v>
      </c>
      <c r="E24" s="201">
        <v>4</v>
      </c>
      <c r="F24" s="201">
        <v>2175</v>
      </c>
      <c r="G24" s="201">
        <v>607</v>
      </c>
      <c r="H24" s="201">
        <v>540</v>
      </c>
      <c r="I24" s="201">
        <v>186</v>
      </c>
      <c r="J24" s="242">
        <v>4011</v>
      </c>
      <c r="K24" s="182" t="s">
        <v>34</v>
      </c>
    </row>
    <row r="25" spans="1:11" ht="16.5" customHeight="1">
      <c r="A25" s="423" t="s">
        <v>69</v>
      </c>
      <c r="B25" s="449">
        <v>67</v>
      </c>
      <c r="C25" s="201">
        <v>3</v>
      </c>
      <c r="D25" s="201">
        <v>3</v>
      </c>
      <c r="E25" s="201" t="s">
        <v>402</v>
      </c>
      <c r="F25" s="201">
        <v>1471</v>
      </c>
      <c r="G25" s="201">
        <v>508</v>
      </c>
      <c r="H25" s="201">
        <v>36</v>
      </c>
      <c r="I25" s="201">
        <v>11</v>
      </c>
      <c r="J25" s="242">
        <v>2099</v>
      </c>
      <c r="K25" s="182" t="s">
        <v>35</v>
      </c>
    </row>
    <row r="26" spans="1:11" ht="16.5" customHeight="1">
      <c r="A26" s="423" t="s">
        <v>17</v>
      </c>
      <c r="B26" s="449">
        <v>139</v>
      </c>
      <c r="C26" s="201" t="s">
        <v>402</v>
      </c>
      <c r="D26" s="201">
        <v>97</v>
      </c>
      <c r="E26" s="201" t="s">
        <v>402</v>
      </c>
      <c r="F26" s="201">
        <v>1440</v>
      </c>
      <c r="G26" s="201">
        <v>529</v>
      </c>
      <c r="H26" s="201">
        <v>100</v>
      </c>
      <c r="I26" s="201">
        <v>78</v>
      </c>
      <c r="J26" s="242">
        <v>2383</v>
      </c>
      <c r="K26" s="182" t="s">
        <v>68</v>
      </c>
    </row>
    <row r="27" spans="1:11" ht="16.5" customHeight="1">
      <c r="A27" s="423" t="s">
        <v>67</v>
      </c>
      <c r="B27" s="449">
        <v>139</v>
      </c>
      <c r="C27" s="201" t="s">
        <v>402</v>
      </c>
      <c r="D27" s="201">
        <v>123</v>
      </c>
      <c r="E27" s="201" t="s">
        <v>402</v>
      </c>
      <c r="F27" s="201">
        <v>2497</v>
      </c>
      <c r="G27" s="201">
        <v>1107</v>
      </c>
      <c r="H27" s="201">
        <v>509</v>
      </c>
      <c r="I27" s="201">
        <v>177</v>
      </c>
      <c r="J27" s="242">
        <v>4552</v>
      </c>
      <c r="K27" s="182" t="s">
        <v>37</v>
      </c>
    </row>
    <row r="28" spans="1:11" ht="16.5" customHeight="1">
      <c r="A28" s="442" t="s">
        <v>66</v>
      </c>
      <c r="B28" s="469">
        <v>344</v>
      </c>
      <c r="C28" s="205" t="s">
        <v>402</v>
      </c>
      <c r="D28" s="205">
        <v>737</v>
      </c>
      <c r="E28" s="205" t="s">
        <v>402</v>
      </c>
      <c r="F28" s="205">
        <v>986</v>
      </c>
      <c r="G28" s="205">
        <v>558</v>
      </c>
      <c r="H28" s="205">
        <v>183</v>
      </c>
      <c r="I28" s="205">
        <v>130</v>
      </c>
      <c r="J28" s="243">
        <v>2938</v>
      </c>
      <c r="K28" s="398" t="s">
        <v>38</v>
      </c>
    </row>
    <row r="29" spans="1:11" ht="16.5" customHeight="1">
      <c r="A29" s="1080" t="s">
        <v>343</v>
      </c>
      <c r="B29" s="494"/>
      <c r="C29" s="494"/>
      <c r="D29" s="494"/>
      <c r="E29" s="494"/>
      <c r="F29" s="494"/>
      <c r="G29" s="168"/>
      <c r="H29" s="522"/>
      <c r="I29" s="522"/>
      <c r="J29" s="523"/>
      <c r="K29" s="913" t="s">
        <v>344</v>
      </c>
    </row>
  </sheetData>
  <mergeCells count="11">
    <mergeCell ref="A1:K1"/>
    <mergeCell ref="A2:K2"/>
    <mergeCell ref="A4:A9"/>
    <mergeCell ref="B4:E4"/>
    <mergeCell ref="J4:J9"/>
    <mergeCell ref="K4:K9"/>
    <mergeCell ref="B5:E5"/>
    <mergeCell ref="F5:I5"/>
    <mergeCell ref="B6:E6"/>
    <mergeCell ref="F6:I6"/>
    <mergeCell ref="F4:I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0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>
  <sheetPr codeName="Sheet65">
    <tabColor rgb="FF00B050"/>
  </sheetPr>
  <dimension ref="A1:I25"/>
  <sheetViews>
    <sheetView rightToLeft="1" view="pageBreakPreview" workbookViewId="0">
      <selection activeCell="H16" sqref="H16"/>
    </sheetView>
  </sheetViews>
  <sheetFormatPr defaultRowHeight="12.75"/>
  <cols>
    <col min="1" max="1" width="9.5703125" style="19" customWidth="1"/>
    <col min="2" max="6" width="8.7109375" style="19" customWidth="1"/>
    <col min="7" max="7" width="8.85546875" style="19" customWidth="1"/>
    <col min="8" max="8" width="18" style="19" customWidth="1"/>
    <col min="9" max="222" width="9" style="19"/>
    <col min="223" max="223" width="10.140625" style="19" customWidth="1"/>
    <col min="224" max="237" width="6.7109375" style="19" customWidth="1"/>
    <col min="238" max="238" width="16.28515625" style="19" customWidth="1"/>
    <col min="239" max="478" width="9" style="19"/>
    <col min="479" max="479" width="10.140625" style="19" customWidth="1"/>
    <col min="480" max="493" width="6.7109375" style="19" customWidth="1"/>
    <col min="494" max="494" width="16.28515625" style="19" customWidth="1"/>
    <col min="495" max="734" width="9" style="19"/>
    <col min="735" max="735" width="10.140625" style="19" customWidth="1"/>
    <col min="736" max="749" width="6.7109375" style="19" customWidth="1"/>
    <col min="750" max="750" width="16.28515625" style="19" customWidth="1"/>
    <col min="751" max="990" width="9" style="19"/>
    <col min="991" max="991" width="10.140625" style="19" customWidth="1"/>
    <col min="992" max="1005" width="6.7109375" style="19" customWidth="1"/>
    <col min="1006" max="1006" width="16.28515625" style="19" customWidth="1"/>
    <col min="1007" max="1246" width="9" style="19"/>
    <col min="1247" max="1247" width="10.140625" style="19" customWidth="1"/>
    <col min="1248" max="1261" width="6.7109375" style="19" customWidth="1"/>
    <col min="1262" max="1262" width="16.28515625" style="19" customWidth="1"/>
    <col min="1263" max="1502" width="9" style="19"/>
    <col min="1503" max="1503" width="10.140625" style="19" customWidth="1"/>
    <col min="1504" max="1517" width="6.7109375" style="19" customWidth="1"/>
    <col min="1518" max="1518" width="16.28515625" style="19" customWidth="1"/>
    <col min="1519" max="1758" width="9" style="19"/>
    <col min="1759" max="1759" width="10.140625" style="19" customWidth="1"/>
    <col min="1760" max="1773" width="6.7109375" style="19" customWidth="1"/>
    <col min="1774" max="1774" width="16.28515625" style="19" customWidth="1"/>
    <col min="1775" max="2014" width="9" style="19"/>
    <col min="2015" max="2015" width="10.140625" style="19" customWidth="1"/>
    <col min="2016" max="2029" width="6.7109375" style="19" customWidth="1"/>
    <col min="2030" max="2030" width="16.28515625" style="19" customWidth="1"/>
    <col min="2031" max="2270" width="9" style="19"/>
    <col min="2271" max="2271" width="10.140625" style="19" customWidth="1"/>
    <col min="2272" max="2285" width="6.7109375" style="19" customWidth="1"/>
    <col min="2286" max="2286" width="16.28515625" style="19" customWidth="1"/>
    <col min="2287" max="2526" width="9" style="19"/>
    <col min="2527" max="2527" width="10.140625" style="19" customWidth="1"/>
    <col min="2528" max="2541" width="6.7109375" style="19" customWidth="1"/>
    <col min="2542" max="2542" width="16.28515625" style="19" customWidth="1"/>
    <col min="2543" max="2782" width="9" style="19"/>
    <col min="2783" max="2783" width="10.140625" style="19" customWidth="1"/>
    <col min="2784" max="2797" width="6.7109375" style="19" customWidth="1"/>
    <col min="2798" max="2798" width="16.28515625" style="19" customWidth="1"/>
    <col min="2799" max="3038" width="9" style="19"/>
    <col min="3039" max="3039" width="10.140625" style="19" customWidth="1"/>
    <col min="3040" max="3053" width="6.7109375" style="19" customWidth="1"/>
    <col min="3054" max="3054" width="16.28515625" style="19" customWidth="1"/>
    <col min="3055" max="3294" width="9" style="19"/>
    <col min="3295" max="3295" width="10.140625" style="19" customWidth="1"/>
    <col min="3296" max="3309" width="6.7109375" style="19" customWidth="1"/>
    <col min="3310" max="3310" width="16.28515625" style="19" customWidth="1"/>
    <col min="3311" max="3550" width="9" style="19"/>
    <col min="3551" max="3551" width="10.140625" style="19" customWidth="1"/>
    <col min="3552" max="3565" width="6.7109375" style="19" customWidth="1"/>
    <col min="3566" max="3566" width="16.28515625" style="19" customWidth="1"/>
    <col min="3567" max="3806" width="9" style="19"/>
    <col min="3807" max="3807" width="10.140625" style="19" customWidth="1"/>
    <col min="3808" max="3821" width="6.7109375" style="19" customWidth="1"/>
    <col min="3822" max="3822" width="16.28515625" style="19" customWidth="1"/>
    <col min="3823" max="4062" width="9" style="19"/>
    <col min="4063" max="4063" width="10.140625" style="19" customWidth="1"/>
    <col min="4064" max="4077" width="6.7109375" style="19" customWidth="1"/>
    <col min="4078" max="4078" width="16.28515625" style="19" customWidth="1"/>
    <col min="4079" max="4318" width="9" style="19"/>
    <col min="4319" max="4319" width="10.140625" style="19" customWidth="1"/>
    <col min="4320" max="4333" width="6.7109375" style="19" customWidth="1"/>
    <col min="4334" max="4334" width="16.28515625" style="19" customWidth="1"/>
    <col min="4335" max="4574" width="9" style="19"/>
    <col min="4575" max="4575" width="10.140625" style="19" customWidth="1"/>
    <col min="4576" max="4589" width="6.7109375" style="19" customWidth="1"/>
    <col min="4590" max="4590" width="16.28515625" style="19" customWidth="1"/>
    <col min="4591" max="4830" width="9" style="19"/>
    <col min="4831" max="4831" width="10.140625" style="19" customWidth="1"/>
    <col min="4832" max="4845" width="6.7109375" style="19" customWidth="1"/>
    <col min="4846" max="4846" width="16.28515625" style="19" customWidth="1"/>
    <col min="4847" max="5086" width="9" style="19"/>
    <col min="5087" max="5087" width="10.140625" style="19" customWidth="1"/>
    <col min="5088" max="5101" width="6.7109375" style="19" customWidth="1"/>
    <col min="5102" max="5102" width="16.28515625" style="19" customWidth="1"/>
    <col min="5103" max="5342" width="9" style="19"/>
    <col min="5343" max="5343" width="10.140625" style="19" customWidth="1"/>
    <col min="5344" max="5357" width="6.7109375" style="19" customWidth="1"/>
    <col min="5358" max="5358" width="16.28515625" style="19" customWidth="1"/>
    <col min="5359" max="5598" width="9" style="19"/>
    <col min="5599" max="5599" width="10.140625" style="19" customWidth="1"/>
    <col min="5600" max="5613" width="6.7109375" style="19" customWidth="1"/>
    <col min="5614" max="5614" width="16.28515625" style="19" customWidth="1"/>
    <col min="5615" max="5854" width="9" style="19"/>
    <col min="5855" max="5855" width="10.140625" style="19" customWidth="1"/>
    <col min="5856" max="5869" width="6.7109375" style="19" customWidth="1"/>
    <col min="5870" max="5870" width="16.28515625" style="19" customWidth="1"/>
    <col min="5871" max="6110" width="9" style="19"/>
    <col min="6111" max="6111" width="10.140625" style="19" customWidth="1"/>
    <col min="6112" max="6125" width="6.7109375" style="19" customWidth="1"/>
    <col min="6126" max="6126" width="16.28515625" style="19" customWidth="1"/>
    <col min="6127" max="6366" width="9" style="19"/>
    <col min="6367" max="6367" width="10.140625" style="19" customWidth="1"/>
    <col min="6368" max="6381" width="6.7109375" style="19" customWidth="1"/>
    <col min="6382" max="6382" width="16.28515625" style="19" customWidth="1"/>
    <col min="6383" max="6622" width="9" style="19"/>
    <col min="6623" max="6623" width="10.140625" style="19" customWidth="1"/>
    <col min="6624" max="6637" width="6.7109375" style="19" customWidth="1"/>
    <col min="6638" max="6638" width="16.28515625" style="19" customWidth="1"/>
    <col min="6639" max="6878" width="9" style="19"/>
    <col min="6879" max="6879" width="10.140625" style="19" customWidth="1"/>
    <col min="6880" max="6893" width="6.7109375" style="19" customWidth="1"/>
    <col min="6894" max="6894" width="16.28515625" style="19" customWidth="1"/>
    <col min="6895" max="7134" width="9" style="19"/>
    <col min="7135" max="7135" width="10.140625" style="19" customWidth="1"/>
    <col min="7136" max="7149" width="6.7109375" style="19" customWidth="1"/>
    <col min="7150" max="7150" width="16.28515625" style="19" customWidth="1"/>
    <col min="7151" max="7390" width="9" style="19"/>
    <col min="7391" max="7391" width="10.140625" style="19" customWidth="1"/>
    <col min="7392" max="7405" width="6.7109375" style="19" customWidth="1"/>
    <col min="7406" max="7406" width="16.28515625" style="19" customWidth="1"/>
    <col min="7407" max="7646" width="9" style="19"/>
    <col min="7647" max="7647" width="10.140625" style="19" customWidth="1"/>
    <col min="7648" max="7661" width="6.7109375" style="19" customWidth="1"/>
    <col min="7662" max="7662" width="16.28515625" style="19" customWidth="1"/>
    <col min="7663" max="7902" width="9" style="19"/>
    <col min="7903" max="7903" width="10.140625" style="19" customWidth="1"/>
    <col min="7904" max="7917" width="6.7109375" style="19" customWidth="1"/>
    <col min="7918" max="7918" width="16.28515625" style="19" customWidth="1"/>
    <col min="7919" max="8158" width="9" style="19"/>
    <col min="8159" max="8159" width="10.140625" style="19" customWidth="1"/>
    <col min="8160" max="8173" width="6.7109375" style="19" customWidth="1"/>
    <col min="8174" max="8174" width="16.28515625" style="19" customWidth="1"/>
    <col min="8175" max="8414" width="9" style="19"/>
    <col min="8415" max="8415" width="10.140625" style="19" customWidth="1"/>
    <col min="8416" max="8429" width="6.7109375" style="19" customWidth="1"/>
    <col min="8430" max="8430" width="16.28515625" style="19" customWidth="1"/>
    <col min="8431" max="8670" width="9" style="19"/>
    <col min="8671" max="8671" width="10.140625" style="19" customWidth="1"/>
    <col min="8672" max="8685" width="6.7109375" style="19" customWidth="1"/>
    <col min="8686" max="8686" width="16.28515625" style="19" customWidth="1"/>
    <col min="8687" max="8926" width="9" style="19"/>
    <col min="8927" max="8927" width="10.140625" style="19" customWidth="1"/>
    <col min="8928" max="8941" width="6.7109375" style="19" customWidth="1"/>
    <col min="8942" max="8942" width="16.28515625" style="19" customWidth="1"/>
    <col min="8943" max="9182" width="9" style="19"/>
    <col min="9183" max="9183" width="10.140625" style="19" customWidth="1"/>
    <col min="9184" max="9197" width="6.7109375" style="19" customWidth="1"/>
    <col min="9198" max="9198" width="16.28515625" style="19" customWidth="1"/>
    <col min="9199" max="9438" width="9" style="19"/>
    <col min="9439" max="9439" width="10.140625" style="19" customWidth="1"/>
    <col min="9440" max="9453" width="6.7109375" style="19" customWidth="1"/>
    <col min="9454" max="9454" width="16.28515625" style="19" customWidth="1"/>
    <col min="9455" max="9694" width="9" style="19"/>
    <col min="9695" max="9695" width="10.140625" style="19" customWidth="1"/>
    <col min="9696" max="9709" width="6.7109375" style="19" customWidth="1"/>
    <col min="9710" max="9710" width="16.28515625" style="19" customWidth="1"/>
    <col min="9711" max="9950" width="9" style="19"/>
    <col min="9951" max="9951" width="10.140625" style="19" customWidth="1"/>
    <col min="9952" max="9965" width="6.7109375" style="19" customWidth="1"/>
    <col min="9966" max="9966" width="16.28515625" style="19" customWidth="1"/>
    <col min="9967" max="10206" width="9" style="19"/>
    <col min="10207" max="10207" width="10.140625" style="19" customWidth="1"/>
    <col min="10208" max="10221" width="6.7109375" style="19" customWidth="1"/>
    <col min="10222" max="10222" width="16.28515625" style="19" customWidth="1"/>
    <col min="10223" max="10462" width="9" style="19"/>
    <col min="10463" max="10463" width="10.140625" style="19" customWidth="1"/>
    <col min="10464" max="10477" width="6.7109375" style="19" customWidth="1"/>
    <col min="10478" max="10478" width="16.28515625" style="19" customWidth="1"/>
    <col min="10479" max="10718" width="9" style="19"/>
    <col min="10719" max="10719" width="10.140625" style="19" customWidth="1"/>
    <col min="10720" max="10733" width="6.7109375" style="19" customWidth="1"/>
    <col min="10734" max="10734" width="16.28515625" style="19" customWidth="1"/>
    <col min="10735" max="10974" width="9" style="19"/>
    <col min="10975" max="10975" width="10.140625" style="19" customWidth="1"/>
    <col min="10976" max="10989" width="6.7109375" style="19" customWidth="1"/>
    <col min="10990" max="10990" width="16.28515625" style="19" customWidth="1"/>
    <col min="10991" max="11230" width="9" style="19"/>
    <col min="11231" max="11231" width="10.140625" style="19" customWidth="1"/>
    <col min="11232" max="11245" width="6.7109375" style="19" customWidth="1"/>
    <col min="11246" max="11246" width="16.28515625" style="19" customWidth="1"/>
    <col min="11247" max="11486" width="9" style="19"/>
    <col min="11487" max="11487" width="10.140625" style="19" customWidth="1"/>
    <col min="11488" max="11501" width="6.7109375" style="19" customWidth="1"/>
    <col min="11502" max="11502" width="16.28515625" style="19" customWidth="1"/>
    <col min="11503" max="11742" width="9" style="19"/>
    <col min="11743" max="11743" width="10.140625" style="19" customWidth="1"/>
    <col min="11744" max="11757" width="6.7109375" style="19" customWidth="1"/>
    <col min="11758" max="11758" width="16.28515625" style="19" customWidth="1"/>
    <col min="11759" max="11998" width="9" style="19"/>
    <col min="11999" max="11999" width="10.140625" style="19" customWidth="1"/>
    <col min="12000" max="12013" width="6.7109375" style="19" customWidth="1"/>
    <col min="12014" max="12014" width="16.28515625" style="19" customWidth="1"/>
    <col min="12015" max="12254" width="9" style="19"/>
    <col min="12255" max="12255" width="10.140625" style="19" customWidth="1"/>
    <col min="12256" max="12269" width="6.7109375" style="19" customWidth="1"/>
    <col min="12270" max="12270" width="16.28515625" style="19" customWidth="1"/>
    <col min="12271" max="12510" width="9" style="19"/>
    <col min="12511" max="12511" width="10.140625" style="19" customWidth="1"/>
    <col min="12512" max="12525" width="6.7109375" style="19" customWidth="1"/>
    <col min="12526" max="12526" width="16.28515625" style="19" customWidth="1"/>
    <col min="12527" max="12766" width="9" style="19"/>
    <col min="12767" max="12767" width="10.140625" style="19" customWidth="1"/>
    <col min="12768" max="12781" width="6.7109375" style="19" customWidth="1"/>
    <col min="12782" max="12782" width="16.28515625" style="19" customWidth="1"/>
    <col min="12783" max="13022" width="9" style="19"/>
    <col min="13023" max="13023" width="10.140625" style="19" customWidth="1"/>
    <col min="13024" max="13037" width="6.7109375" style="19" customWidth="1"/>
    <col min="13038" max="13038" width="16.28515625" style="19" customWidth="1"/>
    <col min="13039" max="13278" width="9" style="19"/>
    <col min="13279" max="13279" width="10.140625" style="19" customWidth="1"/>
    <col min="13280" max="13293" width="6.7109375" style="19" customWidth="1"/>
    <col min="13294" max="13294" width="16.28515625" style="19" customWidth="1"/>
    <col min="13295" max="13534" width="9" style="19"/>
    <col min="13535" max="13535" width="10.140625" style="19" customWidth="1"/>
    <col min="13536" max="13549" width="6.7109375" style="19" customWidth="1"/>
    <col min="13550" max="13550" width="16.28515625" style="19" customWidth="1"/>
    <col min="13551" max="13790" width="9" style="19"/>
    <col min="13791" max="13791" width="10.140625" style="19" customWidth="1"/>
    <col min="13792" max="13805" width="6.7109375" style="19" customWidth="1"/>
    <col min="13806" max="13806" width="16.28515625" style="19" customWidth="1"/>
    <col min="13807" max="14046" width="9" style="19"/>
    <col min="14047" max="14047" width="10.140625" style="19" customWidth="1"/>
    <col min="14048" max="14061" width="6.7109375" style="19" customWidth="1"/>
    <col min="14062" max="14062" width="16.28515625" style="19" customWidth="1"/>
    <col min="14063" max="14302" width="9" style="19"/>
    <col min="14303" max="14303" width="10.140625" style="19" customWidth="1"/>
    <col min="14304" max="14317" width="6.7109375" style="19" customWidth="1"/>
    <col min="14318" max="14318" width="16.28515625" style="19" customWidth="1"/>
    <col min="14319" max="14558" width="9" style="19"/>
    <col min="14559" max="14559" width="10.140625" style="19" customWidth="1"/>
    <col min="14560" max="14573" width="6.7109375" style="19" customWidth="1"/>
    <col min="14574" max="14574" width="16.28515625" style="19" customWidth="1"/>
    <col min="14575" max="14814" width="9" style="19"/>
    <col min="14815" max="14815" width="10.140625" style="19" customWidth="1"/>
    <col min="14816" max="14829" width="6.7109375" style="19" customWidth="1"/>
    <col min="14830" max="14830" width="16.28515625" style="19" customWidth="1"/>
    <col min="14831" max="15070" width="9" style="19"/>
    <col min="15071" max="15071" width="10.140625" style="19" customWidth="1"/>
    <col min="15072" max="15085" width="6.7109375" style="19" customWidth="1"/>
    <col min="15086" max="15086" width="16.28515625" style="19" customWidth="1"/>
    <col min="15087" max="15326" width="9" style="19"/>
    <col min="15327" max="15327" width="10.140625" style="19" customWidth="1"/>
    <col min="15328" max="15341" width="6.7109375" style="19" customWidth="1"/>
    <col min="15342" max="15342" width="16.28515625" style="19" customWidth="1"/>
    <col min="15343" max="15582" width="9" style="19"/>
    <col min="15583" max="15583" width="10.140625" style="19" customWidth="1"/>
    <col min="15584" max="15597" width="6.7109375" style="19" customWidth="1"/>
    <col min="15598" max="15598" width="16.28515625" style="19" customWidth="1"/>
    <col min="15599" max="15838" width="9" style="19"/>
    <col min="15839" max="15839" width="10.140625" style="19" customWidth="1"/>
    <col min="15840" max="15853" width="6.7109375" style="19" customWidth="1"/>
    <col min="15854" max="15854" width="16.28515625" style="19" customWidth="1"/>
    <col min="15855" max="16094" width="9" style="19"/>
    <col min="16095" max="16095" width="10.140625" style="19" customWidth="1"/>
    <col min="16096" max="16109" width="6.7109375" style="19" customWidth="1"/>
    <col min="16110" max="16110" width="16.28515625" style="19" customWidth="1"/>
    <col min="16111" max="16357" width="9" style="19"/>
    <col min="16358" max="16384" width="9.140625" style="19" customWidth="1"/>
  </cols>
  <sheetData>
    <row r="1" spans="1:8" ht="41.25" customHeight="1">
      <c r="A1" s="1548" t="s">
        <v>969</v>
      </c>
      <c r="B1" s="1548"/>
      <c r="C1" s="1548"/>
      <c r="D1" s="1548"/>
      <c r="E1" s="1548"/>
      <c r="F1" s="1548"/>
      <c r="G1" s="1548"/>
      <c r="H1" s="1548"/>
    </row>
    <row r="2" spans="1:8" ht="33" customHeight="1">
      <c r="A2" s="1236" t="s">
        <v>869</v>
      </c>
      <c r="B2" s="1236"/>
      <c r="C2" s="1236"/>
      <c r="D2" s="1236"/>
      <c r="E2" s="1236"/>
      <c r="F2" s="1236"/>
      <c r="G2" s="1236"/>
      <c r="H2" s="1236"/>
    </row>
    <row r="3" spans="1:8" ht="6" customHeight="1">
      <c r="A3" s="108"/>
      <c r="B3" s="108"/>
      <c r="C3" s="108"/>
      <c r="D3" s="108"/>
      <c r="E3" s="108"/>
      <c r="F3" s="108"/>
      <c r="G3" s="108"/>
      <c r="H3" s="108"/>
    </row>
    <row r="4" spans="1:8" ht="16.5" customHeight="1">
      <c r="A4" s="1549" t="s">
        <v>0</v>
      </c>
      <c r="B4" s="1043" t="s">
        <v>335</v>
      </c>
      <c r="C4" s="1551"/>
      <c r="D4" s="1551"/>
      <c r="E4" s="1552" t="s">
        <v>336</v>
      </c>
      <c r="F4" s="1552"/>
      <c r="G4" s="1553" t="s">
        <v>42</v>
      </c>
      <c r="H4" s="1244" t="s">
        <v>1</v>
      </c>
    </row>
    <row r="5" spans="1:8" ht="33" customHeight="1">
      <c r="A5" s="1550"/>
      <c r="B5" s="744" t="s">
        <v>340</v>
      </c>
      <c r="C5" s="745" t="s">
        <v>337</v>
      </c>
      <c r="D5" s="745" t="s">
        <v>338</v>
      </c>
      <c r="E5" s="745" t="s">
        <v>984</v>
      </c>
      <c r="F5" s="744" t="s">
        <v>339</v>
      </c>
      <c r="G5" s="1554"/>
      <c r="H5" s="1244"/>
    </row>
    <row r="6" spans="1:8" ht="16.5" customHeight="1">
      <c r="A6" s="425" t="s">
        <v>20</v>
      </c>
      <c r="B6" s="206">
        <v>2</v>
      </c>
      <c r="C6" s="206">
        <v>118</v>
      </c>
      <c r="D6" s="206">
        <v>1287</v>
      </c>
      <c r="E6" s="206">
        <v>954</v>
      </c>
      <c r="F6" s="206">
        <v>218</v>
      </c>
      <c r="G6" s="206">
        <v>2579</v>
      </c>
      <c r="H6" s="426" t="s">
        <v>39</v>
      </c>
    </row>
    <row r="7" spans="1:8" ht="16.5" customHeight="1">
      <c r="A7" s="427" t="s">
        <v>2</v>
      </c>
      <c r="B7" s="203">
        <v>2</v>
      </c>
      <c r="C7" s="203">
        <v>75</v>
      </c>
      <c r="D7" s="203">
        <v>687</v>
      </c>
      <c r="E7" s="203">
        <v>758</v>
      </c>
      <c r="F7" s="203">
        <v>125</v>
      </c>
      <c r="G7" s="203">
        <v>1647</v>
      </c>
      <c r="H7" s="14" t="s">
        <v>21</v>
      </c>
    </row>
    <row r="8" spans="1:8" ht="16.5" customHeight="1">
      <c r="A8" s="428" t="s">
        <v>3</v>
      </c>
      <c r="B8" s="204" t="s">
        <v>402</v>
      </c>
      <c r="C8" s="204">
        <v>1</v>
      </c>
      <c r="D8" s="204">
        <v>179</v>
      </c>
      <c r="E8" s="204">
        <v>174</v>
      </c>
      <c r="F8" s="204">
        <v>97</v>
      </c>
      <c r="G8" s="203">
        <v>451</v>
      </c>
      <c r="H8" s="13" t="s">
        <v>22</v>
      </c>
    </row>
    <row r="9" spans="1:8" ht="16.5" customHeight="1">
      <c r="A9" s="428" t="s">
        <v>4</v>
      </c>
      <c r="B9" s="204">
        <v>2</v>
      </c>
      <c r="C9" s="204">
        <v>28</v>
      </c>
      <c r="D9" s="204">
        <v>34</v>
      </c>
      <c r="E9" s="204">
        <v>103</v>
      </c>
      <c r="F9" s="204">
        <v>1</v>
      </c>
      <c r="G9" s="203">
        <v>168</v>
      </c>
      <c r="H9" s="13" t="s">
        <v>23</v>
      </c>
    </row>
    <row r="10" spans="1:8" ht="16.5" customHeight="1">
      <c r="A10" s="428" t="s">
        <v>5</v>
      </c>
      <c r="B10" s="204" t="s">
        <v>402</v>
      </c>
      <c r="C10" s="204">
        <v>1</v>
      </c>
      <c r="D10" s="204">
        <v>57</v>
      </c>
      <c r="E10" s="204">
        <v>107</v>
      </c>
      <c r="F10" s="204">
        <v>15</v>
      </c>
      <c r="G10" s="203">
        <v>180</v>
      </c>
      <c r="H10" s="13" t="s">
        <v>24</v>
      </c>
    </row>
    <row r="11" spans="1:8" ht="16.5" customHeight="1">
      <c r="A11" s="428" t="s">
        <v>6</v>
      </c>
      <c r="B11" s="204" t="s">
        <v>402</v>
      </c>
      <c r="C11" s="204">
        <v>6</v>
      </c>
      <c r="D11" s="204">
        <v>80</v>
      </c>
      <c r="E11" s="204">
        <v>123</v>
      </c>
      <c r="F11" s="204">
        <v>1</v>
      </c>
      <c r="G11" s="203">
        <v>210</v>
      </c>
      <c r="H11" s="13" t="s">
        <v>25</v>
      </c>
    </row>
    <row r="12" spans="1:8" ht="16.5" customHeight="1">
      <c r="A12" s="428" t="s">
        <v>7</v>
      </c>
      <c r="B12" s="204" t="s">
        <v>402</v>
      </c>
      <c r="C12" s="204">
        <v>3</v>
      </c>
      <c r="D12" s="204">
        <v>15</v>
      </c>
      <c r="E12" s="204">
        <v>14</v>
      </c>
      <c r="F12" s="204" t="s">
        <v>402</v>
      </c>
      <c r="G12" s="203">
        <v>32</v>
      </c>
      <c r="H12" s="13" t="s">
        <v>26</v>
      </c>
    </row>
    <row r="13" spans="1:8" ht="16.5" customHeight="1">
      <c r="A13" s="428" t="s">
        <v>8</v>
      </c>
      <c r="B13" s="204" t="s">
        <v>402</v>
      </c>
      <c r="C13" s="204">
        <v>7</v>
      </c>
      <c r="D13" s="204">
        <v>18</v>
      </c>
      <c r="E13" s="204">
        <v>9</v>
      </c>
      <c r="F13" s="204" t="s">
        <v>402</v>
      </c>
      <c r="G13" s="203">
        <v>34</v>
      </c>
      <c r="H13" s="13" t="s">
        <v>27</v>
      </c>
    </row>
    <row r="14" spans="1:8" ht="16.5" customHeight="1">
      <c r="A14" s="428" t="s">
        <v>9</v>
      </c>
      <c r="B14" s="204" t="s">
        <v>402</v>
      </c>
      <c r="C14" s="204">
        <v>1</v>
      </c>
      <c r="D14" s="204">
        <v>67</v>
      </c>
      <c r="E14" s="204">
        <v>68</v>
      </c>
      <c r="F14" s="204" t="s">
        <v>402</v>
      </c>
      <c r="G14" s="203">
        <v>136</v>
      </c>
      <c r="H14" s="182" t="s">
        <v>28</v>
      </c>
    </row>
    <row r="15" spans="1:8" ht="16.5" customHeight="1">
      <c r="A15" s="428" t="s">
        <v>10</v>
      </c>
      <c r="B15" s="204" t="s">
        <v>402</v>
      </c>
      <c r="C15" s="204" t="s">
        <v>402</v>
      </c>
      <c r="D15" s="204">
        <v>32</v>
      </c>
      <c r="E15" s="204">
        <v>60</v>
      </c>
      <c r="F15" s="204">
        <v>10</v>
      </c>
      <c r="G15" s="203">
        <v>102</v>
      </c>
      <c r="H15" s="182" t="s">
        <v>29</v>
      </c>
    </row>
    <row r="16" spans="1:8" ht="16.5" customHeight="1">
      <c r="A16" s="428" t="s">
        <v>11</v>
      </c>
      <c r="B16" s="204" t="s">
        <v>402</v>
      </c>
      <c r="C16" s="204">
        <v>1</v>
      </c>
      <c r="D16" s="204">
        <v>37</v>
      </c>
      <c r="E16" s="204">
        <v>14</v>
      </c>
      <c r="F16" s="204" t="s">
        <v>402</v>
      </c>
      <c r="G16" s="203">
        <v>52</v>
      </c>
      <c r="H16" s="13" t="s">
        <v>30</v>
      </c>
    </row>
    <row r="17" spans="1:9" ht="16.5" customHeight="1">
      <c r="A17" s="428" t="s">
        <v>12</v>
      </c>
      <c r="B17" s="204" t="s">
        <v>402</v>
      </c>
      <c r="C17" s="204">
        <v>1</v>
      </c>
      <c r="D17" s="204">
        <v>58</v>
      </c>
      <c r="E17" s="204">
        <v>4</v>
      </c>
      <c r="F17" s="204">
        <v>1</v>
      </c>
      <c r="G17" s="203">
        <v>64</v>
      </c>
      <c r="H17" s="13" t="s">
        <v>31</v>
      </c>
    </row>
    <row r="18" spans="1:9" ht="16.5" customHeight="1">
      <c r="A18" s="428" t="s">
        <v>13</v>
      </c>
      <c r="B18" s="204" t="s">
        <v>402</v>
      </c>
      <c r="C18" s="204">
        <v>26</v>
      </c>
      <c r="D18" s="204">
        <v>110</v>
      </c>
      <c r="E18" s="204">
        <v>82</v>
      </c>
      <c r="F18" s="204" t="s">
        <v>402</v>
      </c>
      <c r="G18" s="203">
        <v>218</v>
      </c>
      <c r="H18" s="13" t="s">
        <v>32</v>
      </c>
    </row>
    <row r="19" spans="1:9" ht="16.5" customHeight="1">
      <c r="A19" s="427" t="s">
        <v>14</v>
      </c>
      <c r="B19" s="204" t="s">
        <v>402</v>
      </c>
      <c r="C19" s="203">
        <v>43</v>
      </c>
      <c r="D19" s="203">
        <v>600</v>
      </c>
      <c r="E19" s="203">
        <v>196</v>
      </c>
      <c r="F19" s="203">
        <v>93</v>
      </c>
      <c r="G19" s="203">
        <v>932</v>
      </c>
      <c r="H19" s="14" t="s">
        <v>33</v>
      </c>
    </row>
    <row r="20" spans="1:9" ht="16.5" customHeight="1">
      <c r="A20" s="428" t="s">
        <v>15</v>
      </c>
      <c r="B20" s="204" t="s">
        <v>402</v>
      </c>
      <c r="C20" s="204">
        <v>5</v>
      </c>
      <c r="D20" s="204">
        <v>190</v>
      </c>
      <c r="E20" s="204">
        <v>31</v>
      </c>
      <c r="F20" s="204">
        <v>14</v>
      </c>
      <c r="G20" s="203">
        <v>240</v>
      </c>
      <c r="H20" s="13" t="s">
        <v>34</v>
      </c>
    </row>
    <row r="21" spans="1:9" ht="16.5" customHeight="1">
      <c r="A21" s="428" t="s">
        <v>16</v>
      </c>
      <c r="B21" s="204" t="s">
        <v>402</v>
      </c>
      <c r="C21" s="204" t="s">
        <v>402</v>
      </c>
      <c r="D21" s="204">
        <v>43</v>
      </c>
      <c r="E21" s="204">
        <v>27</v>
      </c>
      <c r="F21" s="204" t="s">
        <v>402</v>
      </c>
      <c r="G21" s="203">
        <v>70</v>
      </c>
      <c r="H21" s="13" t="s">
        <v>35</v>
      </c>
    </row>
    <row r="22" spans="1:9" ht="16.5" customHeight="1">
      <c r="A22" s="428" t="s">
        <v>17</v>
      </c>
      <c r="B22" s="204" t="s">
        <v>402</v>
      </c>
      <c r="C22" s="204">
        <v>38</v>
      </c>
      <c r="D22" s="204">
        <v>60</v>
      </c>
      <c r="E22" s="204">
        <v>38</v>
      </c>
      <c r="F22" s="204">
        <v>3</v>
      </c>
      <c r="G22" s="203">
        <v>139</v>
      </c>
      <c r="H22" s="13" t="s">
        <v>36</v>
      </c>
    </row>
    <row r="23" spans="1:9" ht="16.5" customHeight="1">
      <c r="A23" s="428" t="s">
        <v>18</v>
      </c>
      <c r="B23" s="204" t="s">
        <v>402</v>
      </c>
      <c r="C23" s="204" t="s">
        <v>402</v>
      </c>
      <c r="D23" s="204">
        <v>100</v>
      </c>
      <c r="E23" s="204">
        <v>39</v>
      </c>
      <c r="F23" s="204" t="s">
        <v>402</v>
      </c>
      <c r="G23" s="203">
        <v>139</v>
      </c>
      <c r="H23" s="13" t="s">
        <v>37</v>
      </c>
    </row>
    <row r="24" spans="1:9" ht="16.5" customHeight="1">
      <c r="A24" s="429" t="s">
        <v>19</v>
      </c>
      <c r="B24" s="205" t="s">
        <v>402</v>
      </c>
      <c r="C24" s="205" t="s">
        <v>402</v>
      </c>
      <c r="D24" s="205">
        <v>207</v>
      </c>
      <c r="E24" s="205">
        <v>61</v>
      </c>
      <c r="F24" s="205">
        <v>76</v>
      </c>
      <c r="G24" s="224">
        <v>344</v>
      </c>
      <c r="H24" s="382" t="s">
        <v>38</v>
      </c>
    </row>
    <row r="25" spans="1:9" ht="16.5" customHeight="1">
      <c r="A25" s="1080" t="s">
        <v>343</v>
      </c>
      <c r="B25" s="494"/>
      <c r="C25" s="494"/>
      <c r="D25" s="494"/>
      <c r="E25" s="494"/>
      <c r="F25" s="494"/>
      <c r="G25" s="168"/>
      <c r="H25" s="913" t="s">
        <v>344</v>
      </c>
      <c r="I25" s="524"/>
    </row>
  </sheetData>
  <mergeCells count="7">
    <mergeCell ref="A1:H1"/>
    <mergeCell ref="A2:H2"/>
    <mergeCell ref="A4:A5"/>
    <mergeCell ref="C4:D4"/>
    <mergeCell ref="E4:F4"/>
    <mergeCell ref="H4:H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1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>
  <sheetPr codeName="Sheet66">
    <tabColor rgb="FF00B050"/>
  </sheetPr>
  <dimension ref="A1:H25"/>
  <sheetViews>
    <sheetView rightToLeft="1" view="pageBreakPreview" workbookViewId="0">
      <selection activeCell="E19" sqref="E19"/>
    </sheetView>
  </sheetViews>
  <sheetFormatPr defaultRowHeight="12.75"/>
  <cols>
    <col min="1" max="1" width="12.28515625" style="19" customWidth="1"/>
    <col min="2" max="2" width="9.5703125" style="19" customWidth="1"/>
    <col min="3" max="3" width="8.85546875" style="19" customWidth="1"/>
    <col min="4" max="4" width="9.28515625" style="19" customWidth="1"/>
    <col min="5" max="6" width="9.42578125" style="19" customWidth="1"/>
    <col min="7" max="7" width="9.85546875" style="19" customWidth="1"/>
    <col min="8" max="8" width="21.5703125" style="19" customWidth="1"/>
    <col min="9" max="220" width="9" style="19"/>
    <col min="221" max="221" width="10.140625" style="19" customWidth="1"/>
    <col min="222" max="235" width="6.7109375" style="19" customWidth="1"/>
    <col min="236" max="236" width="16.28515625" style="19" customWidth="1"/>
    <col min="237" max="476" width="9" style="19"/>
    <col min="477" max="477" width="10.140625" style="19" customWidth="1"/>
    <col min="478" max="491" width="6.7109375" style="19" customWidth="1"/>
    <col min="492" max="492" width="16.28515625" style="19" customWidth="1"/>
    <col min="493" max="732" width="9" style="19"/>
    <col min="733" max="733" width="10.140625" style="19" customWidth="1"/>
    <col min="734" max="747" width="6.7109375" style="19" customWidth="1"/>
    <col min="748" max="748" width="16.28515625" style="19" customWidth="1"/>
    <col min="749" max="988" width="9" style="19"/>
    <col min="989" max="989" width="10.140625" style="19" customWidth="1"/>
    <col min="990" max="1003" width="6.7109375" style="19" customWidth="1"/>
    <col min="1004" max="1004" width="16.28515625" style="19" customWidth="1"/>
    <col min="1005" max="1244" width="9" style="19"/>
    <col min="1245" max="1245" width="10.140625" style="19" customWidth="1"/>
    <col min="1246" max="1259" width="6.7109375" style="19" customWidth="1"/>
    <col min="1260" max="1260" width="16.28515625" style="19" customWidth="1"/>
    <col min="1261" max="1500" width="9" style="19"/>
    <col min="1501" max="1501" width="10.140625" style="19" customWidth="1"/>
    <col min="1502" max="1515" width="6.7109375" style="19" customWidth="1"/>
    <col min="1516" max="1516" width="16.28515625" style="19" customWidth="1"/>
    <col min="1517" max="1756" width="9" style="19"/>
    <col min="1757" max="1757" width="10.140625" style="19" customWidth="1"/>
    <col min="1758" max="1771" width="6.7109375" style="19" customWidth="1"/>
    <col min="1772" max="1772" width="16.28515625" style="19" customWidth="1"/>
    <col min="1773" max="2012" width="9" style="19"/>
    <col min="2013" max="2013" width="10.140625" style="19" customWidth="1"/>
    <col min="2014" max="2027" width="6.7109375" style="19" customWidth="1"/>
    <col min="2028" max="2028" width="16.28515625" style="19" customWidth="1"/>
    <col min="2029" max="2268" width="9" style="19"/>
    <col min="2269" max="2269" width="10.140625" style="19" customWidth="1"/>
    <col min="2270" max="2283" width="6.7109375" style="19" customWidth="1"/>
    <col min="2284" max="2284" width="16.28515625" style="19" customWidth="1"/>
    <col min="2285" max="2524" width="9" style="19"/>
    <col min="2525" max="2525" width="10.140625" style="19" customWidth="1"/>
    <col min="2526" max="2539" width="6.7109375" style="19" customWidth="1"/>
    <col min="2540" max="2540" width="16.28515625" style="19" customWidth="1"/>
    <col min="2541" max="2780" width="9" style="19"/>
    <col min="2781" max="2781" width="10.140625" style="19" customWidth="1"/>
    <col min="2782" max="2795" width="6.7109375" style="19" customWidth="1"/>
    <col min="2796" max="2796" width="16.28515625" style="19" customWidth="1"/>
    <col min="2797" max="3036" width="9" style="19"/>
    <col min="3037" max="3037" width="10.140625" style="19" customWidth="1"/>
    <col min="3038" max="3051" width="6.7109375" style="19" customWidth="1"/>
    <col min="3052" max="3052" width="16.28515625" style="19" customWidth="1"/>
    <col min="3053" max="3292" width="9" style="19"/>
    <col min="3293" max="3293" width="10.140625" style="19" customWidth="1"/>
    <col min="3294" max="3307" width="6.7109375" style="19" customWidth="1"/>
    <col min="3308" max="3308" width="16.28515625" style="19" customWidth="1"/>
    <col min="3309" max="3548" width="9" style="19"/>
    <col min="3549" max="3549" width="10.140625" style="19" customWidth="1"/>
    <col min="3550" max="3563" width="6.7109375" style="19" customWidth="1"/>
    <col min="3564" max="3564" width="16.28515625" style="19" customWidth="1"/>
    <col min="3565" max="3804" width="9" style="19"/>
    <col min="3805" max="3805" width="10.140625" style="19" customWidth="1"/>
    <col min="3806" max="3819" width="6.7109375" style="19" customWidth="1"/>
    <col min="3820" max="3820" width="16.28515625" style="19" customWidth="1"/>
    <col min="3821" max="4060" width="9" style="19"/>
    <col min="4061" max="4061" width="10.140625" style="19" customWidth="1"/>
    <col min="4062" max="4075" width="6.7109375" style="19" customWidth="1"/>
    <col min="4076" max="4076" width="16.28515625" style="19" customWidth="1"/>
    <col min="4077" max="4316" width="9" style="19"/>
    <col min="4317" max="4317" width="10.140625" style="19" customWidth="1"/>
    <col min="4318" max="4331" width="6.7109375" style="19" customWidth="1"/>
    <col min="4332" max="4332" width="16.28515625" style="19" customWidth="1"/>
    <col min="4333" max="4572" width="9" style="19"/>
    <col min="4573" max="4573" width="10.140625" style="19" customWidth="1"/>
    <col min="4574" max="4587" width="6.7109375" style="19" customWidth="1"/>
    <col min="4588" max="4588" width="16.28515625" style="19" customWidth="1"/>
    <col min="4589" max="4828" width="9" style="19"/>
    <col min="4829" max="4829" width="10.140625" style="19" customWidth="1"/>
    <col min="4830" max="4843" width="6.7109375" style="19" customWidth="1"/>
    <col min="4844" max="4844" width="16.28515625" style="19" customWidth="1"/>
    <col min="4845" max="5084" width="9" style="19"/>
    <col min="5085" max="5085" width="10.140625" style="19" customWidth="1"/>
    <col min="5086" max="5099" width="6.7109375" style="19" customWidth="1"/>
    <col min="5100" max="5100" width="16.28515625" style="19" customWidth="1"/>
    <col min="5101" max="5340" width="9" style="19"/>
    <col min="5341" max="5341" width="10.140625" style="19" customWidth="1"/>
    <col min="5342" max="5355" width="6.7109375" style="19" customWidth="1"/>
    <col min="5356" max="5356" width="16.28515625" style="19" customWidth="1"/>
    <col min="5357" max="5596" width="9" style="19"/>
    <col min="5597" max="5597" width="10.140625" style="19" customWidth="1"/>
    <col min="5598" max="5611" width="6.7109375" style="19" customWidth="1"/>
    <col min="5612" max="5612" width="16.28515625" style="19" customWidth="1"/>
    <col min="5613" max="5852" width="9" style="19"/>
    <col min="5853" max="5853" width="10.140625" style="19" customWidth="1"/>
    <col min="5854" max="5867" width="6.7109375" style="19" customWidth="1"/>
    <col min="5868" max="5868" width="16.28515625" style="19" customWidth="1"/>
    <col min="5869" max="6108" width="9" style="19"/>
    <col min="6109" max="6109" width="10.140625" style="19" customWidth="1"/>
    <col min="6110" max="6123" width="6.7109375" style="19" customWidth="1"/>
    <col min="6124" max="6124" width="16.28515625" style="19" customWidth="1"/>
    <col min="6125" max="6364" width="9" style="19"/>
    <col min="6365" max="6365" width="10.140625" style="19" customWidth="1"/>
    <col min="6366" max="6379" width="6.7109375" style="19" customWidth="1"/>
    <col min="6380" max="6380" width="16.28515625" style="19" customWidth="1"/>
    <col min="6381" max="6620" width="9" style="19"/>
    <col min="6621" max="6621" width="10.140625" style="19" customWidth="1"/>
    <col min="6622" max="6635" width="6.7109375" style="19" customWidth="1"/>
    <col min="6636" max="6636" width="16.28515625" style="19" customWidth="1"/>
    <col min="6637" max="6876" width="9" style="19"/>
    <col min="6877" max="6877" width="10.140625" style="19" customWidth="1"/>
    <col min="6878" max="6891" width="6.7109375" style="19" customWidth="1"/>
    <col min="6892" max="6892" width="16.28515625" style="19" customWidth="1"/>
    <col min="6893" max="7132" width="9" style="19"/>
    <col min="7133" max="7133" width="10.140625" style="19" customWidth="1"/>
    <col min="7134" max="7147" width="6.7109375" style="19" customWidth="1"/>
    <col min="7148" max="7148" width="16.28515625" style="19" customWidth="1"/>
    <col min="7149" max="7388" width="9" style="19"/>
    <col min="7389" max="7389" width="10.140625" style="19" customWidth="1"/>
    <col min="7390" max="7403" width="6.7109375" style="19" customWidth="1"/>
    <col min="7404" max="7404" width="16.28515625" style="19" customWidth="1"/>
    <col min="7405" max="7644" width="9" style="19"/>
    <col min="7645" max="7645" width="10.140625" style="19" customWidth="1"/>
    <col min="7646" max="7659" width="6.7109375" style="19" customWidth="1"/>
    <col min="7660" max="7660" width="16.28515625" style="19" customWidth="1"/>
    <col min="7661" max="7900" width="9" style="19"/>
    <col min="7901" max="7901" width="10.140625" style="19" customWidth="1"/>
    <col min="7902" max="7915" width="6.7109375" style="19" customWidth="1"/>
    <col min="7916" max="7916" width="16.28515625" style="19" customWidth="1"/>
    <col min="7917" max="8156" width="9" style="19"/>
    <col min="8157" max="8157" width="10.140625" style="19" customWidth="1"/>
    <col min="8158" max="8171" width="6.7109375" style="19" customWidth="1"/>
    <col min="8172" max="8172" width="16.28515625" style="19" customWidth="1"/>
    <col min="8173" max="8412" width="9" style="19"/>
    <col min="8413" max="8413" width="10.140625" style="19" customWidth="1"/>
    <col min="8414" max="8427" width="6.7109375" style="19" customWidth="1"/>
    <col min="8428" max="8428" width="16.28515625" style="19" customWidth="1"/>
    <col min="8429" max="8668" width="9" style="19"/>
    <col min="8669" max="8669" width="10.140625" style="19" customWidth="1"/>
    <col min="8670" max="8683" width="6.7109375" style="19" customWidth="1"/>
    <col min="8684" max="8684" width="16.28515625" style="19" customWidth="1"/>
    <col min="8685" max="8924" width="9" style="19"/>
    <col min="8925" max="8925" width="10.140625" style="19" customWidth="1"/>
    <col min="8926" max="8939" width="6.7109375" style="19" customWidth="1"/>
    <col min="8940" max="8940" width="16.28515625" style="19" customWidth="1"/>
    <col min="8941" max="9180" width="9" style="19"/>
    <col min="9181" max="9181" width="10.140625" style="19" customWidth="1"/>
    <col min="9182" max="9195" width="6.7109375" style="19" customWidth="1"/>
    <col min="9196" max="9196" width="16.28515625" style="19" customWidth="1"/>
    <col min="9197" max="9436" width="9" style="19"/>
    <col min="9437" max="9437" width="10.140625" style="19" customWidth="1"/>
    <col min="9438" max="9451" width="6.7109375" style="19" customWidth="1"/>
    <col min="9452" max="9452" width="16.28515625" style="19" customWidth="1"/>
    <col min="9453" max="9692" width="9" style="19"/>
    <col min="9693" max="9693" width="10.140625" style="19" customWidth="1"/>
    <col min="9694" max="9707" width="6.7109375" style="19" customWidth="1"/>
    <col min="9708" max="9708" width="16.28515625" style="19" customWidth="1"/>
    <col min="9709" max="9948" width="9" style="19"/>
    <col min="9949" max="9949" width="10.140625" style="19" customWidth="1"/>
    <col min="9950" max="9963" width="6.7109375" style="19" customWidth="1"/>
    <col min="9964" max="9964" width="16.28515625" style="19" customWidth="1"/>
    <col min="9965" max="10204" width="9" style="19"/>
    <col min="10205" max="10205" width="10.140625" style="19" customWidth="1"/>
    <col min="10206" max="10219" width="6.7109375" style="19" customWidth="1"/>
    <col min="10220" max="10220" width="16.28515625" style="19" customWidth="1"/>
    <col min="10221" max="10460" width="9" style="19"/>
    <col min="10461" max="10461" width="10.140625" style="19" customWidth="1"/>
    <col min="10462" max="10475" width="6.7109375" style="19" customWidth="1"/>
    <col min="10476" max="10476" width="16.28515625" style="19" customWidth="1"/>
    <col min="10477" max="10716" width="9" style="19"/>
    <col min="10717" max="10717" width="10.140625" style="19" customWidth="1"/>
    <col min="10718" max="10731" width="6.7109375" style="19" customWidth="1"/>
    <col min="10732" max="10732" width="16.28515625" style="19" customWidth="1"/>
    <col min="10733" max="10972" width="9" style="19"/>
    <col min="10973" max="10973" width="10.140625" style="19" customWidth="1"/>
    <col min="10974" max="10987" width="6.7109375" style="19" customWidth="1"/>
    <col min="10988" max="10988" width="16.28515625" style="19" customWidth="1"/>
    <col min="10989" max="11228" width="9" style="19"/>
    <col min="11229" max="11229" width="10.140625" style="19" customWidth="1"/>
    <col min="11230" max="11243" width="6.7109375" style="19" customWidth="1"/>
    <col min="11244" max="11244" width="16.28515625" style="19" customWidth="1"/>
    <col min="11245" max="11484" width="9" style="19"/>
    <col min="11485" max="11485" width="10.140625" style="19" customWidth="1"/>
    <col min="11486" max="11499" width="6.7109375" style="19" customWidth="1"/>
    <col min="11500" max="11500" width="16.28515625" style="19" customWidth="1"/>
    <col min="11501" max="11740" width="9" style="19"/>
    <col min="11741" max="11741" width="10.140625" style="19" customWidth="1"/>
    <col min="11742" max="11755" width="6.7109375" style="19" customWidth="1"/>
    <col min="11756" max="11756" width="16.28515625" style="19" customWidth="1"/>
    <col min="11757" max="11996" width="9" style="19"/>
    <col min="11997" max="11997" width="10.140625" style="19" customWidth="1"/>
    <col min="11998" max="12011" width="6.7109375" style="19" customWidth="1"/>
    <col min="12012" max="12012" width="16.28515625" style="19" customWidth="1"/>
    <col min="12013" max="12252" width="9" style="19"/>
    <col min="12253" max="12253" width="10.140625" style="19" customWidth="1"/>
    <col min="12254" max="12267" width="6.7109375" style="19" customWidth="1"/>
    <col min="12268" max="12268" width="16.28515625" style="19" customWidth="1"/>
    <col min="12269" max="12508" width="9" style="19"/>
    <col min="12509" max="12509" width="10.140625" style="19" customWidth="1"/>
    <col min="12510" max="12523" width="6.7109375" style="19" customWidth="1"/>
    <col min="12524" max="12524" width="16.28515625" style="19" customWidth="1"/>
    <col min="12525" max="12764" width="9" style="19"/>
    <col min="12765" max="12765" width="10.140625" style="19" customWidth="1"/>
    <col min="12766" max="12779" width="6.7109375" style="19" customWidth="1"/>
    <col min="12780" max="12780" width="16.28515625" style="19" customWidth="1"/>
    <col min="12781" max="13020" width="9" style="19"/>
    <col min="13021" max="13021" width="10.140625" style="19" customWidth="1"/>
    <col min="13022" max="13035" width="6.7109375" style="19" customWidth="1"/>
    <col min="13036" max="13036" width="16.28515625" style="19" customWidth="1"/>
    <col min="13037" max="13276" width="9" style="19"/>
    <col min="13277" max="13277" width="10.140625" style="19" customWidth="1"/>
    <col min="13278" max="13291" width="6.7109375" style="19" customWidth="1"/>
    <col min="13292" max="13292" width="16.28515625" style="19" customWidth="1"/>
    <col min="13293" max="13532" width="9" style="19"/>
    <col min="13533" max="13533" width="10.140625" style="19" customWidth="1"/>
    <col min="13534" max="13547" width="6.7109375" style="19" customWidth="1"/>
    <col min="13548" max="13548" width="16.28515625" style="19" customWidth="1"/>
    <col min="13549" max="13788" width="9" style="19"/>
    <col min="13789" max="13789" width="10.140625" style="19" customWidth="1"/>
    <col min="13790" max="13803" width="6.7109375" style="19" customWidth="1"/>
    <col min="13804" max="13804" width="16.28515625" style="19" customWidth="1"/>
    <col min="13805" max="14044" width="9" style="19"/>
    <col min="14045" max="14045" width="10.140625" style="19" customWidth="1"/>
    <col min="14046" max="14059" width="6.7109375" style="19" customWidth="1"/>
    <col min="14060" max="14060" width="16.28515625" style="19" customWidth="1"/>
    <col min="14061" max="14300" width="9" style="19"/>
    <col min="14301" max="14301" width="10.140625" style="19" customWidth="1"/>
    <col min="14302" max="14315" width="6.7109375" style="19" customWidth="1"/>
    <col min="14316" max="14316" width="16.28515625" style="19" customWidth="1"/>
    <col min="14317" max="14556" width="9" style="19"/>
    <col min="14557" max="14557" width="10.140625" style="19" customWidth="1"/>
    <col min="14558" max="14571" width="6.7109375" style="19" customWidth="1"/>
    <col min="14572" max="14572" width="16.28515625" style="19" customWidth="1"/>
    <col min="14573" max="14812" width="9" style="19"/>
    <col min="14813" max="14813" width="10.140625" style="19" customWidth="1"/>
    <col min="14814" max="14827" width="6.7109375" style="19" customWidth="1"/>
    <col min="14828" max="14828" width="16.28515625" style="19" customWidth="1"/>
    <col min="14829" max="15068" width="9" style="19"/>
    <col min="15069" max="15069" width="10.140625" style="19" customWidth="1"/>
    <col min="15070" max="15083" width="6.7109375" style="19" customWidth="1"/>
    <col min="15084" max="15084" width="16.28515625" style="19" customWidth="1"/>
    <col min="15085" max="15324" width="9" style="19"/>
    <col min="15325" max="15325" width="10.140625" style="19" customWidth="1"/>
    <col min="15326" max="15339" width="6.7109375" style="19" customWidth="1"/>
    <col min="15340" max="15340" width="16.28515625" style="19" customWidth="1"/>
    <col min="15341" max="15580" width="9" style="19"/>
    <col min="15581" max="15581" width="10.140625" style="19" customWidth="1"/>
    <col min="15582" max="15595" width="6.7109375" style="19" customWidth="1"/>
    <col min="15596" max="15596" width="16.28515625" style="19" customWidth="1"/>
    <col min="15597" max="15836" width="9" style="19"/>
    <col min="15837" max="15837" width="10.140625" style="19" customWidth="1"/>
    <col min="15838" max="15851" width="6.7109375" style="19" customWidth="1"/>
    <col min="15852" max="15852" width="16.28515625" style="19" customWidth="1"/>
    <col min="15853" max="16092" width="9" style="19"/>
    <col min="16093" max="16093" width="10.140625" style="19" customWidth="1"/>
    <col min="16094" max="16107" width="6.7109375" style="19" customWidth="1"/>
    <col min="16108" max="16108" width="16.28515625" style="19" customWidth="1"/>
    <col min="16109" max="16384" width="9" style="19"/>
  </cols>
  <sheetData>
    <row r="1" spans="1:8" ht="16.5" customHeight="1">
      <c r="A1" s="1555" t="s">
        <v>970</v>
      </c>
      <c r="B1" s="1555"/>
      <c r="C1" s="1555"/>
      <c r="D1" s="1555"/>
      <c r="E1" s="1555"/>
      <c r="F1" s="1555"/>
      <c r="G1" s="1555"/>
      <c r="H1" s="1555"/>
    </row>
    <row r="2" spans="1:8" ht="33" customHeight="1">
      <c r="A2" s="1236" t="s">
        <v>616</v>
      </c>
      <c r="B2" s="1236"/>
      <c r="C2" s="1236"/>
      <c r="D2" s="1236"/>
      <c r="E2" s="1236"/>
      <c r="F2" s="1236"/>
      <c r="G2" s="1236"/>
      <c r="H2" s="1236"/>
    </row>
    <row r="3" spans="1:8" ht="6" customHeight="1">
      <c r="A3" s="108"/>
      <c r="B3" s="108"/>
      <c r="C3" s="108"/>
      <c r="D3" s="108"/>
      <c r="E3" s="108"/>
      <c r="F3" s="108"/>
      <c r="G3" s="108"/>
      <c r="H3" s="108"/>
    </row>
    <row r="4" spans="1:8" ht="16.5" customHeight="1">
      <c r="A4" s="1549" t="s">
        <v>0</v>
      </c>
      <c r="B4" s="1043" t="s">
        <v>335</v>
      </c>
      <c r="C4" s="1551"/>
      <c r="D4" s="1551"/>
      <c r="E4" s="1552" t="s">
        <v>336</v>
      </c>
      <c r="F4" s="1552"/>
      <c r="G4" s="1553" t="s">
        <v>42</v>
      </c>
      <c r="H4" s="1244" t="s">
        <v>1</v>
      </c>
    </row>
    <row r="5" spans="1:8" ht="33" customHeight="1">
      <c r="A5" s="1550"/>
      <c r="B5" s="744" t="s">
        <v>340</v>
      </c>
      <c r="C5" s="745" t="s">
        <v>337</v>
      </c>
      <c r="D5" s="745" t="s">
        <v>338</v>
      </c>
      <c r="E5" s="745" t="s">
        <v>984</v>
      </c>
      <c r="F5" s="744" t="s">
        <v>339</v>
      </c>
      <c r="G5" s="1556"/>
      <c r="H5" s="1244"/>
    </row>
    <row r="6" spans="1:8" ht="16.5" customHeight="1">
      <c r="A6" s="425" t="s">
        <v>20</v>
      </c>
      <c r="B6" s="746">
        <v>29</v>
      </c>
      <c r="C6" s="206">
        <v>382</v>
      </c>
      <c r="D6" s="206">
        <v>3767</v>
      </c>
      <c r="E6" s="206">
        <v>1867</v>
      </c>
      <c r="F6" s="206">
        <v>4</v>
      </c>
      <c r="G6" s="747">
        <v>6049</v>
      </c>
      <c r="H6" s="426" t="s">
        <v>39</v>
      </c>
    </row>
    <row r="7" spans="1:8" ht="16.5" customHeight="1">
      <c r="A7" s="427" t="s">
        <v>2</v>
      </c>
      <c r="B7" s="748">
        <v>29</v>
      </c>
      <c r="C7" s="231">
        <v>357</v>
      </c>
      <c r="D7" s="231">
        <v>3078</v>
      </c>
      <c r="E7" s="231">
        <v>1358</v>
      </c>
      <c r="F7" s="231">
        <v>4</v>
      </c>
      <c r="G7" s="749">
        <v>4826</v>
      </c>
      <c r="H7" s="14" t="s">
        <v>21</v>
      </c>
    </row>
    <row r="8" spans="1:8" ht="16.5" customHeight="1">
      <c r="A8" s="428" t="s">
        <v>3</v>
      </c>
      <c r="B8" s="750" t="s">
        <v>402</v>
      </c>
      <c r="C8" s="201">
        <v>47</v>
      </c>
      <c r="D8" s="201">
        <v>163</v>
      </c>
      <c r="E8" s="201">
        <v>42</v>
      </c>
      <c r="F8" s="201" t="s">
        <v>402</v>
      </c>
      <c r="G8" s="749">
        <v>252</v>
      </c>
      <c r="H8" s="13" t="s">
        <v>22</v>
      </c>
    </row>
    <row r="9" spans="1:8" ht="16.5" customHeight="1">
      <c r="A9" s="428" t="s">
        <v>4</v>
      </c>
      <c r="B9" s="750" t="s">
        <v>402</v>
      </c>
      <c r="C9" s="201">
        <v>27</v>
      </c>
      <c r="D9" s="201">
        <v>46</v>
      </c>
      <c r="E9" s="201">
        <v>94</v>
      </c>
      <c r="F9" s="201">
        <v>1</v>
      </c>
      <c r="G9" s="749">
        <v>168</v>
      </c>
      <c r="H9" s="13" t="s">
        <v>23</v>
      </c>
    </row>
    <row r="10" spans="1:8" ht="16.5" customHeight="1">
      <c r="A10" s="428" t="s">
        <v>5</v>
      </c>
      <c r="B10" s="750">
        <v>16</v>
      </c>
      <c r="C10" s="201">
        <v>22</v>
      </c>
      <c r="D10" s="201">
        <v>1597</v>
      </c>
      <c r="E10" s="201">
        <v>846</v>
      </c>
      <c r="F10" s="201">
        <v>2</v>
      </c>
      <c r="G10" s="749">
        <v>2483</v>
      </c>
      <c r="H10" s="13" t="s">
        <v>24</v>
      </c>
    </row>
    <row r="11" spans="1:8" ht="16.5" customHeight="1">
      <c r="A11" s="428" t="s">
        <v>6</v>
      </c>
      <c r="B11" s="750">
        <v>3</v>
      </c>
      <c r="C11" s="201">
        <v>107</v>
      </c>
      <c r="D11" s="201">
        <v>732</v>
      </c>
      <c r="E11" s="201">
        <v>222</v>
      </c>
      <c r="F11" s="201" t="s">
        <v>402</v>
      </c>
      <c r="G11" s="749">
        <v>1064</v>
      </c>
      <c r="H11" s="13" t="s">
        <v>25</v>
      </c>
    </row>
    <row r="12" spans="1:8" ht="16.5" customHeight="1">
      <c r="A12" s="428" t="s">
        <v>7</v>
      </c>
      <c r="B12" s="750" t="s">
        <v>402</v>
      </c>
      <c r="C12" s="201" t="s">
        <v>402</v>
      </c>
      <c r="D12" s="201">
        <v>50</v>
      </c>
      <c r="E12" s="201">
        <v>25</v>
      </c>
      <c r="F12" s="201" t="s">
        <v>402</v>
      </c>
      <c r="G12" s="749">
        <v>75</v>
      </c>
      <c r="H12" s="13" t="s">
        <v>26</v>
      </c>
    </row>
    <row r="13" spans="1:8" ht="16.5" customHeight="1">
      <c r="A13" s="428" t="s">
        <v>8</v>
      </c>
      <c r="B13" s="750" t="s">
        <v>402</v>
      </c>
      <c r="C13" s="201" t="s">
        <v>402</v>
      </c>
      <c r="D13" s="201">
        <v>40</v>
      </c>
      <c r="E13" s="201" t="s">
        <v>402</v>
      </c>
      <c r="F13" s="201" t="s">
        <v>402</v>
      </c>
      <c r="G13" s="749">
        <v>40</v>
      </c>
      <c r="H13" s="13" t="s">
        <v>27</v>
      </c>
    </row>
    <row r="14" spans="1:8" ht="16.5" customHeight="1">
      <c r="A14" s="428" t="s">
        <v>9</v>
      </c>
      <c r="B14" s="750" t="s">
        <v>402</v>
      </c>
      <c r="C14" s="201">
        <v>13</v>
      </c>
      <c r="D14" s="201">
        <v>58</v>
      </c>
      <c r="E14" s="201">
        <v>45</v>
      </c>
      <c r="F14" s="201">
        <v>1</v>
      </c>
      <c r="G14" s="749">
        <v>117</v>
      </c>
      <c r="H14" s="182" t="s">
        <v>28</v>
      </c>
    </row>
    <row r="15" spans="1:8" ht="16.5" customHeight="1">
      <c r="A15" s="428" t="s">
        <v>10</v>
      </c>
      <c r="B15" s="750" t="s">
        <v>402</v>
      </c>
      <c r="C15" s="201" t="s">
        <v>402</v>
      </c>
      <c r="D15" s="201">
        <v>104</v>
      </c>
      <c r="E15" s="201">
        <v>14</v>
      </c>
      <c r="F15" s="201" t="s">
        <v>402</v>
      </c>
      <c r="G15" s="749">
        <v>118</v>
      </c>
      <c r="H15" s="182" t="s">
        <v>29</v>
      </c>
    </row>
    <row r="16" spans="1:8" ht="16.5" customHeight="1">
      <c r="A16" s="428" t="s">
        <v>11</v>
      </c>
      <c r="B16" s="750" t="s">
        <v>402</v>
      </c>
      <c r="C16" s="201">
        <v>3</v>
      </c>
      <c r="D16" s="201">
        <v>57</v>
      </c>
      <c r="E16" s="201">
        <v>35</v>
      </c>
      <c r="F16" s="201" t="s">
        <v>402</v>
      </c>
      <c r="G16" s="749">
        <v>95</v>
      </c>
      <c r="H16" s="13" t="s">
        <v>30</v>
      </c>
    </row>
    <row r="17" spans="1:8" ht="16.5" customHeight="1">
      <c r="A17" s="428" t="s">
        <v>12</v>
      </c>
      <c r="B17" s="750" t="s">
        <v>402</v>
      </c>
      <c r="C17" s="201">
        <v>12</v>
      </c>
      <c r="D17" s="201">
        <v>59</v>
      </c>
      <c r="E17" s="201">
        <v>3</v>
      </c>
      <c r="F17" s="201" t="s">
        <v>402</v>
      </c>
      <c r="G17" s="749">
        <v>74</v>
      </c>
      <c r="H17" s="13" t="s">
        <v>31</v>
      </c>
    </row>
    <row r="18" spans="1:8" ht="16.5" customHeight="1">
      <c r="A18" s="428" t="s">
        <v>13</v>
      </c>
      <c r="B18" s="750">
        <v>10</v>
      </c>
      <c r="C18" s="201">
        <v>126</v>
      </c>
      <c r="D18" s="201">
        <v>172</v>
      </c>
      <c r="E18" s="201">
        <v>32</v>
      </c>
      <c r="F18" s="201" t="s">
        <v>402</v>
      </c>
      <c r="G18" s="749">
        <v>340</v>
      </c>
      <c r="H18" s="13" t="s">
        <v>32</v>
      </c>
    </row>
    <row r="19" spans="1:8" ht="16.5" customHeight="1">
      <c r="A19" s="427" t="s">
        <v>14</v>
      </c>
      <c r="B19" s="748" t="s">
        <v>402</v>
      </c>
      <c r="C19" s="231">
        <v>25</v>
      </c>
      <c r="D19" s="231">
        <v>689</v>
      </c>
      <c r="E19" s="231">
        <v>509</v>
      </c>
      <c r="F19" s="231" t="s">
        <v>402</v>
      </c>
      <c r="G19" s="749">
        <v>1223</v>
      </c>
      <c r="H19" s="14" t="s">
        <v>33</v>
      </c>
    </row>
    <row r="20" spans="1:8" ht="16.5" customHeight="1">
      <c r="A20" s="428" t="s">
        <v>15</v>
      </c>
      <c r="B20" s="750" t="s">
        <v>402</v>
      </c>
      <c r="C20" s="201">
        <v>25</v>
      </c>
      <c r="D20" s="201">
        <v>194</v>
      </c>
      <c r="E20" s="201">
        <v>44</v>
      </c>
      <c r="F20" s="201" t="s">
        <v>402</v>
      </c>
      <c r="G20" s="749">
        <v>263</v>
      </c>
      <c r="H20" s="13" t="s">
        <v>34</v>
      </c>
    </row>
    <row r="21" spans="1:8" ht="16.5" customHeight="1">
      <c r="A21" s="428" t="s">
        <v>16</v>
      </c>
      <c r="B21" s="750" t="s">
        <v>402</v>
      </c>
      <c r="C21" s="201" t="s">
        <v>402</v>
      </c>
      <c r="D21" s="201">
        <v>3</v>
      </c>
      <c r="E21" s="201" t="s">
        <v>402</v>
      </c>
      <c r="F21" s="201" t="s">
        <v>402</v>
      </c>
      <c r="G21" s="749">
        <v>3</v>
      </c>
      <c r="H21" s="13" t="s">
        <v>35</v>
      </c>
    </row>
    <row r="22" spans="1:8" ht="16.5" customHeight="1">
      <c r="A22" s="428" t="s">
        <v>17</v>
      </c>
      <c r="B22" s="750" t="s">
        <v>402</v>
      </c>
      <c r="C22" s="201" t="s">
        <v>402</v>
      </c>
      <c r="D22" s="201">
        <v>45</v>
      </c>
      <c r="E22" s="201">
        <v>52</v>
      </c>
      <c r="F22" s="201" t="s">
        <v>402</v>
      </c>
      <c r="G22" s="749">
        <v>97</v>
      </c>
      <c r="H22" s="13" t="s">
        <v>36</v>
      </c>
    </row>
    <row r="23" spans="1:8" ht="16.5" customHeight="1">
      <c r="A23" s="428" t="s">
        <v>18</v>
      </c>
      <c r="B23" s="750" t="s">
        <v>402</v>
      </c>
      <c r="C23" s="201" t="s">
        <v>402</v>
      </c>
      <c r="D23" s="201">
        <v>72</v>
      </c>
      <c r="E23" s="201">
        <v>51</v>
      </c>
      <c r="F23" s="201" t="s">
        <v>402</v>
      </c>
      <c r="G23" s="749">
        <v>123</v>
      </c>
      <c r="H23" s="13" t="s">
        <v>37</v>
      </c>
    </row>
    <row r="24" spans="1:8" ht="16.5" customHeight="1">
      <c r="A24" s="429" t="s">
        <v>19</v>
      </c>
      <c r="B24" s="751" t="s">
        <v>402</v>
      </c>
      <c r="C24" s="752" t="s">
        <v>402</v>
      </c>
      <c r="D24" s="752">
        <v>375</v>
      </c>
      <c r="E24" s="752">
        <v>362</v>
      </c>
      <c r="F24" s="752" t="s">
        <v>402</v>
      </c>
      <c r="G24" s="753">
        <v>737</v>
      </c>
      <c r="H24" s="382" t="s">
        <v>38</v>
      </c>
    </row>
    <row r="25" spans="1:8" ht="16.5" customHeight="1">
      <c r="A25" s="1080" t="s">
        <v>343</v>
      </c>
      <c r="B25" s="494"/>
      <c r="C25" s="494"/>
      <c r="D25" s="494"/>
      <c r="E25" s="494"/>
      <c r="F25" s="494"/>
      <c r="G25" s="168"/>
      <c r="H25" s="913" t="s">
        <v>344</v>
      </c>
    </row>
  </sheetData>
  <mergeCells count="7">
    <mergeCell ref="A1:H1"/>
    <mergeCell ref="A2:H2"/>
    <mergeCell ref="A4:A5"/>
    <mergeCell ref="C4:D4"/>
    <mergeCell ref="E4:F4"/>
    <mergeCell ref="H4:H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2" fitToWidth="0" fitToHeight="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>
  <sheetPr codeName="Sheet67">
    <tabColor rgb="FF00B050"/>
  </sheetPr>
  <dimension ref="A1:I26"/>
  <sheetViews>
    <sheetView rightToLeft="1" view="pageBreakPreview" workbookViewId="0">
      <selection activeCell="H16" sqref="H16"/>
    </sheetView>
  </sheetViews>
  <sheetFormatPr defaultRowHeight="12.75"/>
  <cols>
    <col min="1" max="1" width="9.85546875" style="19" customWidth="1"/>
    <col min="2" max="2" width="11.42578125" style="19" customWidth="1"/>
    <col min="3" max="3" width="8.28515625" style="19" customWidth="1"/>
    <col min="4" max="4" width="8.5703125" style="19" customWidth="1"/>
    <col min="5" max="6" width="8.7109375" style="19" customWidth="1"/>
    <col min="7" max="7" width="8.5703125" style="19" customWidth="1"/>
    <col min="8" max="8" width="9" style="19" customWidth="1"/>
    <col min="9" max="9" width="18.42578125" style="19" customWidth="1"/>
    <col min="10" max="226" width="9" style="19"/>
    <col min="227" max="227" width="10.140625" style="19" customWidth="1"/>
    <col min="228" max="241" width="6.7109375" style="19" customWidth="1"/>
    <col min="242" max="242" width="16.28515625" style="19" customWidth="1"/>
    <col min="243" max="482" width="9" style="19"/>
    <col min="483" max="483" width="10.140625" style="19" customWidth="1"/>
    <col min="484" max="497" width="6.7109375" style="19" customWidth="1"/>
    <col min="498" max="498" width="16.28515625" style="19" customWidth="1"/>
    <col min="499" max="738" width="9" style="19"/>
    <col min="739" max="739" width="10.140625" style="19" customWidth="1"/>
    <col min="740" max="753" width="6.7109375" style="19" customWidth="1"/>
    <col min="754" max="754" width="16.28515625" style="19" customWidth="1"/>
    <col min="755" max="994" width="9" style="19"/>
    <col min="995" max="995" width="10.140625" style="19" customWidth="1"/>
    <col min="996" max="1009" width="6.7109375" style="19" customWidth="1"/>
    <col min="1010" max="1010" width="16.28515625" style="19" customWidth="1"/>
    <col min="1011" max="1250" width="9" style="19"/>
    <col min="1251" max="1251" width="10.140625" style="19" customWidth="1"/>
    <col min="1252" max="1265" width="6.7109375" style="19" customWidth="1"/>
    <col min="1266" max="1266" width="16.28515625" style="19" customWidth="1"/>
    <col min="1267" max="1506" width="9" style="19"/>
    <col min="1507" max="1507" width="10.140625" style="19" customWidth="1"/>
    <col min="1508" max="1521" width="6.7109375" style="19" customWidth="1"/>
    <col min="1522" max="1522" width="16.28515625" style="19" customWidth="1"/>
    <col min="1523" max="1762" width="9" style="19"/>
    <col min="1763" max="1763" width="10.140625" style="19" customWidth="1"/>
    <col min="1764" max="1777" width="6.7109375" style="19" customWidth="1"/>
    <col min="1778" max="1778" width="16.28515625" style="19" customWidth="1"/>
    <col min="1779" max="2018" width="9" style="19"/>
    <col min="2019" max="2019" width="10.140625" style="19" customWidth="1"/>
    <col min="2020" max="2033" width="6.7109375" style="19" customWidth="1"/>
    <col min="2034" max="2034" width="16.28515625" style="19" customWidth="1"/>
    <col min="2035" max="2274" width="9" style="19"/>
    <col min="2275" max="2275" width="10.140625" style="19" customWidth="1"/>
    <col min="2276" max="2289" width="6.7109375" style="19" customWidth="1"/>
    <col min="2290" max="2290" width="16.28515625" style="19" customWidth="1"/>
    <col min="2291" max="2530" width="9" style="19"/>
    <col min="2531" max="2531" width="10.140625" style="19" customWidth="1"/>
    <col min="2532" max="2545" width="6.7109375" style="19" customWidth="1"/>
    <col min="2546" max="2546" width="16.28515625" style="19" customWidth="1"/>
    <col min="2547" max="2786" width="9" style="19"/>
    <col min="2787" max="2787" width="10.140625" style="19" customWidth="1"/>
    <col min="2788" max="2801" width="6.7109375" style="19" customWidth="1"/>
    <col min="2802" max="2802" width="16.28515625" style="19" customWidth="1"/>
    <col min="2803" max="3042" width="9" style="19"/>
    <col min="3043" max="3043" width="10.140625" style="19" customWidth="1"/>
    <col min="3044" max="3057" width="6.7109375" style="19" customWidth="1"/>
    <col min="3058" max="3058" width="16.28515625" style="19" customWidth="1"/>
    <col min="3059" max="3298" width="9" style="19"/>
    <col min="3299" max="3299" width="10.140625" style="19" customWidth="1"/>
    <col min="3300" max="3313" width="6.7109375" style="19" customWidth="1"/>
    <col min="3314" max="3314" width="16.28515625" style="19" customWidth="1"/>
    <col min="3315" max="3554" width="9" style="19"/>
    <col min="3555" max="3555" width="10.140625" style="19" customWidth="1"/>
    <col min="3556" max="3569" width="6.7109375" style="19" customWidth="1"/>
    <col min="3570" max="3570" width="16.28515625" style="19" customWidth="1"/>
    <col min="3571" max="3810" width="9" style="19"/>
    <col min="3811" max="3811" width="10.140625" style="19" customWidth="1"/>
    <col min="3812" max="3825" width="6.7109375" style="19" customWidth="1"/>
    <col min="3826" max="3826" width="16.28515625" style="19" customWidth="1"/>
    <col min="3827" max="4066" width="9" style="19"/>
    <col min="4067" max="4067" width="10.140625" style="19" customWidth="1"/>
    <col min="4068" max="4081" width="6.7109375" style="19" customWidth="1"/>
    <col min="4082" max="4082" width="16.28515625" style="19" customWidth="1"/>
    <col min="4083" max="4322" width="9" style="19"/>
    <col min="4323" max="4323" width="10.140625" style="19" customWidth="1"/>
    <col min="4324" max="4337" width="6.7109375" style="19" customWidth="1"/>
    <col min="4338" max="4338" width="16.28515625" style="19" customWidth="1"/>
    <col min="4339" max="4578" width="9" style="19"/>
    <col min="4579" max="4579" width="10.140625" style="19" customWidth="1"/>
    <col min="4580" max="4593" width="6.7109375" style="19" customWidth="1"/>
    <col min="4594" max="4594" width="16.28515625" style="19" customWidth="1"/>
    <col min="4595" max="4834" width="9" style="19"/>
    <col min="4835" max="4835" width="10.140625" style="19" customWidth="1"/>
    <col min="4836" max="4849" width="6.7109375" style="19" customWidth="1"/>
    <col min="4850" max="4850" width="16.28515625" style="19" customWidth="1"/>
    <col min="4851" max="5090" width="9" style="19"/>
    <col min="5091" max="5091" width="10.140625" style="19" customWidth="1"/>
    <col min="5092" max="5105" width="6.7109375" style="19" customWidth="1"/>
    <col min="5106" max="5106" width="16.28515625" style="19" customWidth="1"/>
    <col min="5107" max="5346" width="9" style="19"/>
    <col min="5347" max="5347" width="10.140625" style="19" customWidth="1"/>
    <col min="5348" max="5361" width="6.7109375" style="19" customWidth="1"/>
    <col min="5362" max="5362" width="16.28515625" style="19" customWidth="1"/>
    <col min="5363" max="5602" width="9" style="19"/>
    <col min="5603" max="5603" width="10.140625" style="19" customWidth="1"/>
    <col min="5604" max="5617" width="6.7109375" style="19" customWidth="1"/>
    <col min="5618" max="5618" width="16.28515625" style="19" customWidth="1"/>
    <col min="5619" max="5858" width="9" style="19"/>
    <col min="5859" max="5859" width="10.140625" style="19" customWidth="1"/>
    <col min="5860" max="5873" width="6.7109375" style="19" customWidth="1"/>
    <col min="5874" max="5874" width="16.28515625" style="19" customWidth="1"/>
    <col min="5875" max="6114" width="9" style="19"/>
    <col min="6115" max="6115" width="10.140625" style="19" customWidth="1"/>
    <col min="6116" max="6129" width="6.7109375" style="19" customWidth="1"/>
    <col min="6130" max="6130" width="16.28515625" style="19" customWidth="1"/>
    <col min="6131" max="6370" width="9" style="19"/>
    <col min="6371" max="6371" width="10.140625" style="19" customWidth="1"/>
    <col min="6372" max="6385" width="6.7109375" style="19" customWidth="1"/>
    <col min="6386" max="6386" width="16.28515625" style="19" customWidth="1"/>
    <col min="6387" max="6626" width="9" style="19"/>
    <col min="6627" max="6627" width="10.140625" style="19" customWidth="1"/>
    <col min="6628" max="6641" width="6.7109375" style="19" customWidth="1"/>
    <col min="6642" max="6642" width="16.28515625" style="19" customWidth="1"/>
    <col min="6643" max="6882" width="9" style="19"/>
    <col min="6883" max="6883" width="10.140625" style="19" customWidth="1"/>
    <col min="6884" max="6897" width="6.7109375" style="19" customWidth="1"/>
    <col min="6898" max="6898" width="16.28515625" style="19" customWidth="1"/>
    <col min="6899" max="7138" width="9" style="19"/>
    <col min="7139" max="7139" width="10.140625" style="19" customWidth="1"/>
    <col min="7140" max="7153" width="6.7109375" style="19" customWidth="1"/>
    <col min="7154" max="7154" width="16.28515625" style="19" customWidth="1"/>
    <col min="7155" max="7394" width="9" style="19"/>
    <col min="7395" max="7395" width="10.140625" style="19" customWidth="1"/>
    <col min="7396" max="7409" width="6.7109375" style="19" customWidth="1"/>
    <col min="7410" max="7410" width="16.28515625" style="19" customWidth="1"/>
    <col min="7411" max="7650" width="9" style="19"/>
    <col min="7651" max="7651" width="10.140625" style="19" customWidth="1"/>
    <col min="7652" max="7665" width="6.7109375" style="19" customWidth="1"/>
    <col min="7666" max="7666" width="16.28515625" style="19" customWidth="1"/>
    <col min="7667" max="7906" width="9" style="19"/>
    <col min="7907" max="7907" width="10.140625" style="19" customWidth="1"/>
    <col min="7908" max="7921" width="6.7109375" style="19" customWidth="1"/>
    <col min="7922" max="7922" width="16.28515625" style="19" customWidth="1"/>
    <col min="7923" max="8162" width="9" style="19"/>
    <col min="8163" max="8163" width="10.140625" style="19" customWidth="1"/>
    <col min="8164" max="8177" width="6.7109375" style="19" customWidth="1"/>
    <col min="8178" max="8178" width="16.28515625" style="19" customWidth="1"/>
    <col min="8179" max="8418" width="9" style="19"/>
    <col min="8419" max="8419" width="10.140625" style="19" customWidth="1"/>
    <col min="8420" max="8433" width="6.7109375" style="19" customWidth="1"/>
    <col min="8434" max="8434" width="16.28515625" style="19" customWidth="1"/>
    <col min="8435" max="8674" width="9" style="19"/>
    <col min="8675" max="8675" width="10.140625" style="19" customWidth="1"/>
    <col min="8676" max="8689" width="6.7109375" style="19" customWidth="1"/>
    <col min="8690" max="8690" width="16.28515625" style="19" customWidth="1"/>
    <col min="8691" max="8930" width="9" style="19"/>
    <col min="8931" max="8931" width="10.140625" style="19" customWidth="1"/>
    <col min="8932" max="8945" width="6.7109375" style="19" customWidth="1"/>
    <col min="8946" max="8946" width="16.28515625" style="19" customWidth="1"/>
    <col min="8947" max="9186" width="9" style="19"/>
    <col min="9187" max="9187" width="10.140625" style="19" customWidth="1"/>
    <col min="9188" max="9201" width="6.7109375" style="19" customWidth="1"/>
    <col min="9202" max="9202" width="16.28515625" style="19" customWidth="1"/>
    <col min="9203" max="9442" width="9" style="19"/>
    <col min="9443" max="9443" width="10.140625" style="19" customWidth="1"/>
    <col min="9444" max="9457" width="6.7109375" style="19" customWidth="1"/>
    <col min="9458" max="9458" width="16.28515625" style="19" customWidth="1"/>
    <col min="9459" max="9698" width="9" style="19"/>
    <col min="9699" max="9699" width="10.140625" style="19" customWidth="1"/>
    <col min="9700" max="9713" width="6.7109375" style="19" customWidth="1"/>
    <col min="9714" max="9714" width="16.28515625" style="19" customWidth="1"/>
    <col min="9715" max="9954" width="9" style="19"/>
    <col min="9955" max="9955" width="10.140625" style="19" customWidth="1"/>
    <col min="9956" max="9969" width="6.7109375" style="19" customWidth="1"/>
    <col min="9970" max="9970" width="16.28515625" style="19" customWidth="1"/>
    <col min="9971" max="10210" width="9" style="19"/>
    <col min="10211" max="10211" width="10.140625" style="19" customWidth="1"/>
    <col min="10212" max="10225" width="6.7109375" style="19" customWidth="1"/>
    <col min="10226" max="10226" width="16.28515625" style="19" customWidth="1"/>
    <col min="10227" max="10466" width="9" style="19"/>
    <col min="10467" max="10467" width="10.140625" style="19" customWidth="1"/>
    <col min="10468" max="10481" width="6.7109375" style="19" customWidth="1"/>
    <col min="10482" max="10482" width="16.28515625" style="19" customWidth="1"/>
    <col min="10483" max="10722" width="9" style="19"/>
    <col min="10723" max="10723" width="10.140625" style="19" customWidth="1"/>
    <col min="10724" max="10737" width="6.7109375" style="19" customWidth="1"/>
    <col min="10738" max="10738" width="16.28515625" style="19" customWidth="1"/>
    <col min="10739" max="10978" width="9" style="19"/>
    <col min="10979" max="10979" width="10.140625" style="19" customWidth="1"/>
    <col min="10980" max="10993" width="6.7109375" style="19" customWidth="1"/>
    <col min="10994" max="10994" width="16.28515625" style="19" customWidth="1"/>
    <col min="10995" max="11234" width="9" style="19"/>
    <col min="11235" max="11235" width="10.140625" style="19" customWidth="1"/>
    <col min="11236" max="11249" width="6.7109375" style="19" customWidth="1"/>
    <col min="11250" max="11250" width="16.28515625" style="19" customWidth="1"/>
    <col min="11251" max="11490" width="9" style="19"/>
    <col min="11491" max="11491" width="10.140625" style="19" customWidth="1"/>
    <col min="11492" max="11505" width="6.7109375" style="19" customWidth="1"/>
    <col min="11506" max="11506" width="16.28515625" style="19" customWidth="1"/>
    <col min="11507" max="11746" width="9" style="19"/>
    <col min="11747" max="11747" width="10.140625" style="19" customWidth="1"/>
    <col min="11748" max="11761" width="6.7109375" style="19" customWidth="1"/>
    <col min="11762" max="11762" width="16.28515625" style="19" customWidth="1"/>
    <col min="11763" max="12002" width="9" style="19"/>
    <col min="12003" max="12003" width="10.140625" style="19" customWidth="1"/>
    <col min="12004" max="12017" width="6.7109375" style="19" customWidth="1"/>
    <col min="12018" max="12018" width="16.28515625" style="19" customWidth="1"/>
    <col min="12019" max="12258" width="9" style="19"/>
    <col min="12259" max="12259" width="10.140625" style="19" customWidth="1"/>
    <col min="12260" max="12273" width="6.7109375" style="19" customWidth="1"/>
    <col min="12274" max="12274" width="16.28515625" style="19" customWidth="1"/>
    <col min="12275" max="12514" width="9" style="19"/>
    <col min="12515" max="12515" width="10.140625" style="19" customWidth="1"/>
    <col min="12516" max="12529" width="6.7109375" style="19" customWidth="1"/>
    <col min="12530" max="12530" width="16.28515625" style="19" customWidth="1"/>
    <col min="12531" max="12770" width="9" style="19"/>
    <col min="12771" max="12771" width="10.140625" style="19" customWidth="1"/>
    <col min="12772" max="12785" width="6.7109375" style="19" customWidth="1"/>
    <col min="12786" max="12786" width="16.28515625" style="19" customWidth="1"/>
    <col min="12787" max="13026" width="9" style="19"/>
    <col min="13027" max="13027" width="10.140625" style="19" customWidth="1"/>
    <col min="13028" max="13041" width="6.7109375" style="19" customWidth="1"/>
    <col min="13042" max="13042" width="16.28515625" style="19" customWidth="1"/>
    <col min="13043" max="13282" width="9" style="19"/>
    <col min="13283" max="13283" width="10.140625" style="19" customWidth="1"/>
    <col min="13284" max="13297" width="6.7109375" style="19" customWidth="1"/>
    <col min="13298" max="13298" width="16.28515625" style="19" customWidth="1"/>
    <col min="13299" max="13538" width="9" style="19"/>
    <col min="13539" max="13539" width="10.140625" style="19" customWidth="1"/>
    <col min="13540" max="13553" width="6.7109375" style="19" customWidth="1"/>
    <col min="13554" max="13554" width="16.28515625" style="19" customWidth="1"/>
    <col min="13555" max="13794" width="9" style="19"/>
    <col min="13795" max="13795" width="10.140625" style="19" customWidth="1"/>
    <col min="13796" max="13809" width="6.7109375" style="19" customWidth="1"/>
    <col min="13810" max="13810" width="16.28515625" style="19" customWidth="1"/>
    <col min="13811" max="14050" width="9" style="19"/>
    <col min="14051" max="14051" width="10.140625" style="19" customWidth="1"/>
    <col min="14052" max="14065" width="6.7109375" style="19" customWidth="1"/>
    <col min="14066" max="14066" width="16.28515625" style="19" customWidth="1"/>
    <col min="14067" max="14306" width="9" style="19"/>
    <col min="14307" max="14307" width="10.140625" style="19" customWidth="1"/>
    <col min="14308" max="14321" width="6.7109375" style="19" customWidth="1"/>
    <col min="14322" max="14322" width="16.28515625" style="19" customWidth="1"/>
    <col min="14323" max="14562" width="9" style="19"/>
    <col min="14563" max="14563" width="10.140625" style="19" customWidth="1"/>
    <col min="14564" max="14577" width="6.7109375" style="19" customWidth="1"/>
    <col min="14578" max="14578" width="16.28515625" style="19" customWidth="1"/>
    <col min="14579" max="14818" width="9" style="19"/>
    <col min="14819" max="14819" width="10.140625" style="19" customWidth="1"/>
    <col min="14820" max="14833" width="6.7109375" style="19" customWidth="1"/>
    <col min="14834" max="14834" width="16.28515625" style="19" customWidth="1"/>
    <col min="14835" max="15074" width="9" style="19"/>
    <col min="15075" max="15075" width="10.140625" style="19" customWidth="1"/>
    <col min="15076" max="15089" width="6.7109375" style="19" customWidth="1"/>
    <col min="15090" max="15090" width="16.28515625" style="19" customWidth="1"/>
    <col min="15091" max="15330" width="9" style="19"/>
    <col min="15331" max="15331" width="10.140625" style="19" customWidth="1"/>
    <col min="15332" max="15345" width="6.7109375" style="19" customWidth="1"/>
    <col min="15346" max="15346" width="16.28515625" style="19" customWidth="1"/>
    <col min="15347" max="15586" width="9" style="19"/>
    <col min="15587" max="15587" width="10.140625" style="19" customWidth="1"/>
    <col min="15588" max="15601" width="6.7109375" style="19" customWidth="1"/>
    <col min="15602" max="15602" width="16.28515625" style="19" customWidth="1"/>
    <col min="15603" max="15842" width="9" style="19"/>
    <col min="15843" max="15843" width="10.140625" style="19" customWidth="1"/>
    <col min="15844" max="15857" width="6.7109375" style="19" customWidth="1"/>
    <col min="15858" max="15858" width="16.28515625" style="19" customWidth="1"/>
    <col min="15859" max="16098" width="9" style="19"/>
    <col min="16099" max="16099" width="10.140625" style="19" customWidth="1"/>
    <col min="16100" max="16113" width="6.7109375" style="19" customWidth="1"/>
    <col min="16114" max="16114" width="16.28515625" style="19" customWidth="1"/>
    <col min="16115" max="16361" width="9" style="19"/>
    <col min="16362" max="16384" width="9.140625" style="19" customWidth="1"/>
  </cols>
  <sheetData>
    <row r="1" spans="1:9" ht="16.5" customHeight="1">
      <c r="A1" s="1555" t="s">
        <v>971</v>
      </c>
      <c r="B1" s="1555"/>
      <c r="C1" s="1555"/>
      <c r="D1" s="1555"/>
      <c r="E1" s="1555"/>
      <c r="F1" s="1555"/>
      <c r="G1" s="1555"/>
      <c r="H1" s="1555"/>
      <c r="I1" s="1555"/>
    </row>
    <row r="2" spans="1:9" ht="33" customHeight="1">
      <c r="A2" s="1236" t="s">
        <v>870</v>
      </c>
      <c r="B2" s="1236"/>
      <c r="C2" s="1236"/>
      <c r="D2" s="1236"/>
      <c r="E2" s="1236"/>
      <c r="F2" s="1236"/>
      <c r="G2" s="1236"/>
      <c r="H2" s="1236"/>
      <c r="I2" s="1236"/>
    </row>
    <row r="3" spans="1:9" ht="6" customHeight="1">
      <c r="A3" s="108"/>
      <c r="B3" s="108"/>
      <c r="C3" s="108"/>
      <c r="D3" s="108"/>
      <c r="E3" s="108"/>
      <c r="F3" s="108"/>
      <c r="G3" s="108"/>
      <c r="H3" s="108"/>
      <c r="I3" s="108"/>
    </row>
    <row r="4" spans="1:9" ht="16.5" customHeight="1">
      <c r="A4" s="1550" t="s">
        <v>0</v>
      </c>
      <c r="B4" s="430" t="s">
        <v>335</v>
      </c>
      <c r="C4" s="424"/>
      <c r="D4" s="1551"/>
      <c r="E4" s="1551"/>
      <c r="F4" s="1552" t="s">
        <v>336</v>
      </c>
      <c r="G4" s="1552"/>
      <c r="H4" s="1558" t="s">
        <v>42</v>
      </c>
      <c r="I4" s="1244" t="s">
        <v>1</v>
      </c>
    </row>
    <row r="5" spans="1:9" ht="16.5" customHeight="1">
      <c r="A5" s="1557"/>
      <c r="B5" s="431" t="s">
        <v>333</v>
      </c>
      <c r="C5" s="1560" t="s">
        <v>340</v>
      </c>
      <c r="D5" s="1562" t="s">
        <v>337</v>
      </c>
      <c r="E5" s="1562" t="s">
        <v>338</v>
      </c>
      <c r="F5" s="1562" t="s">
        <v>984</v>
      </c>
      <c r="G5" s="1560" t="s">
        <v>339</v>
      </c>
      <c r="H5" s="1559"/>
      <c r="I5" s="1244"/>
    </row>
    <row r="6" spans="1:9" ht="16.5" customHeight="1">
      <c r="A6" s="1557"/>
      <c r="B6" s="432" t="s">
        <v>334</v>
      </c>
      <c r="C6" s="1561"/>
      <c r="D6" s="1563"/>
      <c r="E6" s="1563"/>
      <c r="F6" s="1563"/>
      <c r="G6" s="1561"/>
      <c r="H6" s="1559"/>
      <c r="I6" s="1244"/>
    </row>
    <row r="7" spans="1:9" ht="16.5" customHeight="1">
      <c r="A7" s="425" t="s">
        <v>20</v>
      </c>
      <c r="B7" s="433">
        <v>420</v>
      </c>
      <c r="C7" s="206">
        <v>2033</v>
      </c>
      <c r="D7" s="206">
        <v>4522</v>
      </c>
      <c r="E7" s="206">
        <v>14630</v>
      </c>
      <c r="F7" s="206">
        <v>36188</v>
      </c>
      <c r="G7" s="206">
        <v>8724</v>
      </c>
      <c r="H7" s="206">
        <v>66517</v>
      </c>
      <c r="I7" s="426" t="s">
        <v>39</v>
      </c>
    </row>
    <row r="8" spans="1:9" ht="16.5" customHeight="1">
      <c r="A8" s="427" t="s">
        <v>2</v>
      </c>
      <c r="B8" s="203">
        <v>398</v>
      </c>
      <c r="C8" s="203">
        <v>1792</v>
      </c>
      <c r="D8" s="203">
        <v>3977</v>
      </c>
      <c r="E8" s="203">
        <v>11494</v>
      </c>
      <c r="F8" s="203">
        <v>29870</v>
      </c>
      <c r="G8" s="203">
        <v>7108</v>
      </c>
      <c r="H8" s="203">
        <v>54639</v>
      </c>
      <c r="I8" s="14" t="s">
        <v>21</v>
      </c>
    </row>
    <row r="9" spans="1:9" ht="16.5" customHeight="1">
      <c r="A9" s="428" t="s">
        <v>3</v>
      </c>
      <c r="B9" s="204">
        <v>1</v>
      </c>
      <c r="C9" s="204">
        <v>76</v>
      </c>
      <c r="D9" s="204">
        <v>393</v>
      </c>
      <c r="E9" s="204">
        <v>1472</v>
      </c>
      <c r="F9" s="204">
        <v>5141</v>
      </c>
      <c r="G9" s="204">
        <v>1290</v>
      </c>
      <c r="H9" s="203">
        <v>8373</v>
      </c>
      <c r="I9" s="13" t="s">
        <v>22</v>
      </c>
    </row>
    <row r="10" spans="1:9" ht="16.5" customHeight="1">
      <c r="A10" s="428" t="s">
        <v>4</v>
      </c>
      <c r="B10" s="204">
        <v>10</v>
      </c>
      <c r="C10" s="204">
        <v>177</v>
      </c>
      <c r="D10" s="204">
        <v>270</v>
      </c>
      <c r="E10" s="204">
        <v>700</v>
      </c>
      <c r="F10" s="204">
        <v>1501</v>
      </c>
      <c r="G10" s="204">
        <v>341</v>
      </c>
      <c r="H10" s="203">
        <v>2999</v>
      </c>
      <c r="I10" s="13" t="s">
        <v>23</v>
      </c>
    </row>
    <row r="11" spans="1:9" ht="16.5" customHeight="1">
      <c r="A11" s="428" t="s">
        <v>5</v>
      </c>
      <c r="B11" s="204" t="s">
        <v>402</v>
      </c>
      <c r="C11" s="204">
        <v>62</v>
      </c>
      <c r="D11" s="204">
        <v>104</v>
      </c>
      <c r="E11" s="204">
        <v>494</v>
      </c>
      <c r="F11" s="204">
        <v>1911</v>
      </c>
      <c r="G11" s="204">
        <v>288</v>
      </c>
      <c r="H11" s="203">
        <v>2859</v>
      </c>
      <c r="I11" s="13" t="s">
        <v>24</v>
      </c>
    </row>
    <row r="12" spans="1:9" ht="16.5" customHeight="1">
      <c r="A12" s="428" t="s">
        <v>6</v>
      </c>
      <c r="B12" s="204">
        <v>53</v>
      </c>
      <c r="C12" s="204">
        <v>312</v>
      </c>
      <c r="D12" s="204">
        <v>744</v>
      </c>
      <c r="E12" s="204">
        <v>1877</v>
      </c>
      <c r="F12" s="204">
        <v>4392</v>
      </c>
      <c r="G12" s="204">
        <v>911</v>
      </c>
      <c r="H12" s="203">
        <v>8289</v>
      </c>
      <c r="I12" s="13" t="s">
        <v>25</v>
      </c>
    </row>
    <row r="13" spans="1:9" ht="16.5" customHeight="1">
      <c r="A13" s="428" t="s">
        <v>7</v>
      </c>
      <c r="B13" s="204" t="s">
        <v>402</v>
      </c>
      <c r="C13" s="204">
        <v>26</v>
      </c>
      <c r="D13" s="204">
        <v>79</v>
      </c>
      <c r="E13" s="204">
        <v>382</v>
      </c>
      <c r="F13" s="204">
        <v>1271</v>
      </c>
      <c r="G13" s="204">
        <v>179</v>
      </c>
      <c r="H13" s="203">
        <v>1937</v>
      </c>
      <c r="I13" s="13" t="s">
        <v>26</v>
      </c>
    </row>
    <row r="14" spans="1:9" ht="16.5" customHeight="1">
      <c r="A14" s="428" t="s">
        <v>8</v>
      </c>
      <c r="B14" s="204">
        <v>9</v>
      </c>
      <c r="C14" s="204">
        <v>46</v>
      </c>
      <c r="D14" s="204">
        <v>39</v>
      </c>
      <c r="E14" s="204">
        <v>211</v>
      </c>
      <c r="F14" s="204">
        <v>511</v>
      </c>
      <c r="G14" s="204">
        <v>89</v>
      </c>
      <c r="H14" s="203">
        <v>905</v>
      </c>
      <c r="I14" s="13" t="s">
        <v>27</v>
      </c>
    </row>
    <row r="15" spans="1:9" ht="16.5" customHeight="1">
      <c r="A15" s="428" t="s">
        <v>9</v>
      </c>
      <c r="B15" s="204">
        <v>87</v>
      </c>
      <c r="C15" s="204">
        <v>69</v>
      </c>
      <c r="D15" s="204">
        <v>162</v>
      </c>
      <c r="E15" s="204">
        <v>711</v>
      </c>
      <c r="F15" s="204">
        <v>2156</v>
      </c>
      <c r="G15" s="204">
        <v>582</v>
      </c>
      <c r="H15" s="203">
        <v>3767</v>
      </c>
      <c r="I15" s="182" t="s">
        <v>28</v>
      </c>
    </row>
    <row r="16" spans="1:9" ht="16.5" customHeight="1">
      <c r="A16" s="428" t="s">
        <v>10</v>
      </c>
      <c r="B16" s="204">
        <v>30</v>
      </c>
      <c r="C16" s="204">
        <v>297</v>
      </c>
      <c r="D16" s="204">
        <v>449</v>
      </c>
      <c r="E16" s="204">
        <v>1013</v>
      </c>
      <c r="F16" s="204">
        <v>1255</v>
      </c>
      <c r="G16" s="204">
        <v>138</v>
      </c>
      <c r="H16" s="203">
        <v>3182</v>
      </c>
      <c r="I16" s="182" t="s">
        <v>29</v>
      </c>
    </row>
    <row r="17" spans="1:9" ht="16.5" customHeight="1">
      <c r="A17" s="428" t="s">
        <v>11</v>
      </c>
      <c r="B17" s="204">
        <v>45</v>
      </c>
      <c r="C17" s="204">
        <v>195</v>
      </c>
      <c r="D17" s="204">
        <v>369</v>
      </c>
      <c r="E17" s="204">
        <v>705</v>
      </c>
      <c r="F17" s="204">
        <v>1448</v>
      </c>
      <c r="G17" s="204">
        <v>288</v>
      </c>
      <c r="H17" s="203">
        <v>3050</v>
      </c>
      <c r="I17" s="13" t="s">
        <v>30</v>
      </c>
    </row>
    <row r="18" spans="1:9" ht="16.5" customHeight="1">
      <c r="A18" s="428" t="s">
        <v>12</v>
      </c>
      <c r="B18" s="204" t="s">
        <v>402</v>
      </c>
      <c r="C18" s="204">
        <v>22</v>
      </c>
      <c r="D18" s="204">
        <v>166</v>
      </c>
      <c r="E18" s="204">
        <v>681</v>
      </c>
      <c r="F18" s="204">
        <v>2636</v>
      </c>
      <c r="G18" s="204">
        <v>743</v>
      </c>
      <c r="H18" s="203">
        <v>4248</v>
      </c>
      <c r="I18" s="13" t="s">
        <v>31</v>
      </c>
    </row>
    <row r="19" spans="1:9" ht="16.5" customHeight="1">
      <c r="A19" s="428" t="s">
        <v>13</v>
      </c>
      <c r="B19" s="204">
        <v>163</v>
      </c>
      <c r="C19" s="204">
        <v>510</v>
      </c>
      <c r="D19" s="204">
        <v>1202</v>
      </c>
      <c r="E19" s="204">
        <v>3248</v>
      </c>
      <c r="F19" s="204">
        <v>7648</v>
      </c>
      <c r="G19" s="204">
        <v>2259</v>
      </c>
      <c r="H19" s="203">
        <v>15030</v>
      </c>
      <c r="I19" s="13" t="s">
        <v>32</v>
      </c>
    </row>
    <row r="20" spans="1:9" ht="16.5" customHeight="1">
      <c r="A20" s="427" t="s">
        <v>14</v>
      </c>
      <c r="B20" s="203">
        <v>22</v>
      </c>
      <c r="C20" s="203">
        <v>241</v>
      </c>
      <c r="D20" s="203">
        <v>545</v>
      </c>
      <c r="E20" s="203">
        <v>3136</v>
      </c>
      <c r="F20" s="203">
        <v>6318</v>
      </c>
      <c r="G20" s="203">
        <v>1616</v>
      </c>
      <c r="H20" s="203">
        <v>11878</v>
      </c>
      <c r="I20" s="14" t="s">
        <v>33</v>
      </c>
    </row>
    <row r="21" spans="1:9" ht="16.5" customHeight="1">
      <c r="A21" s="428" t="s">
        <v>15</v>
      </c>
      <c r="B21" s="204" t="s">
        <v>402</v>
      </c>
      <c r="C21" s="204">
        <v>24</v>
      </c>
      <c r="D21" s="204">
        <v>227</v>
      </c>
      <c r="E21" s="204">
        <v>803</v>
      </c>
      <c r="F21" s="204">
        <v>1437</v>
      </c>
      <c r="G21" s="204">
        <v>291</v>
      </c>
      <c r="H21" s="203">
        <v>2782</v>
      </c>
      <c r="I21" s="13" t="s">
        <v>34</v>
      </c>
    </row>
    <row r="22" spans="1:9" ht="16.5" customHeight="1">
      <c r="A22" s="428" t="s">
        <v>16</v>
      </c>
      <c r="B22" s="204">
        <v>10</v>
      </c>
      <c r="C22" s="204">
        <v>37</v>
      </c>
      <c r="D22" s="204">
        <v>41</v>
      </c>
      <c r="E22" s="204">
        <v>615</v>
      </c>
      <c r="F22" s="204">
        <v>960</v>
      </c>
      <c r="G22" s="204">
        <v>316</v>
      </c>
      <c r="H22" s="203">
        <v>1979</v>
      </c>
      <c r="I22" s="13" t="s">
        <v>35</v>
      </c>
    </row>
    <row r="23" spans="1:9" ht="16.5" customHeight="1">
      <c r="A23" s="428" t="s">
        <v>17</v>
      </c>
      <c r="B23" s="204">
        <v>12</v>
      </c>
      <c r="C23" s="204">
        <v>30</v>
      </c>
      <c r="D23" s="204">
        <v>115</v>
      </c>
      <c r="E23" s="204">
        <v>500</v>
      </c>
      <c r="F23" s="204">
        <v>1048</v>
      </c>
      <c r="G23" s="204">
        <v>264</v>
      </c>
      <c r="H23" s="203">
        <v>1969</v>
      </c>
      <c r="I23" s="13" t="s">
        <v>36</v>
      </c>
    </row>
    <row r="24" spans="1:9" ht="16.5" customHeight="1">
      <c r="A24" s="428" t="s">
        <v>18</v>
      </c>
      <c r="B24" s="204" t="s">
        <v>402</v>
      </c>
      <c r="C24" s="204">
        <v>146</v>
      </c>
      <c r="D24" s="204">
        <v>130</v>
      </c>
      <c r="E24" s="204">
        <v>870</v>
      </c>
      <c r="F24" s="204">
        <v>1961</v>
      </c>
      <c r="G24" s="204">
        <v>497</v>
      </c>
      <c r="H24" s="203">
        <v>3604</v>
      </c>
      <c r="I24" s="13" t="s">
        <v>37</v>
      </c>
    </row>
    <row r="25" spans="1:9" ht="16.5" customHeight="1">
      <c r="A25" s="429" t="s">
        <v>19</v>
      </c>
      <c r="B25" s="205" t="s">
        <v>402</v>
      </c>
      <c r="C25" s="205">
        <v>4</v>
      </c>
      <c r="D25" s="205">
        <v>32</v>
      </c>
      <c r="E25" s="205">
        <v>348</v>
      </c>
      <c r="F25" s="205">
        <v>912</v>
      </c>
      <c r="G25" s="205">
        <v>248</v>
      </c>
      <c r="H25" s="224">
        <v>1544</v>
      </c>
      <c r="I25" s="382" t="s">
        <v>38</v>
      </c>
    </row>
    <row r="26" spans="1:9" ht="16.5" customHeight="1">
      <c r="A26" s="1080" t="s">
        <v>343</v>
      </c>
      <c r="B26" s="494"/>
      <c r="C26" s="494"/>
      <c r="D26" s="494"/>
      <c r="E26" s="494"/>
      <c r="F26" s="494"/>
      <c r="G26" s="168"/>
      <c r="H26" s="494"/>
      <c r="I26" s="913" t="s">
        <v>344</v>
      </c>
    </row>
  </sheetData>
  <mergeCells count="12">
    <mergeCell ref="A1:I1"/>
    <mergeCell ref="A2:I2"/>
    <mergeCell ref="A4:A6"/>
    <mergeCell ref="D4:E4"/>
    <mergeCell ref="F4:G4"/>
    <mergeCell ref="H4:H6"/>
    <mergeCell ref="I4:I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123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>
  <sheetPr codeName="Sheet68">
    <tabColor rgb="FF00B050"/>
  </sheetPr>
  <dimension ref="A1:I26"/>
  <sheetViews>
    <sheetView rightToLeft="1" view="pageBreakPreview" workbookViewId="0">
      <selection activeCell="H16" sqref="H16"/>
    </sheetView>
  </sheetViews>
  <sheetFormatPr defaultRowHeight="12.75"/>
  <cols>
    <col min="1" max="1" width="10.28515625" style="19" customWidth="1"/>
    <col min="2" max="2" width="12" style="19" customWidth="1"/>
    <col min="3" max="3" width="8.5703125" style="19" customWidth="1"/>
    <col min="4" max="7" width="7.7109375" style="19" customWidth="1"/>
    <col min="8" max="8" width="9.5703125" style="19" customWidth="1"/>
    <col min="9" max="9" width="18.5703125" style="19" customWidth="1"/>
    <col min="10" max="224" width="9" style="19"/>
    <col min="225" max="225" width="10.140625" style="19" customWidth="1"/>
    <col min="226" max="239" width="6.7109375" style="19" customWidth="1"/>
    <col min="240" max="240" width="16.28515625" style="19" customWidth="1"/>
    <col min="241" max="480" width="9" style="19"/>
    <col min="481" max="481" width="10.140625" style="19" customWidth="1"/>
    <col min="482" max="495" width="6.7109375" style="19" customWidth="1"/>
    <col min="496" max="496" width="16.28515625" style="19" customWidth="1"/>
    <col min="497" max="736" width="9" style="19"/>
    <col min="737" max="737" width="10.140625" style="19" customWidth="1"/>
    <col min="738" max="751" width="6.7109375" style="19" customWidth="1"/>
    <col min="752" max="752" width="16.28515625" style="19" customWidth="1"/>
    <col min="753" max="992" width="9" style="19"/>
    <col min="993" max="993" width="10.140625" style="19" customWidth="1"/>
    <col min="994" max="1007" width="6.7109375" style="19" customWidth="1"/>
    <col min="1008" max="1008" width="16.28515625" style="19" customWidth="1"/>
    <col min="1009" max="1248" width="9" style="19"/>
    <col min="1249" max="1249" width="10.140625" style="19" customWidth="1"/>
    <col min="1250" max="1263" width="6.7109375" style="19" customWidth="1"/>
    <col min="1264" max="1264" width="16.28515625" style="19" customWidth="1"/>
    <col min="1265" max="1504" width="9" style="19"/>
    <col min="1505" max="1505" width="10.140625" style="19" customWidth="1"/>
    <col min="1506" max="1519" width="6.7109375" style="19" customWidth="1"/>
    <col min="1520" max="1520" width="16.28515625" style="19" customWidth="1"/>
    <col min="1521" max="1760" width="9" style="19"/>
    <col min="1761" max="1761" width="10.140625" style="19" customWidth="1"/>
    <col min="1762" max="1775" width="6.7109375" style="19" customWidth="1"/>
    <col min="1776" max="1776" width="16.28515625" style="19" customWidth="1"/>
    <col min="1777" max="2016" width="9" style="19"/>
    <col min="2017" max="2017" width="10.140625" style="19" customWidth="1"/>
    <col min="2018" max="2031" width="6.7109375" style="19" customWidth="1"/>
    <col min="2032" max="2032" width="16.28515625" style="19" customWidth="1"/>
    <col min="2033" max="2272" width="9" style="19"/>
    <col min="2273" max="2273" width="10.140625" style="19" customWidth="1"/>
    <col min="2274" max="2287" width="6.7109375" style="19" customWidth="1"/>
    <col min="2288" max="2288" width="16.28515625" style="19" customWidth="1"/>
    <col min="2289" max="2528" width="9" style="19"/>
    <col min="2529" max="2529" width="10.140625" style="19" customWidth="1"/>
    <col min="2530" max="2543" width="6.7109375" style="19" customWidth="1"/>
    <col min="2544" max="2544" width="16.28515625" style="19" customWidth="1"/>
    <col min="2545" max="2784" width="9" style="19"/>
    <col min="2785" max="2785" width="10.140625" style="19" customWidth="1"/>
    <col min="2786" max="2799" width="6.7109375" style="19" customWidth="1"/>
    <col min="2800" max="2800" width="16.28515625" style="19" customWidth="1"/>
    <col min="2801" max="3040" width="9" style="19"/>
    <col min="3041" max="3041" width="10.140625" style="19" customWidth="1"/>
    <col min="3042" max="3055" width="6.7109375" style="19" customWidth="1"/>
    <col min="3056" max="3056" width="16.28515625" style="19" customWidth="1"/>
    <col min="3057" max="3296" width="9" style="19"/>
    <col min="3297" max="3297" width="10.140625" style="19" customWidth="1"/>
    <col min="3298" max="3311" width="6.7109375" style="19" customWidth="1"/>
    <col min="3312" max="3312" width="16.28515625" style="19" customWidth="1"/>
    <col min="3313" max="3552" width="9" style="19"/>
    <col min="3553" max="3553" width="10.140625" style="19" customWidth="1"/>
    <col min="3554" max="3567" width="6.7109375" style="19" customWidth="1"/>
    <col min="3568" max="3568" width="16.28515625" style="19" customWidth="1"/>
    <col min="3569" max="3808" width="9" style="19"/>
    <col min="3809" max="3809" width="10.140625" style="19" customWidth="1"/>
    <col min="3810" max="3823" width="6.7109375" style="19" customWidth="1"/>
    <col min="3824" max="3824" width="16.28515625" style="19" customWidth="1"/>
    <col min="3825" max="4064" width="9" style="19"/>
    <col min="4065" max="4065" width="10.140625" style="19" customWidth="1"/>
    <col min="4066" max="4079" width="6.7109375" style="19" customWidth="1"/>
    <col min="4080" max="4080" width="16.28515625" style="19" customWidth="1"/>
    <col min="4081" max="4320" width="9" style="19"/>
    <col min="4321" max="4321" width="10.140625" style="19" customWidth="1"/>
    <col min="4322" max="4335" width="6.7109375" style="19" customWidth="1"/>
    <col min="4336" max="4336" width="16.28515625" style="19" customWidth="1"/>
    <col min="4337" max="4576" width="9" style="19"/>
    <col min="4577" max="4577" width="10.140625" style="19" customWidth="1"/>
    <col min="4578" max="4591" width="6.7109375" style="19" customWidth="1"/>
    <col min="4592" max="4592" width="16.28515625" style="19" customWidth="1"/>
    <col min="4593" max="4832" width="9" style="19"/>
    <col min="4833" max="4833" width="10.140625" style="19" customWidth="1"/>
    <col min="4834" max="4847" width="6.7109375" style="19" customWidth="1"/>
    <col min="4848" max="4848" width="16.28515625" style="19" customWidth="1"/>
    <col min="4849" max="5088" width="9" style="19"/>
    <col min="5089" max="5089" width="10.140625" style="19" customWidth="1"/>
    <col min="5090" max="5103" width="6.7109375" style="19" customWidth="1"/>
    <col min="5104" max="5104" width="16.28515625" style="19" customWidth="1"/>
    <col min="5105" max="5344" width="9" style="19"/>
    <col min="5345" max="5345" width="10.140625" style="19" customWidth="1"/>
    <col min="5346" max="5359" width="6.7109375" style="19" customWidth="1"/>
    <col min="5360" max="5360" width="16.28515625" style="19" customWidth="1"/>
    <col min="5361" max="5600" width="9" style="19"/>
    <col min="5601" max="5601" width="10.140625" style="19" customWidth="1"/>
    <col min="5602" max="5615" width="6.7109375" style="19" customWidth="1"/>
    <col min="5616" max="5616" width="16.28515625" style="19" customWidth="1"/>
    <col min="5617" max="5856" width="9" style="19"/>
    <col min="5857" max="5857" width="10.140625" style="19" customWidth="1"/>
    <col min="5858" max="5871" width="6.7109375" style="19" customWidth="1"/>
    <col min="5872" max="5872" width="16.28515625" style="19" customWidth="1"/>
    <col min="5873" max="6112" width="9" style="19"/>
    <col min="6113" max="6113" width="10.140625" style="19" customWidth="1"/>
    <col min="6114" max="6127" width="6.7109375" style="19" customWidth="1"/>
    <col min="6128" max="6128" width="16.28515625" style="19" customWidth="1"/>
    <col min="6129" max="6368" width="9" style="19"/>
    <col min="6369" max="6369" width="10.140625" style="19" customWidth="1"/>
    <col min="6370" max="6383" width="6.7109375" style="19" customWidth="1"/>
    <col min="6384" max="6384" width="16.28515625" style="19" customWidth="1"/>
    <col min="6385" max="6624" width="9" style="19"/>
    <col min="6625" max="6625" width="10.140625" style="19" customWidth="1"/>
    <col min="6626" max="6639" width="6.7109375" style="19" customWidth="1"/>
    <col min="6640" max="6640" width="16.28515625" style="19" customWidth="1"/>
    <col min="6641" max="6880" width="9" style="19"/>
    <col min="6881" max="6881" width="10.140625" style="19" customWidth="1"/>
    <col min="6882" max="6895" width="6.7109375" style="19" customWidth="1"/>
    <col min="6896" max="6896" width="16.28515625" style="19" customWidth="1"/>
    <col min="6897" max="7136" width="9" style="19"/>
    <col min="7137" max="7137" width="10.140625" style="19" customWidth="1"/>
    <col min="7138" max="7151" width="6.7109375" style="19" customWidth="1"/>
    <col min="7152" max="7152" width="16.28515625" style="19" customWidth="1"/>
    <col min="7153" max="7392" width="9" style="19"/>
    <col min="7393" max="7393" width="10.140625" style="19" customWidth="1"/>
    <col min="7394" max="7407" width="6.7109375" style="19" customWidth="1"/>
    <col min="7408" max="7408" width="16.28515625" style="19" customWidth="1"/>
    <col min="7409" max="7648" width="9" style="19"/>
    <col min="7649" max="7649" width="10.140625" style="19" customWidth="1"/>
    <col min="7650" max="7663" width="6.7109375" style="19" customWidth="1"/>
    <col min="7664" max="7664" width="16.28515625" style="19" customWidth="1"/>
    <col min="7665" max="7904" width="9" style="19"/>
    <col min="7905" max="7905" width="10.140625" style="19" customWidth="1"/>
    <col min="7906" max="7919" width="6.7109375" style="19" customWidth="1"/>
    <col min="7920" max="7920" width="16.28515625" style="19" customWidth="1"/>
    <col min="7921" max="8160" width="9" style="19"/>
    <col min="8161" max="8161" width="10.140625" style="19" customWidth="1"/>
    <col min="8162" max="8175" width="6.7109375" style="19" customWidth="1"/>
    <col min="8176" max="8176" width="16.28515625" style="19" customWidth="1"/>
    <col min="8177" max="8416" width="9" style="19"/>
    <col min="8417" max="8417" width="10.140625" style="19" customWidth="1"/>
    <col min="8418" max="8431" width="6.7109375" style="19" customWidth="1"/>
    <col min="8432" max="8432" width="16.28515625" style="19" customWidth="1"/>
    <col min="8433" max="8672" width="9" style="19"/>
    <col min="8673" max="8673" width="10.140625" style="19" customWidth="1"/>
    <col min="8674" max="8687" width="6.7109375" style="19" customWidth="1"/>
    <col min="8688" max="8688" width="16.28515625" style="19" customWidth="1"/>
    <col min="8689" max="8928" width="9" style="19"/>
    <col min="8929" max="8929" width="10.140625" style="19" customWidth="1"/>
    <col min="8930" max="8943" width="6.7109375" style="19" customWidth="1"/>
    <col min="8944" max="8944" width="16.28515625" style="19" customWidth="1"/>
    <col min="8945" max="9184" width="9" style="19"/>
    <col min="9185" max="9185" width="10.140625" style="19" customWidth="1"/>
    <col min="9186" max="9199" width="6.7109375" style="19" customWidth="1"/>
    <col min="9200" max="9200" width="16.28515625" style="19" customWidth="1"/>
    <col min="9201" max="9440" width="9" style="19"/>
    <col min="9441" max="9441" width="10.140625" style="19" customWidth="1"/>
    <col min="9442" max="9455" width="6.7109375" style="19" customWidth="1"/>
    <col min="9456" max="9456" width="16.28515625" style="19" customWidth="1"/>
    <col min="9457" max="9696" width="9" style="19"/>
    <col min="9697" max="9697" width="10.140625" style="19" customWidth="1"/>
    <col min="9698" max="9711" width="6.7109375" style="19" customWidth="1"/>
    <col min="9712" max="9712" width="16.28515625" style="19" customWidth="1"/>
    <col min="9713" max="9952" width="9" style="19"/>
    <col min="9953" max="9953" width="10.140625" style="19" customWidth="1"/>
    <col min="9954" max="9967" width="6.7109375" style="19" customWidth="1"/>
    <col min="9968" max="9968" width="16.28515625" style="19" customWidth="1"/>
    <col min="9969" max="10208" width="9" style="19"/>
    <col min="10209" max="10209" width="10.140625" style="19" customWidth="1"/>
    <col min="10210" max="10223" width="6.7109375" style="19" customWidth="1"/>
    <col min="10224" max="10224" width="16.28515625" style="19" customWidth="1"/>
    <col min="10225" max="10464" width="9" style="19"/>
    <col min="10465" max="10465" width="10.140625" style="19" customWidth="1"/>
    <col min="10466" max="10479" width="6.7109375" style="19" customWidth="1"/>
    <col min="10480" max="10480" width="16.28515625" style="19" customWidth="1"/>
    <col min="10481" max="10720" width="9" style="19"/>
    <col min="10721" max="10721" width="10.140625" style="19" customWidth="1"/>
    <col min="10722" max="10735" width="6.7109375" style="19" customWidth="1"/>
    <col min="10736" max="10736" width="16.28515625" style="19" customWidth="1"/>
    <col min="10737" max="10976" width="9" style="19"/>
    <col min="10977" max="10977" width="10.140625" style="19" customWidth="1"/>
    <col min="10978" max="10991" width="6.7109375" style="19" customWidth="1"/>
    <col min="10992" max="10992" width="16.28515625" style="19" customWidth="1"/>
    <col min="10993" max="11232" width="9" style="19"/>
    <col min="11233" max="11233" width="10.140625" style="19" customWidth="1"/>
    <col min="11234" max="11247" width="6.7109375" style="19" customWidth="1"/>
    <col min="11248" max="11248" width="16.28515625" style="19" customWidth="1"/>
    <col min="11249" max="11488" width="9" style="19"/>
    <col min="11489" max="11489" width="10.140625" style="19" customWidth="1"/>
    <col min="11490" max="11503" width="6.7109375" style="19" customWidth="1"/>
    <col min="11504" max="11504" width="16.28515625" style="19" customWidth="1"/>
    <col min="11505" max="11744" width="9" style="19"/>
    <col min="11745" max="11745" width="10.140625" style="19" customWidth="1"/>
    <col min="11746" max="11759" width="6.7109375" style="19" customWidth="1"/>
    <col min="11760" max="11760" width="16.28515625" style="19" customWidth="1"/>
    <col min="11761" max="12000" width="9" style="19"/>
    <col min="12001" max="12001" width="10.140625" style="19" customWidth="1"/>
    <col min="12002" max="12015" width="6.7109375" style="19" customWidth="1"/>
    <col min="12016" max="12016" width="16.28515625" style="19" customWidth="1"/>
    <col min="12017" max="12256" width="9" style="19"/>
    <col min="12257" max="12257" width="10.140625" style="19" customWidth="1"/>
    <col min="12258" max="12271" width="6.7109375" style="19" customWidth="1"/>
    <col min="12272" max="12272" width="16.28515625" style="19" customWidth="1"/>
    <col min="12273" max="12512" width="9" style="19"/>
    <col min="12513" max="12513" width="10.140625" style="19" customWidth="1"/>
    <col min="12514" max="12527" width="6.7109375" style="19" customWidth="1"/>
    <col min="12528" max="12528" width="16.28515625" style="19" customWidth="1"/>
    <col min="12529" max="12768" width="9" style="19"/>
    <col min="12769" max="12769" width="10.140625" style="19" customWidth="1"/>
    <col min="12770" max="12783" width="6.7109375" style="19" customWidth="1"/>
    <col min="12784" max="12784" width="16.28515625" style="19" customWidth="1"/>
    <col min="12785" max="13024" width="9" style="19"/>
    <col min="13025" max="13025" width="10.140625" style="19" customWidth="1"/>
    <col min="13026" max="13039" width="6.7109375" style="19" customWidth="1"/>
    <col min="13040" max="13040" width="16.28515625" style="19" customWidth="1"/>
    <col min="13041" max="13280" width="9" style="19"/>
    <col min="13281" max="13281" width="10.140625" style="19" customWidth="1"/>
    <col min="13282" max="13295" width="6.7109375" style="19" customWidth="1"/>
    <col min="13296" max="13296" width="16.28515625" style="19" customWidth="1"/>
    <col min="13297" max="13536" width="9" style="19"/>
    <col min="13537" max="13537" width="10.140625" style="19" customWidth="1"/>
    <col min="13538" max="13551" width="6.7109375" style="19" customWidth="1"/>
    <col min="13552" max="13552" width="16.28515625" style="19" customWidth="1"/>
    <col min="13553" max="13792" width="9" style="19"/>
    <col min="13793" max="13793" width="10.140625" style="19" customWidth="1"/>
    <col min="13794" max="13807" width="6.7109375" style="19" customWidth="1"/>
    <col min="13808" max="13808" width="16.28515625" style="19" customWidth="1"/>
    <col min="13809" max="14048" width="9" style="19"/>
    <col min="14049" max="14049" width="10.140625" style="19" customWidth="1"/>
    <col min="14050" max="14063" width="6.7109375" style="19" customWidth="1"/>
    <col min="14064" max="14064" width="16.28515625" style="19" customWidth="1"/>
    <col min="14065" max="14304" width="9" style="19"/>
    <col min="14305" max="14305" width="10.140625" style="19" customWidth="1"/>
    <col min="14306" max="14319" width="6.7109375" style="19" customWidth="1"/>
    <col min="14320" max="14320" width="16.28515625" style="19" customWidth="1"/>
    <col min="14321" max="14560" width="9" style="19"/>
    <col min="14561" max="14561" width="10.140625" style="19" customWidth="1"/>
    <col min="14562" max="14575" width="6.7109375" style="19" customWidth="1"/>
    <col min="14576" max="14576" width="16.28515625" style="19" customWidth="1"/>
    <col min="14577" max="14816" width="9" style="19"/>
    <col min="14817" max="14817" width="10.140625" style="19" customWidth="1"/>
    <col min="14818" max="14831" width="6.7109375" style="19" customWidth="1"/>
    <col min="14832" max="14832" width="16.28515625" style="19" customWidth="1"/>
    <col min="14833" max="15072" width="9" style="19"/>
    <col min="15073" max="15073" width="10.140625" style="19" customWidth="1"/>
    <col min="15074" max="15087" width="6.7109375" style="19" customWidth="1"/>
    <col min="15088" max="15088" width="16.28515625" style="19" customWidth="1"/>
    <col min="15089" max="15328" width="9" style="19"/>
    <col min="15329" max="15329" width="10.140625" style="19" customWidth="1"/>
    <col min="15330" max="15343" width="6.7109375" style="19" customWidth="1"/>
    <col min="15344" max="15344" width="16.28515625" style="19" customWidth="1"/>
    <col min="15345" max="15584" width="9" style="19"/>
    <col min="15585" max="15585" width="10.140625" style="19" customWidth="1"/>
    <col min="15586" max="15599" width="6.7109375" style="19" customWidth="1"/>
    <col min="15600" max="15600" width="16.28515625" style="19" customWidth="1"/>
    <col min="15601" max="15840" width="9" style="19"/>
    <col min="15841" max="15841" width="10.140625" style="19" customWidth="1"/>
    <col min="15842" max="15855" width="6.7109375" style="19" customWidth="1"/>
    <col min="15856" max="15856" width="16.28515625" style="19" customWidth="1"/>
    <col min="15857" max="16096" width="9" style="19"/>
    <col min="16097" max="16097" width="10.140625" style="19" customWidth="1"/>
    <col min="16098" max="16111" width="6.7109375" style="19" customWidth="1"/>
    <col min="16112" max="16112" width="16.28515625" style="19" customWidth="1"/>
    <col min="16113" max="16384" width="9" style="19"/>
  </cols>
  <sheetData>
    <row r="1" spans="1:9" ht="16.5" customHeight="1">
      <c r="A1" s="1555" t="s">
        <v>972</v>
      </c>
      <c r="B1" s="1555"/>
      <c r="C1" s="1555"/>
      <c r="D1" s="1555"/>
      <c r="E1" s="1555"/>
      <c r="F1" s="1555"/>
      <c r="G1" s="1555"/>
      <c r="H1" s="1555"/>
      <c r="I1" s="1555"/>
    </row>
    <row r="2" spans="1:9" ht="33" customHeight="1">
      <c r="A2" s="1236" t="s">
        <v>871</v>
      </c>
      <c r="B2" s="1236"/>
      <c r="C2" s="1236"/>
      <c r="D2" s="1236"/>
      <c r="E2" s="1236"/>
      <c r="F2" s="1236"/>
      <c r="G2" s="1236"/>
      <c r="H2" s="1236"/>
      <c r="I2" s="1236"/>
    </row>
    <row r="3" spans="1:9" ht="6" customHeight="1">
      <c r="A3" s="108"/>
      <c r="B3" s="108"/>
      <c r="C3" s="108"/>
      <c r="D3" s="108"/>
      <c r="E3" s="108"/>
      <c r="F3" s="108"/>
      <c r="G3" s="108"/>
      <c r="H3" s="108"/>
      <c r="I3" s="108"/>
    </row>
    <row r="4" spans="1:9" ht="16.5" customHeight="1">
      <c r="A4" s="1550" t="s">
        <v>0</v>
      </c>
      <c r="B4" s="430" t="s">
        <v>335</v>
      </c>
      <c r="C4" s="424"/>
      <c r="D4" s="1551"/>
      <c r="E4" s="1551"/>
      <c r="F4" s="1552" t="s">
        <v>336</v>
      </c>
      <c r="G4" s="1552"/>
      <c r="H4" s="1558" t="s">
        <v>42</v>
      </c>
      <c r="I4" s="1244" t="s">
        <v>1</v>
      </c>
    </row>
    <row r="5" spans="1:9" ht="16.5" customHeight="1">
      <c r="A5" s="1557"/>
      <c r="B5" s="431" t="s">
        <v>333</v>
      </c>
      <c r="C5" s="1560" t="s">
        <v>340</v>
      </c>
      <c r="D5" s="1562" t="s">
        <v>337</v>
      </c>
      <c r="E5" s="1562" t="s">
        <v>338</v>
      </c>
      <c r="F5" s="1562" t="s">
        <v>984</v>
      </c>
      <c r="G5" s="1560" t="s">
        <v>339</v>
      </c>
      <c r="H5" s="1559"/>
      <c r="I5" s="1244"/>
    </row>
    <row r="6" spans="1:9" ht="16.5" customHeight="1">
      <c r="A6" s="1557"/>
      <c r="B6" s="432" t="s">
        <v>334</v>
      </c>
      <c r="C6" s="1561"/>
      <c r="D6" s="1563"/>
      <c r="E6" s="1563"/>
      <c r="F6" s="1563"/>
      <c r="G6" s="1561"/>
      <c r="H6" s="1559"/>
      <c r="I6" s="1244"/>
    </row>
    <row r="7" spans="1:9" ht="16.5" customHeight="1">
      <c r="A7" s="425" t="s">
        <v>20</v>
      </c>
      <c r="B7" s="433">
        <v>203</v>
      </c>
      <c r="C7" s="206">
        <v>1828</v>
      </c>
      <c r="D7" s="206">
        <v>2710</v>
      </c>
      <c r="E7" s="206">
        <v>4912</v>
      </c>
      <c r="F7" s="206">
        <v>5743</v>
      </c>
      <c r="G7" s="206">
        <v>852</v>
      </c>
      <c r="H7" s="206">
        <v>16248</v>
      </c>
      <c r="I7" s="426" t="s">
        <v>39</v>
      </c>
    </row>
    <row r="8" spans="1:9" ht="16.5" customHeight="1">
      <c r="A8" s="427" t="s">
        <v>2</v>
      </c>
      <c r="B8" s="203">
        <v>177</v>
      </c>
      <c r="C8" s="203">
        <v>1508</v>
      </c>
      <c r="D8" s="203">
        <v>2349</v>
      </c>
      <c r="E8" s="203">
        <v>4299</v>
      </c>
      <c r="F8" s="203">
        <v>5201</v>
      </c>
      <c r="G8" s="203">
        <v>764</v>
      </c>
      <c r="H8" s="203">
        <v>14298</v>
      </c>
      <c r="I8" s="14" t="s">
        <v>21</v>
      </c>
    </row>
    <row r="9" spans="1:9" ht="16.5" customHeight="1">
      <c r="A9" s="428" t="s">
        <v>3</v>
      </c>
      <c r="B9" s="204">
        <v>32</v>
      </c>
      <c r="C9" s="204">
        <v>107</v>
      </c>
      <c r="D9" s="204">
        <v>159</v>
      </c>
      <c r="E9" s="204">
        <v>639</v>
      </c>
      <c r="F9" s="204">
        <v>560</v>
      </c>
      <c r="G9" s="204">
        <v>175</v>
      </c>
      <c r="H9" s="203">
        <v>1672</v>
      </c>
      <c r="I9" s="13" t="s">
        <v>22</v>
      </c>
    </row>
    <row r="10" spans="1:9" ht="16.5" customHeight="1">
      <c r="A10" s="428" t="s">
        <v>4</v>
      </c>
      <c r="B10" s="204">
        <v>6</v>
      </c>
      <c r="C10" s="204">
        <v>59</v>
      </c>
      <c r="D10" s="204">
        <v>59</v>
      </c>
      <c r="E10" s="204">
        <v>135</v>
      </c>
      <c r="F10" s="204">
        <v>187</v>
      </c>
      <c r="G10" s="204">
        <v>24</v>
      </c>
      <c r="H10" s="203">
        <v>470</v>
      </c>
      <c r="I10" s="13" t="s">
        <v>23</v>
      </c>
    </row>
    <row r="11" spans="1:9" ht="16.5" customHeight="1">
      <c r="A11" s="428" t="s">
        <v>5</v>
      </c>
      <c r="B11" s="204" t="s">
        <v>402</v>
      </c>
      <c r="C11" s="204">
        <v>105</v>
      </c>
      <c r="D11" s="204">
        <v>124</v>
      </c>
      <c r="E11" s="204">
        <v>223</v>
      </c>
      <c r="F11" s="204">
        <v>269</v>
      </c>
      <c r="G11" s="204">
        <v>108</v>
      </c>
      <c r="H11" s="203">
        <v>829</v>
      </c>
      <c r="I11" s="13" t="s">
        <v>24</v>
      </c>
    </row>
    <row r="12" spans="1:9" ht="16.5" customHeight="1">
      <c r="A12" s="428" t="s">
        <v>6</v>
      </c>
      <c r="B12" s="204">
        <v>4</v>
      </c>
      <c r="C12" s="204">
        <v>148</v>
      </c>
      <c r="D12" s="204">
        <v>211</v>
      </c>
      <c r="E12" s="204">
        <v>695</v>
      </c>
      <c r="F12" s="204">
        <v>889</v>
      </c>
      <c r="G12" s="204">
        <v>107</v>
      </c>
      <c r="H12" s="203">
        <v>2054</v>
      </c>
      <c r="I12" s="13" t="s">
        <v>25</v>
      </c>
    </row>
    <row r="13" spans="1:9" ht="16.5" customHeight="1">
      <c r="A13" s="428" t="s">
        <v>7</v>
      </c>
      <c r="B13" s="204">
        <v>10</v>
      </c>
      <c r="C13" s="204">
        <v>103</v>
      </c>
      <c r="D13" s="204">
        <v>227</v>
      </c>
      <c r="E13" s="204">
        <v>41</v>
      </c>
      <c r="F13" s="204">
        <v>360</v>
      </c>
      <c r="G13" s="204">
        <v>29</v>
      </c>
      <c r="H13" s="203">
        <v>770</v>
      </c>
      <c r="I13" s="13" t="s">
        <v>26</v>
      </c>
    </row>
    <row r="14" spans="1:9" ht="16.5" customHeight="1">
      <c r="A14" s="428" t="s">
        <v>8</v>
      </c>
      <c r="B14" s="204">
        <v>1</v>
      </c>
      <c r="C14" s="204">
        <v>60</v>
      </c>
      <c r="D14" s="204">
        <v>23</v>
      </c>
      <c r="E14" s="204">
        <v>103</v>
      </c>
      <c r="F14" s="204">
        <v>387</v>
      </c>
      <c r="G14" s="204">
        <v>39</v>
      </c>
      <c r="H14" s="203">
        <v>613</v>
      </c>
      <c r="I14" s="13" t="s">
        <v>27</v>
      </c>
    </row>
    <row r="15" spans="1:9" ht="16.5" customHeight="1">
      <c r="A15" s="428" t="s">
        <v>9</v>
      </c>
      <c r="B15" s="204">
        <v>4</v>
      </c>
      <c r="C15" s="204">
        <v>218</v>
      </c>
      <c r="D15" s="204">
        <v>222</v>
      </c>
      <c r="E15" s="204">
        <v>108</v>
      </c>
      <c r="F15" s="204">
        <v>312</v>
      </c>
      <c r="G15" s="204">
        <v>75</v>
      </c>
      <c r="H15" s="203">
        <v>939</v>
      </c>
      <c r="I15" s="182" t="s">
        <v>28</v>
      </c>
    </row>
    <row r="16" spans="1:9" ht="16.5" customHeight="1">
      <c r="A16" s="428" t="s">
        <v>10</v>
      </c>
      <c r="B16" s="204">
        <v>18</v>
      </c>
      <c r="C16" s="204">
        <v>151</v>
      </c>
      <c r="D16" s="204">
        <v>58</v>
      </c>
      <c r="E16" s="204">
        <v>324</v>
      </c>
      <c r="F16" s="204">
        <v>22</v>
      </c>
      <c r="G16" s="204">
        <v>5</v>
      </c>
      <c r="H16" s="203">
        <v>578</v>
      </c>
      <c r="I16" s="182" t="s">
        <v>29</v>
      </c>
    </row>
    <row r="17" spans="1:9" ht="16.5" customHeight="1">
      <c r="A17" s="428" t="s">
        <v>11</v>
      </c>
      <c r="B17" s="204">
        <v>60</v>
      </c>
      <c r="C17" s="204">
        <v>112</v>
      </c>
      <c r="D17" s="204">
        <v>41</v>
      </c>
      <c r="E17" s="204">
        <v>316</v>
      </c>
      <c r="F17" s="204">
        <v>456</v>
      </c>
      <c r="G17" s="204">
        <v>2</v>
      </c>
      <c r="H17" s="203">
        <v>987</v>
      </c>
      <c r="I17" s="13" t="s">
        <v>30</v>
      </c>
    </row>
    <row r="18" spans="1:9" ht="16.5" customHeight="1">
      <c r="A18" s="428" t="s">
        <v>12</v>
      </c>
      <c r="B18" s="204">
        <v>10</v>
      </c>
      <c r="C18" s="204">
        <v>263</v>
      </c>
      <c r="D18" s="204">
        <v>408</v>
      </c>
      <c r="E18" s="204">
        <v>897</v>
      </c>
      <c r="F18" s="204">
        <v>777</v>
      </c>
      <c r="G18" s="204">
        <v>98</v>
      </c>
      <c r="H18" s="203">
        <v>2453</v>
      </c>
      <c r="I18" s="13" t="s">
        <v>31</v>
      </c>
    </row>
    <row r="19" spans="1:9" ht="16.5" customHeight="1">
      <c r="A19" s="428" t="s">
        <v>13</v>
      </c>
      <c r="B19" s="204">
        <v>32</v>
      </c>
      <c r="C19" s="204">
        <v>182</v>
      </c>
      <c r="D19" s="204">
        <v>817</v>
      </c>
      <c r="E19" s="204">
        <v>818</v>
      </c>
      <c r="F19" s="204">
        <v>982</v>
      </c>
      <c r="G19" s="204">
        <v>102</v>
      </c>
      <c r="H19" s="203">
        <v>2933</v>
      </c>
      <c r="I19" s="13" t="s">
        <v>32</v>
      </c>
    </row>
    <row r="20" spans="1:9" ht="16.5" customHeight="1">
      <c r="A20" s="427" t="s">
        <v>14</v>
      </c>
      <c r="B20" s="203">
        <v>26</v>
      </c>
      <c r="C20" s="203">
        <v>320</v>
      </c>
      <c r="D20" s="203">
        <v>361</v>
      </c>
      <c r="E20" s="203">
        <v>613</v>
      </c>
      <c r="F20" s="203">
        <v>542</v>
      </c>
      <c r="G20" s="203">
        <v>88</v>
      </c>
      <c r="H20" s="203">
        <v>1950</v>
      </c>
      <c r="I20" s="14" t="s">
        <v>33</v>
      </c>
    </row>
    <row r="21" spans="1:9" ht="16.5" customHeight="1">
      <c r="A21" s="428" t="s">
        <v>15</v>
      </c>
      <c r="B21" s="204" t="s">
        <v>402</v>
      </c>
      <c r="C21" s="204">
        <v>141</v>
      </c>
      <c r="D21" s="204">
        <v>230</v>
      </c>
      <c r="E21" s="204">
        <v>81</v>
      </c>
      <c r="F21" s="204">
        <v>273</v>
      </c>
      <c r="G21" s="204">
        <v>1</v>
      </c>
      <c r="H21" s="203">
        <v>726</v>
      </c>
      <c r="I21" s="13" t="s">
        <v>34</v>
      </c>
    </row>
    <row r="22" spans="1:9" ht="16.5" customHeight="1">
      <c r="A22" s="428" t="s">
        <v>16</v>
      </c>
      <c r="B22" s="204">
        <v>9</v>
      </c>
      <c r="C22" s="204">
        <v>9</v>
      </c>
      <c r="D22" s="204" t="s">
        <v>402</v>
      </c>
      <c r="E22" s="204">
        <v>27</v>
      </c>
      <c r="F22" s="204">
        <v>2</v>
      </c>
      <c r="G22" s="204" t="s">
        <v>402</v>
      </c>
      <c r="H22" s="203">
        <v>47</v>
      </c>
      <c r="I22" s="13" t="s">
        <v>35</v>
      </c>
    </row>
    <row r="23" spans="1:9" ht="16.5" customHeight="1">
      <c r="A23" s="428" t="s">
        <v>17</v>
      </c>
      <c r="B23" s="204">
        <v>17</v>
      </c>
      <c r="C23" s="204">
        <v>103</v>
      </c>
      <c r="D23" s="204">
        <v>36</v>
      </c>
      <c r="E23" s="204">
        <v>22</v>
      </c>
      <c r="F23" s="204" t="s">
        <v>402</v>
      </c>
      <c r="G23" s="204" t="s">
        <v>402</v>
      </c>
      <c r="H23" s="203">
        <v>178</v>
      </c>
      <c r="I23" s="13" t="s">
        <v>36</v>
      </c>
    </row>
    <row r="24" spans="1:9" ht="16.5" customHeight="1">
      <c r="A24" s="428" t="s">
        <v>18</v>
      </c>
      <c r="B24" s="204" t="s">
        <v>402</v>
      </c>
      <c r="C24" s="204">
        <v>7</v>
      </c>
      <c r="D24" s="204">
        <v>79</v>
      </c>
      <c r="E24" s="204">
        <v>350</v>
      </c>
      <c r="F24" s="204">
        <v>227</v>
      </c>
      <c r="G24" s="204">
        <v>23</v>
      </c>
      <c r="H24" s="203">
        <v>686</v>
      </c>
      <c r="I24" s="13" t="s">
        <v>37</v>
      </c>
    </row>
    <row r="25" spans="1:9" ht="16.5" customHeight="1">
      <c r="A25" s="429" t="s">
        <v>19</v>
      </c>
      <c r="B25" s="205" t="s">
        <v>402</v>
      </c>
      <c r="C25" s="205">
        <v>60</v>
      </c>
      <c r="D25" s="205">
        <v>16</v>
      </c>
      <c r="E25" s="205">
        <v>133</v>
      </c>
      <c r="F25" s="205">
        <v>40</v>
      </c>
      <c r="G25" s="205">
        <v>64</v>
      </c>
      <c r="H25" s="224">
        <v>313</v>
      </c>
      <c r="I25" s="382" t="s">
        <v>38</v>
      </c>
    </row>
    <row r="26" spans="1:9" ht="16.5" customHeight="1">
      <c r="A26" s="1080" t="s">
        <v>343</v>
      </c>
      <c r="B26" s="494"/>
      <c r="C26" s="494"/>
      <c r="D26" s="494"/>
      <c r="E26" s="494"/>
      <c r="F26" s="494"/>
      <c r="G26" s="168"/>
      <c r="H26" s="494"/>
      <c r="I26" s="913" t="s">
        <v>344</v>
      </c>
    </row>
  </sheetData>
  <mergeCells count="12">
    <mergeCell ref="A1:I1"/>
    <mergeCell ref="A2:I2"/>
    <mergeCell ref="A4:A6"/>
    <mergeCell ref="D4:E4"/>
    <mergeCell ref="F4:G4"/>
    <mergeCell ref="H4:H6"/>
    <mergeCell ref="I4:I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4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>
  <sheetPr codeName="Sheet69">
    <tabColor rgb="FF00B050"/>
  </sheetPr>
  <dimension ref="A1:M33"/>
  <sheetViews>
    <sheetView rightToLeft="1" view="pageBreakPreview" zoomScaleSheetLayoutView="100" workbookViewId="0">
      <selection activeCell="H19" sqref="H19"/>
    </sheetView>
  </sheetViews>
  <sheetFormatPr defaultRowHeight="12.75"/>
  <cols>
    <col min="1" max="1" width="11.28515625" style="61" customWidth="1"/>
    <col min="2" max="2" width="12.140625" style="61" customWidth="1"/>
    <col min="3" max="3" width="10.140625" style="61" customWidth="1"/>
    <col min="4" max="4" width="8.85546875" style="61" customWidth="1"/>
    <col min="5" max="5" width="10" style="61" customWidth="1"/>
    <col min="6" max="6" width="10.28515625" style="61" customWidth="1"/>
    <col min="7" max="7" width="10.7109375" style="61" customWidth="1"/>
    <col min="8" max="8" width="9" style="61" customWidth="1"/>
    <col min="9" max="9" width="10.7109375" style="61" customWidth="1"/>
    <col min="10" max="10" width="11.5703125" style="61" customWidth="1"/>
    <col min="11" max="11" width="10.85546875" style="61" customWidth="1"/>
    <col min="12" max="12" width="18.28515625" style="61" customWidth="1"/>
    <col min="13" max="219" width="9" style="61"/>
    <col min="220" max="220" width="11.140625" style="61" bestFit="1" customWidth="1"/>
    <col min="221" max="221" width="6.85546875" style="61" bestFit="1" customWidth="1"/>
    <col min="222" max="222" width="12.42578125" style="61" customWidth="1"/>
    <col min="223" max="223" width="8.42578125" style="61" customWidth="1"/>
    <col min="224" max="224" width="13" style="61" customWidth="1"/>
    <col min="225" max="225" width="9.85546875" style="61" customWidth="1"/>
    <col min="226" max="226" width="19.28515625" style="61" customWidth="1"/>
    <col min="227" max="227" width="7.5703125" style="61" customWidth="1"/>
    <col min="228" max="228" width="15.7109375" style="61" bestFit="1" customWidth="1"/>
    <col min="229" max="475" width="9" style="61"/>
    <col min="476" max="476" width="11.140625" style="61" bestFit="1" customWidth="1"/>
    <col min="477" max="477" width="6.85546875" style="61" bestFit="1" customWidth="1"/>
    <col min="478" max="478" width="12.42578125" style="61" customWidth="1"/>
    <col min="479" max="479" width="8.42578125" style="61" customWidth="1"/>
    <col min="480" max="480" width="13" style="61" customWidth="1"/>
    <col min="481" max="481" width="9.85546875" style="61" customWidth="1"/>
    <col min="482" max="482" width="19.28515625" style="61" customWidth="1"/>
    <col min="483" max="483" width="7.5703125" style="61" customWidth="1"/>
    <col min="484" max="484" width="15.7109375" style="61" bestFit="1" customWidth="1"/>
    <col min="485" max="731" width="9" style="61"/>
    <col min="732" max="732" width="11.140625" style="61" bestFit="1" customWidth="1"/>
    <col min="733" max="733" width="6.85546875" style="61" bestFit="1" customWidth="1"/>
    <col min="734" max="734" width="12.42578125" style="61" customWidth="1"/>
    <col min="735" max="735" width="8.42578125" style="61" customWidth="1"/>
    <col min="736" max="736" width="13" style="61" customWidth="1"/>
    <col min="737" max="737" width="9.85546875" style="61" customWidth="1"/>
    <col min="738" max="738" width="19.28515625" style="61" customWidth="1"/>
    <col min="739" max="739" width="7.5703125" style="61" customWidth="1"/>
    <col min="740" max="740" width="15.7109375" style="61" bestFit="1" customWidth="1"/>
    <col min="741" max="987" width="9" style="61"/>
    <col min="988" max="988" width="11.140625" style="61" bestFit="1" customWidth="1"/>
    <col min="989" max="989" width="6.85546875" style="61" bestFit="1" customWidth="1"/>
    <col min="990" max="990" width="12.42578125" style="61" customWidth="1"/>
    <col min="991" max="991" width="8.42578125" style="61" customWidth="1"/>
    <col min="992" max="992" width="13" style="61" customWidth="1"/>
    <col min="993" max="993" width="9.85546875" style="61" customWidth="1"/>
    <col min="994" max="994" width="19.28515625" style="61" customWidth="1"/>
    <col min="995" max="995" width="7.5703125" style="61" customWidth="1"/>
    <col min="996" max="996" width="15.7109375" style="61" bestFit="1" customWidth="1"/>
    <col min="997" max="1243" width="9" style="61"/>
    <col min="1244" max="1244" width="11.140625" style="61" bestFit="1" customWidth="1"/>
    <col min="1245" max="1245" width="6.85546875" style="61" bestFit="1" customWidth="1"/>
    <col min="1246" max="1246" width="12.42578125" style="61" customWidth="1"/>
    <col min="1247" max="1247" width="8.42578125" style="61" customWidth="1"/>
    <col min="1248" max="1248" width="13" style="61" customWidth="1"/>
    <col min="1249" max="1249" width="9.85546875" style="61" customWidth="1"/>
    <col min="1250" max="1250" width="19.28515625" style="61" customWidth="1"/>
    <col min="1251" max="1251" width="7.5703125" style="61" customWidth="1"/>
    <col min="1252" max="1252" width="15.7109375" style="61" bestFit="1" customWidth="1"/>
    <col min="1253" max="1499" width="9" style="61"/>
    <col min="1500" max="1500" width="11.140625" style="61" bestFit="1" customWidth="1"/>
    <col min="1501" max="1501" width="6.85546875" style="61" bestFit="1" customWidth="1"/>
    <col min="1502" max="1502" width="12.42578125" style="61" customWidth="1"/>
    <col min="1503" max="1503" width="8.42578125" style="61" customWidth="1"/>
    <col min="1504" max="1504" width="13" style="61" customWidth="1"/>
    <col min="1505" max="1505" width="9.85546875" style="61" customWidth="1"/>
    <col min="1506" max="1506" width="19.28515625" style="61" customWidth="1"/>
    <col min="1507" max="1507" width="7.5703125" style="61" customWidth="1"/>
    <col min="1508" max="1508" width="15.7109375" style="61" bestFit="1" customWidth="1"/>
    <col min="1509" max="1755" width="9" style="61"/>
    <col min="1756" max="1756" width="11.140625" style="61" bestFit="1" customWidth="1"/>
    <col min="1757" max="1757" width="6.85546875" style="61" bestFit="1" customWidth="1"/>
    <col min="1758" max="1758" width="12.42578125" style="61" customWidth="1"/>
    <col min="1759" max="1759" width="8.42578125" style="61" customWidth="1"/>
    <col min="1760" max="1760" width="13" style="61" customWidth="1"/>
    <col min="1761" max="1761" width="9.85546875" style="61" customWidth="1"/>
    <col min="1762" max="1762" width="19.28515625" style="61" customWidth="1"/>
    <col min="1763" max="1763" width="7.5703125" style="61" customWidth="1"/>
    <col min="1764" max="1764" width="15.7109375" style="61" bestFit="1" customWidth="1"/>
    <col min="1765" max="2011" width="9" style="61"/>
    <col min="2012" max="2012" width="11.140625" style="61" bestFit="1" customWidth="1"/>
    <col min="2013" max="2013" width="6.85546875" style="61" bestFit="1" customWidth="1"/>
    <col min="2014" max="2014" width="12.42578125" style="61" customWidth="1"/>
    <col min="2015" max="2015" width="8.42578125" style="61" customWidth="1"/>
    <col min="2016" max="2016" width="13" style="61" customWidth="1"/>
    <col min="2017" max="2017" width="9.85546875" style="61" customWidth="1"/>
    <col min="2018" max="2018" width="19.28515625" style="61" customWidth="1"/>
    <col min="2019" max="2019" width="7.5703125" style="61" customWidth="1"/>
    <col min="2020" max="2020" width="15.7109375" style="61" bestFit="1" customWidth="1"/>
    <col min="2021" max="2267" width="9" style="61"/>
    <col min="2268" max="2268" width="11.140625" style="61" bestFit="1" customWidth="1"/>
    <col min="2269" max="2269" width="6.85546875" style="61" bestFit="1" customWidth="1"/>
    <col min="2270" max="2270" width="12.42578125" style="61" customWidth="1"/>
    <col min="2271" max="2271" width="8.42578125" style="61" customWidth="1"/>
    <col min="2272" max="2272" width="13" style="61" customWidth="1"/>
    <col min="2273" max="2273" width="9.85546875" style="61" customWidth="1"/>
    <col min="2274" max="2274" width="19.28515625" style="61" customWidth="1"/>
    <col min="2275" max="2275" width="7.5703125" style="61" customWidth="1"/>
    <col min="2276" max="2276" width="15.7109375" style="61" bestFit="1" customWidth="1"/>
    <col min="2277" max="2523" width="9" style="61"/>
    <col min="2524" max="2524" width="11.140625" style="61" bestFit="1" customWidth="1"/>
    <col min="2525" max="2525" width="6.85546875" style="61" bestFit="1" customWidth="1"/>
    <col min="2526" max="2526" width="12.42578125" style="61" customWidth="1"/>
    <col min="2527" max="2527" width="8.42578125" style="61" customWidth="1"/>
    <col min="2528" max="2528" width="13" style="61" customWidth="1"/>
    <col min="2529" max="2529" width="9.85546875" style="61" customWidth="1"/>
    <col min="2530" max="2530" width="19.28515625" style="61" customWidth="1"/>
    <col min="2531" max="2531" width="7.5703125" style="61" customWidth="1"/>
    <col min="2532" max="2532" width="15.7109375" style="61" bestFit="1" customWidth="1"/>
    <col min="2533" max="2779" width="9" style="61"/>
    <col min="2780" max="2780" width="11.140625" style="61" bestFit="1" customWidth="1"/>
    <col min="2781" max="2781" width="6.85546875" style="61" bestFit="1" customWidth="1"/>
    <col min="2782" max="2782" width="12.42578125" style="61" customWidth="1"/>
    <col min="2783" max="2783" width="8.42578125" style="61" customWidth="1"/>
    <col min="2784" max="2784" width="13" style="61" customWidth="1"/>
    <col min="2785" max="2785" width="9.85546875" style="61" customWidth="1"/>
    <col min="2786" max="2786" width="19.28515625" style="61" customWidth="1"/>
    <col min="2787" max="2787" width="7.5703125" style="61" customWidth="1"/>
    <col min="2788" max="2788" width="15.7109375" style="61" bestFit="1" customWidth="1"/>
    <col min="2789" max="3035" width="9" style="61"/>
    <col min="3036" max="3036" width="11.140625" style="61" bestFit="1" customWidth="1"/>
    <col min="3037" max="3037" width="6.85546875" style="61" bestFit="1" customWidth="1"/>
    <col min="3038" max="3038" width="12.42578125" style="61" customWidth="1"/>
    <col min="3039" max="3039" width="8.42578125" style="61" customWidth="1"/>
    <col min="3040" max="3040" width="13" style="61" customWidth="1"/>
    <col min="3041" max="3041" width="9.85546875" style="61" customWidth="1"/>
    <col min="3042" max="3042" width="19.28515625" style="61" customWidth="1"/>
    <col min="3043" max="3043" width="7.5703125" style="61" customWidth="1"/>
    <col min="3044" max="3044" width="15.7109375" style="61" bestFit="1" customWidth="1"/>
    <col min="3045" max="3291" width="9" style="61"/>
    <col min="3292" max="3292" width="11.140625" style="61" bestFit="1" customWidth="1"/>
    <col min="3293" max="3293" width="6.85546875" style="61" bestFit="1" customWidth="1"/>
    <col min="3294" max="3294" width="12.42578125" style="61" customWidth="1"/>
    <col min="3295" max="3295" width="8.42578125" style="61" customWidth="1"/>
    <col min="3296" max="3296" width="13" style="61" customWidth="1"/>
    <col min="3297" max="3297" width="9.85546875" style="61" customWidth="1"/>
    <col min="3298" max="3298" width="19.28515625" style="61" customWidth="1"/>
    <col min="3299" max="3299" width="7.5703125" style="61" customWidth="1"/>
    <col min="3300" max="3300" width="15.7109375" style="61" bestFit="1" customWidth="1"/>
    <col min="3301" max="3547" width="9" style="61"/>
    <col min="3548" max="3548" width="11.140625" style="61" bestFit="1" customWidth="1"/>
    <col min="3549" max="3549" width="6.85546875" style="61" bestFit="1" customWidth="1"/>
    <col min="3550" max="3550" width="12.42578125" style="61" customWidth="1"/>
    <col min="3551" max="3551" width="8.42578125" style="61" customWidth="1"/>
    <col min="3552" max="3552" width="13" style="61" customWidth="1"/>
    <col min="3553" max="3553" width="9.85546875" style="61" customWidth="1"/>
    <col min="3554" max="3554" width="19.28515625" style="61" customWidth="1"/>
    <col min="3555" max="3555" width="7.5703125" style="61" customWidth="1"/>
    <col min="3556" max="3556" width="15.7109375" style="61" bestFit="1" customWidth="1"/>
    <col min="3557" max="3803" width="9" style="61"/>
    <col min="3804" max="3804" width="11.140625" style="61" bestFit="1" customWidth="1"/>
    <col min="3805" max="3805" width="6.85546875" style="61" bestFit="1" customWidth="1"/>
    <col min="3806" max="3806" width="12.42578125" style="61" customWidth="1"/>
    <col min="3807" max="3807" width="8.42578125" style="61" customWidth="1"/>
    <col min="3808" max="3808" width="13" style="61" customWidth="1"/>
    <col min="3809" max="3809" width="9.85546875" style="61" customWidth="1"/>
    <col min="3810" max="3810" width="19.28515625" style="61" customWidth="1"/>
    <col min="3811" max="3811" width="7.5703125" style="61" customWidth="1"/>
    <col min="3812" max="3812" width="15.7109375" style="61" bestFit="1" customWidth="1"/>
    <col min="3813" max="4059" width="9" style="61"/>
    <col min="4060" max="4060" width="11.140625" style="61" bestFit="1" customWidth="1"/>
    <col min="4061" max="4061" width="6.85546875" style="61" bestFit="1" customWidth="1"/>
    <col min="4062" max="4062" width="12.42578125" style="61" customWidth="1"/>
    <col min="4063" max="4063" width="8.42578125" style="61" customWidth="1"/>
    <col min="4064" max="4064" width="13" style="61" customWidth="1"/>
    <col min="4065" max="4065" width="9.85546875" style="61" customWidth="1"/>
    <col min="4066" max="4066" width="19.28515625" style="61" customWidth="1"/>
    <col min="4067" max="4067" width="7.5703125" style="61" customWidth="1"/>
    <col min="4068" max="4068" width="15.7109375" style="61" bestFit="1" customWidth="1"/>
    <col min="4069" max="4315" width="9" style="61"/>
    <col min="4316" max="4316" width="11.140625" style="61" bestFit="1" customWidth="1"/>
    <col min="4317" max="4317" width="6.85546875" style="61" bestFit="1" customWidth="1"/>
    <col min="4318" max="4318" width="12.42578125" style="61" customWidth="1"/>
    <col min="4319" max="4319" width="8.42578125" style="61" customWidth="1"/>
    <col min="4320" max="4320" width="13" style="61" customWidth="1"/>
    <col min="4321" max="4321" width="9.85546875" style="61" customWidth="1"/>
    <col min="4322" max="4322" width="19.28515625" style="61" customWidth="1"/>
    <col min="4323" max="4323" width="7.5703125" style="61" customWidth="1"/>
    <col min="4324" max="4324" width="15.7109375" style="61" bestFit="1" customWidth="1"/>
    <col min="4325" max="4571" width="9" style="61"/>
    <col min="4572" max="4572" width="11.140625" style="61" bestFit="1" customWidth="1"/>
    <col min="4573" max="4573" width="6.85546875" style="61" bestFit="1" customWidth="1"/>
    <col min="4574" max="4574" width="12.42578125" style="61" customWidth="1"/>
    <col min="4575" max="4575" width="8.42578125" style="61" customWidth="1"/>
    <col min="4576" max="4576" width="13" style="61" customWidth="1"/>
    <col min="4577" max="4577" width="9.85546875" style="61" customWidth="1"/>
    <col min="4578" max="4578" width="19.28515625" style="61" customWidth="1"/>
    <col min="4579" max="4579" width="7.5703125" style="61" customWidth="1"/>
    <col min="4580" max="4580" width="15.7109375" style="61" bestFit="1" customWidth="1"/>
    <col min="4581" max="4827" width="9" style="61"/>
    <col min="4828" max="4828" width="11.140625" style="61" bestFit="1" customWidth="1"/>
    <col min="4829" max="4829" width="6.85546875" style="61" bestFit="1" customWidth="1"/>
    <col min="4830" max="4830" width="12.42578125" style="61" customWidth="1"/>
    <col min="4831" max="4831" width="8.42578125" style="61" customWidth="1"/>
    <col min="4832" max="4832" width="13" style="61" customWidth="1"/>
    <col min="4833" max="4833" width="9.85546875" style="61" customWidth="1"/>
    <col min="4834" max="4834" width="19.28515625" style="61" customWidth="1"/>
    <col min="4835" max="4835" width="7.5703125" style="61" customWidth="1"/>
    <col min="4836" max="4836" width="15.7109375" style="61" bestFit="1" customWidth="1"/>
    <col min="4837" max="5083" width="9" style="61"/>
    <col min="5084" max="5084" width="11.140625" style="61" bestFit="1" customWidth="1"/>
    <col min="5085" max="5085" width="6.85546875" style="61" bestFit="1" customWidth="1"/>
    <col min="5086" max="5086" width="12.42578125" style="61" customWidth="1"/>
    <col min="5087" max="5087" width="8.42578125" style="61" customWidth="1"/>
    <col min="5088" max="5088" width="13" style="61" customWidth="1"/>
    <col min="5089" max="5089" width="9.85546875" style="61" customWidth="1"/>
    <col min="5090" max="5090" width="19.28515625" style="61" customWidth="1"/>
    <col min="5091" max="5091" width="7.5703125" style="61" customWidth="1"/>
    <col min="5092" max="5092" width="15.7109375" style="61" bestFit="1" customWidth="1"/>
    <col min="5093" max="5339" width="9" style="61"/>
    <col min="5340" max="5340" width="11.140625" style="61" bestFit="1" customWidth="1"/>
    <col min="5341" max="5341" width="6.85546875" style="61" bestFit="1" customWidth="1"/>
    <col min="5342" max="5342" width="12.42578125" style="61" customWidth="1"/>
    <col min="5343" max="5343" width="8.42578125" style="61" customWidth="1"/>
    <col min="5344" max="5344" width="13" style="61" customWidth="1"/>
    <col min="5345" max="5345" width="9.85546875" style="61" customWidth="1"/>
    <col min="5346" max="5346" width="19.28515625" style="61" customWidth="1"/>
    <col min="5347" max="5347" width="7.5703125" style="61" customWidth="1"/>
    <col min="5348" max="5348" width="15.7109375" style="61" bestFit="1" customWidth="1"/>
    <col min="5349" max="5595" width="9" style="61"/>
    <col min="5596" max="5596" width="11.140625" style="61" bestFit="1" customWidth="1"/>
    <col min="5597" max="5597" width="6.85546875" style="61" bestFit="1" customWidth="1"/>
    <col min="5598" max="5598" width="12.42578125" style="61" customWidth="1"/>
    <col min="5599" max="5599" width="8.42578125" style="61" customWidth="1"/>
    <col min="5600" max="5600" width="13" style="61" customWidth="1"/>
    <col min="5601" max="5601" width="9.85546875" style="61" customWidth="1"/>
    <col min="5602" max="5602" width="19.28515625" style="61" customWidth="1"/>
    <col min="5603" max="5603" width="7.5703125" style="61" customWidth="1"/>
    <col min="5604" max="5604" width="15.7109375" style="61" bestFit="1" customWidth="1"/>
    <col min="5605" max="5851" width="9" style="61"/>
    <col min="5852" max="5852" width="11.140625" style="61" bestFit="1" customWidth="1"/>
    <col min="5853" max="5853" width="6.85546875" style="61" bestFit="1" customWidth="1"/>
    <col min="5854" max="5854" width="12.42578125" style="61" customWidth="1"/>
    <col min="5855" max="5855" width="8.42578125" style="61" customWidth="1"/>
    <col min="5856" max="5856" width="13" style="61" customWidth="1"/>
    <col min="5857" max="5857" width="9.85546875" style="61" customWidth="1"/>
    <col min="5858" max="5858" width="19.28515625" style="61" customWidth="1"/>
    <col min="5859" max="5859" width="7.5703125" style="61" customWidth="1"/>
    <col min="5860" max="5860" width="15.7109375" style="61" bestFit="1" customWidth="1"/>
    <col min="5861" max="6107" width="9" style="61"/>
    <col min="6108" max="6108" width="11.140625" style="61" bestFit="1" customWidth="1"/>
    <col min="6109" max="6109" width="6.85546875" style="61" bestFit="1" customWidth="1"/>
    <col min="6110" max="6110" width="12.42578125" style="61" customWidth="1"/>
    <col min="6111" max="6111" width="8.42578125" style="61" customWidth="1"/>
    <col min="6112" max="6112" width="13" style="61" customWidth="1"/>
    <col min="6113" max="6113" width="9.85546875" style="61" customWidth="1"/>
    <col min="6114" max="6114" width="19.28515625" style="61" customWidth="1"/>
    <col min="6115" max="6115" width="7.5703125" style="61" customWidth="1"/>
    <col min="6116" max="6116" width="15.7109375" style="61" bestFit="1" customWidth="1"/>
    <col min="6117" max="6363" width="9" style="61"/>
    <col min="6364" max="6364" width="11.140625" style="61" bestFit="1" customWidth="1"/>
    <col min="6365" max="6365" width="6.85546875" style="61" bestFit="1" customWidth="1"/>
    <col min="6366" max="6366" width="12.42578125" style="61" customWidth="1"/>
    <col min="6367" max="6367" width="8.42578125" style="61" customWidth="1"/>
    <col min="6368" max="6368" width="13" style="61" customWidth="1"/>
    <col min="6369" max="6369" width="9.85546875" style="61" customWidth="1"/>
    <col min="6370" max="6370" width="19.28515625" style="61" customWidth="1"/>
    <col min="6371" max="6371" width="7.5703125" style="61" customWidth="1"/>
    <col min="6372" max="6372" width="15.7109375" style="61" bestFit="1" customWidth="1"/>
    <col min="6373" max="6619" width="9" style="61"/>
    <col min="6620" max="6620" width="11.140625" style="61" bestFit="1" customWidth="1"/>
    <col min="6621" max="6621" width="6.85546875" style="61" bestFit="1" customWidth="1"/>
    <col min="6622" max="6622" width="12.42578125" style="61" customWidth="1"/>
    <col min="6623" max="6623" width="8.42578125" style="61" customWidth="1"/>
    <col min="6624" max="6624" width="13" style="61" customWidth="1"/>
    <col min="6625" max="6625" width="9.85546875" style="61" customWidth="1"/>
    <col min="6626" max="6626" width="19.28515625" style="61" customWidth="1"/>
    <col min="6627" max="6627" width="7.5703125" style="61" customWidth="1"/>
    <col min="6628" max="6628" width="15.7109375" style="61" bestFit="1" customWidth="1"/>
    <col min="6629" max="6875" width="9" style="61"/>
    <col min="6876" max="6876" width="11.140625" style="61" bestFit="1" customWidth="1"/>
    <col min="6877" max="6877" width="6.85546875" style="61" bestFit="1" customWidth="1"/>
    <col min="6878" max="6878" width="12.42578125" style="61" customWidth="1"/>
    <col min="6879" max="6879" width="8.42578125" style="61" customWidth="1"/>
    <col min="6880" max="6880" width="13" style="61" customWidth="1"/>
    <col min="6881" max="6881" width="9.85546875" style="61" customWidth="1"/>
    <col min="6882" max="6882" width="19.28515625" style="61" customWidth="1"/>
    <col min="6883" max="6883" width="7.5703125" style="61" customWidth="1"/>
    <col min="6884" max="6884" width="15.7109375" style="61" bestFit="1" customWidth="1"/>
    <col min="6885" max="7131" width="9" style="61"/>
    <col min="7132" max="7132" width="11.140625" style="61" bestFit="1" customWidth="1"/>
    <col min="7133" max="7133" width="6.85546875" style="61" bestFit="1" customWidth="1"/>
    <col min="7134" max="7134" width="12.42578125" style="61" customWidth="1"/>
    <col min="7135" max="7135" width="8.42578125" style="61" customWidth="1"/>
    <col min="7136" max="7136" width="13" style="61" customWidth="1"/>
    <col min="7137" max="7137" width="9.85546875" style="61" customWidth="1"/>
    <col min="7138" max="7138" width="19.28515625" style="61" customWidth="1"/>
    <col min="7139" max="7139" width="7.5703125" style="61" customWidth="1"/>
    <col min="7140" max="7140" width="15.7109375" style="61" bestFit="1" customWidth="1"/>
    <col min="7141" max="7387" width="9" style="61"/>
    <col min="7388" max="7388" width="11.140625" style="61" bestFit="1" customWidth="1"/>
    <col min="7389" max="7389" width="6.85546875" style="61" bestFit="1" customWidth="1"/>
    <col min="7390" max="7390" width="12.42578125" style="61" customWidth="1"/>
    <col min="7391" max="7391" width="8.42578125" style="61" customWidth="1"/>
    <col min="7392" max="7392" width="13" style="61" customWidth="1"/>
    <col min="7393" max="7393" width="9.85546875" style="61" customWidth="1"/>
    <col min="7394" max="7394" width="19.28515625" style="61" customWidth="1"/>
    <col min="7395" max="7395" width="7.5703125" style="61" customWidth="1"/>
    <col min="7396" max="7396" width="15.7109375" style="61" bestFit="1" customWidth="1"/>
    <col min="7397" max="7643" width="9" style="61"/>
    <col min="7644" max="7644" width="11.140625" style="61" bestFit="1" customWidth="1"/>
    <col min="7645" max="7645" width="6.85546875" style="61" bestFit="1" customWidth="1"/>
    <col min="7646" max="7646" width="12.42578125" style="61" customWidth="1"/>
    <col min="7647" max="7647" width="8.42578125" style="61" customWidth="1"/>
    <col min="7648" max="7648" width="13" style="61" customWidth="1"/>
    <col min="7649" max="7649" width="9.85546875" style="61" customWidth="1"/>
    <col min="7650" max="7650" width="19.28515625" style="61" customWidth="1"/>
    <col min="7651" max="7651" width="7.5703125" style="61" customWidth="1"/>
    <col min="7652" max="7652" width="15.7109375" style="61" bestFit="1" customWidth="1"/>
    <col min="7653" max="7899" width="9" style="61"/>
    <col min="7900" max="7900" width="11.140625" style="61" bestFit="1" customWidth="1"/>
    <col min="7901" max="7901" width="6.85546875" style="61" bestFit="1" customWidth="1"/>
    <col min="7902" max="7902" width="12.42578125" style="61" customWidth="1"/>
    <col min="7903" max="7903" width="8.42578125" style="61" customWidth="1"/>
    <col min="7904" max="7904" width="13" style="61" customWidth="1"/>
    <col min="7905" max="7905" width="9.85546875" style="61" customWidth="1"/>
    <col min="7906" max="7906" width="19.28515625" style="61" customWidth="1"/>
    <col min="7907" max="7907" width="7.5703125" style="61" customWidth="1"/>
    <col min="7908" max="7908" width="15.7109375" style="61" bestFit="1" customWidth="1"/>
    <col min="7909" max="8155" width="9" style="61"/>
    <col min="8156" max="8156" width="11.140625" style="61" bestFit="1" customWidth="1"/>
    <col min="8157" max="8157" width="6.85546875" style="61" bestFit="1" customWidth="1"/>
    <col min="8158" max="8158" width="12.42578125" style="61" customWidth="1"/>
    <col min="8159" max="8159" width="8.42578125" style="61" customWidth="1"/>
    <col min="8160" max="8160" width="13" style="61" customWidth="1"/>
    <col min="8161" max="8161" width="9.85546875" style="61" customWidth="1"/>
    <col min="8162" max="8162" width="19.28515625" style="61" customWidth="1"/>
    <col min="8163" max="8163" width="7.5703125" style="61" customWidth="1"/>
    <col min="8164" max="8164" width="15.7109375" style="61" bestFit="1" customWidth="1"/>
    <col min="8165" max="8411" width="9" style="61"/>
    <col min="8412" max="8412" width="11.140625" style="61" bestFit="1" customWidth="1"/>
    <col min="8413" max="8413" width="6.85546875" style="61" bestFit="1" customWidth="1"/>
    <col min="8414" max="8414" width="12.42578125" style="61" customWidth="1"/>
    <col min="8415" max="8415" width="8.42578125" style="61" customWidth="1"/>
    <col min="8416" max="8416" width="13" style="61" customWidth="1"/>
    <col min="8417" max="8417" width="9.85546875" style="61" customWidth="1"/>
    <col min="8418" max="8418" width="19.28515625" style="61" customWidth="1"/>
    <col min="8419" max="8419" width="7.5703125" style="61" customWidth="1"/>
    <col min="8420" max="8420" width="15.7109375" style="61" bestFit="1" customWidth="1"/>
    <col min="8421" max="8667" width="9" style="61"/>
    <col min="8668" max="8668" width="11.140625" style="61" bestFit="1" customWidth="1"/>
    <col min="8669" max="8669" width="6.85546875" style="61" bestFit="1" customWidth="1"/>
    <col min="8670" max="8670" width="12.42578125" style="61" customWidth="1"/>
    <col min="8671" max="8671" width="8.42578125" style="61" customWidth="1"/>
    <col min="8672" max="8672" width="13" style="61" customWidth="1"/>
    <col min="8673" max="8673" width="9.85546875" style="61" customWidth="1"/>
    <col min="8674" max="8674" width="19.28515625" style="61" customWidth="1"/>
    <col min="8675" max="8675" width="7.5703125" style="61" customWidth="1"/>
    <col min="8676" max="8676" width="15.7109375" style="61" bestFit="1" customWidth="1"/>
    <col min="8677" max="8923" width="9" style="61"/>
    <col min="8924" max="8924" width="11.140625" style="61" bestFit="1" customWidth="1"/>
    <col min="8925" max="8925" width="6.85546875" style="61" bestFit="1" customWidth="1"/>
    <col min="8926" max="8926" width="12.42578125" style="61" customWidth="1"/>
    <col min="8927" max="8927" width="8.42578125" style="61" customWidth="1"/>
    <col min="8928" max="8928" width="13" style="61" customWidth="1"/>
    <col min="8929" max="8929" width="9.85546875" style="61" customWidth="1"/>
    <col min="8930" max="8930" width="19.28515625" style="61" customWidth="1"/>
    <col min="8931" max="8931" width="7.5703125" style="61" customWidth="1"/>
    <col min="8932" max="8932" width="15.7109375" style="61" bestFit="1" customWidth="1"/>
    <col min="8933" max="9179" width="9" style="61"/>
    <col min="9180" max="9180" width="11.140625" style="61" bestFit="1" customWidth="1"/>
    <col min="9181" max="9181" width="6.85546875" style="61" bestFit="1" customWidth="1"/>
    <col min="9182" max="9182" width="12.42578125" style="61" customWidth="1"/>
    <col min="9183" max="9183" width="8.42578125" style="61" customWidth="1"/>
    <col min="9184" max="9184" width="13" style="61" customWidth="1"/>
    <col min="9185" max="9185" width="9.85546875" style="61" customWidth="1"/>
    <col min="9186" max="9186" width="19.28515625" style="61" customWidth="1"/>
    <col min="9187" max="9187" width="7.5703125" style="61" customWidth="1"/>
    <col min="9188" max="9188" width="15.7109375" style="61" bestFit="1" customWidth="1"/>
    <col min="9189" max="9435" width="9" style="61"/>
    <col min="9436" max="9436" width="11.140625" style="61" bestFit="1" customWidth="1"/>
    <col min="9437" max="9437" width="6.85546875" style="61" bestFit="1" customWidth="1"/>
    <col min="9438" max="9438" width="12.42578125" style="61" customWidth="1"/>
    <col min="9439" max="9439" width="8.42578125" style="61" customWidth="1"/>
    <col min="9440" max="9440" width="13" style="61" customWidth="1"/>
    <col min="9441" max="9441" width="9.85546875" style="61" customWidth="1"/>
    <col min="9442" max="9442" width="19.28515625" style="61" customWidth="1"/>
    <col min="9443" max="9443" width="7.5703125" style="61" customWidth="1"/>
    <col min="9444" max="9444" width="15.7109375" style="61" bestFit="1" customWidth="1"/>
    <col min="9445" max="9691" width="9" style="61"/>
    <col min="9692" max="9692" width="11.140625" style="61" bestFit="1" customWidth="1"/>
    <col min="9693" max="9693" width="6.85546875" style="61" bestFit="1" customWidth="1"/>
    <col min="9694" max="9694" width="12.42578125" style="61" customWidth="1"/>
    <col min="9695" max="9695" width="8.42578125" style="61" customWidth="1"/>
    <col min="9696" max="9696" width="13" style="61" customWidth="1"/>
    <col min="9697" max="9697" width="9.85546875" style="61" customWidth="1"/>
    <col min="9698" max="9698" width="19.28515625" style="61" customWidth="1"/>
    <col min="9699" max="9699" width="7.5703125" style="61" customWidth="1"/>
    <col min="9700" max="9700" width="15.7109375" style="61" bestFit="1" customWidth="1"/>
    <col min="9701" max="9947" width="9" style="61"/>
    <col min="9948" max="9948" width="11.140625" style="61" bestFit="1" customWidth="1"/>
    <col min="9949" max="9949" width="6.85546875" style="61" bestFit="1" customWidth="1"/>
    <col min="9950" max="9950" width="12.42578125" style="61" customWidth="1"/>
    <col min="9951" max="9951" width="8.42578125" style="61" customWidth="1"/>
    <col min="9952" max="9952" width="13" style="61" customWidth="1"/>
    <col min="9953" max="9953" width="9.85546875" style="61" customWidth="1"/>
    <col min="9954" max="9954" width="19.28515625" style="61" customWidth="1"/>
    <col min="9955" max="9955" width="7.5703125" style="61" customWidth="1"/>
    <col min="9956" max="9956" width="15.7109375" style="61" bestFit="1" customWidth="1"/>
    <col min="9957" max="10203" width="9" style="61"/>
    <col min="10204" max="10204" width="11.140625" style="61" bestFit="1" customWidth="1"/>
    <col min="10205" max="10205" width="6.85546875" style="61" bestFit="1" customWidth="1"/>
    <col min="10206" max="10206" width="12.42578125" style="61" customWidth="1"/>
    <col min="10207" max="10207" width="8.42578125" style="61" customWidth="1"/>
    <col min="10208" max="10208" width="13" style="61" customWidth="1"/>
    <col min="10209" max="10209" width="9.85546875" style="61" customWidth="1"/>
    <col min="10210" max="10210" width="19.28515625" style="61" customWidth="1"/>
    <col min="10211" max="10211" width="7.5703125" style="61" customWidth="1"/>
    <col min="10212" max="10212" width="15.7109375" style="61" bestFit="1" customWidth="1"/>
    <col min="10213" max="10459" width="9" style="61"/>
    <col min="10460" max="10460" width="11.140625" style="61" bestFit="1" customWidth="1"/>
    <col min="10461" max="10461" width="6.85546875" style="61" bestFit="1" customWidth="1"/>
    <col min="10462" max="10462" width="12.42578125" style="61" customWidth="1"/>
    <col min="10463" max="10463" width="8.42578125" style="61" customWidth="1"/>
    <col min="10464" max="10464" width="13" style="61" customWidth="1"/>
    <col min="10465" max="10465" width="9.85546875" style="61" customWidth="1"/>
    <col min="10466" max="10466" width="19.28515625" style="61" customWidth="1"/>
    <col min="10467" max="10467" width="7.5703125" style="61" customWidth="1"/>
    <col min="10468" max="10468" width="15.7109375" style="61" bestFit="1" customWidth="1"/>
    <col min="10469" max="10715" width="9" style="61"/>
    <col min="10716" max="10716" width="11.140625" style="61" bestFit="1" customWidth="1"/>
    <col min="10717" max="10717" width="6.85546875" style="61" bestFit="1" customWidth="1"/>
    <col min="10718" max="10718" width="12.42578125" style="61" customWidth="1"/>
    <col min="10719" max="10719" width="8.42578125" style="61" customWidth="1"/>
    <col min="10720" max="10720" width="13" style="61" customWidth="1"/>
    <col min="10721" max="10721" width="9.85546875" style="61" customWidth="1"/>
    <col min="10722" max="10722" width="19.28515625" style="61" customWidth="1"/>
    <col min="10723" max="10723" width="7.5703125" style="61" customWidth="1"/>
    <col min="10724" max="10724" width="15.7109375" style="61" bestFit="1" customWidth="1"/>
    <col min="10725" max="10971" width="9" style="61"/>
    <col min="10972" max="10972" width="11.140625" style="61" bestFit="1" customWidth="1"/>
    <col min="10973" max="10973" width="6.85546875" style="61" bestFit="1" customWidth="1"/>
    <col min="10974" max="10974" width="12.42578125" style="61" customWidth="1"/>
    <col min="10975" max="10975" width="8.42578125" style="61" customWidth="1"/>
    <col min="10976" max="10976" width="13" style="61" customWidth="1"/>
    <col min="10977" max="10977" width="9.85546875" style="61" customWidth="1"/>
    <col min="10978" max="10978" width="19.28515625" style="61" customWidth="1"/>
    <col min="10979" max="10979" width="7.5703125" style="61" customWidth="1"/>
    <col min="10980" max="10980" width="15.7109375" style="61" bestFit="1" customWidth="1"/>
    <col min="10981" max="11227" width="9" style="61"/>
    <col min="11228" max="11228" width="11.140625" style="61" bestFit="1" customWidth="1"/>
    <col min="11229" max="11229" width="6.85546875" style="61" bestFit="1" customWidth="1"/>
    <col min="11230" max="11230" width="12.42578125" style="61" customWidth="1"/>
    <col min="11231" max="11231" width="8.42578125" style="61" customWidth="1"/>
    <col min="11232" max="11232" width="13" style="61" customWidth="1"/>
    <col min="11233" max="11233" width="9.85546875" style="61" customWidth="1"/>
    <col min="11234" max="11234" width="19.28515625" style="61" customWidth="1"/>
    <col min="11235" max="11235" width="7.5703125" style="61" customWidth="1"/>
    <col min="11236" max="11236" width="15.7109375" style="61" bestFit="1" customWidth="1"/>
    <col min="11237" max="11483" width="9" style="61"/>
    <col min="11484" max="11484" width="11.140625" style="61" bestFit="1" customWidth="1"/>
    <col min="11485" max="11485" width="6.85546875" style="61" bestFit="1" customWidth="1"/>
    <col min="11486" max="11486" width="12.42578125" style="61" customWidth="1"/>
    <col min="11487" max="11487" width="8.42578125" style="61" customWidth="1"/>
    <col min="11488" max="11488" width="13" style="61" customWidth="1"/>
    <col min="11489" max="11489" width="9.85546875" style="61" customWidth="1"/>
    <col min="11490" max="11490" width="19.28515625" style="61" customWidth="1"/>
    <col min="11491" max="11491" width="7.5703125" style="61" customWidth="1"/>
    <col min="11492" max="11492" width="15.7109375" style="61" bestFit="1" customWidth="1"/>
    <col min="11493" max="11739" width="9" style="61"/>
    <col min="11740" max="11740" width="11.140625" style="61" bestFit="1" customWidth="1"/>
    <col min="11741" max="11741" width="6.85546875" style="61" bestFit="1" customWidth="1"/>
    <col min="11742" max="11742" width="12.42578125" style="61" customWidth="1"/>
    <col min="11743" max="11743" width="8.42578125" style="61" customWidth="1"/>
    <col min="11744" max="11744" width="13" style="61" customWidth="1"/>
    <col min="11745" max="11745" width="9.85546875" style="61" customWidth="1"/>
    <col min="11746" max="11746" width="19.28515625" style="61" customWidth="1"/>
    <col min="11747" max="11747" width="7.5703125" style="61" customWidth="1"/>
    <col min="11748" max="11748" width="15.7109375" style="61" bestFit="1" customWidth="1"/>
    <col min="11749" max="11995" width="9" style="61"/>
    <col min="11996" max="11996" width="11.140625" style="61" bestFit="1" customWidth="1"/>
    <col min="11997" max="11997" width="6.85546875" style="61" bestFit="1" customWidth="1"/>
    <col min="11998" max="11998" width="12.42578125" style="61" customWidth="1"/>
    <col min="11999" max="11999" width="8.42578125" style="61" customWidth="1"/>
    <col min="12000" max="12000" width="13" style="61" customWidth="1"/>
    <col min="12001" max="12001" width="9.85546875" style="61" customWidth="1"/>
    <col min="12002" max="12002" width="19.28515625" style="61" customWidth="1"/>
    <col min="12003" max="12003" width="7.5703125" style="61" customWidth="1"/>
    <col min="12004" max="12004" width="15.7109375" style="61" bestFit="1" customWidth="1"/>
    <col min="12005" max="12251" width="9" style="61"/>
    <col min="12252" max="12252" width="11.140625" style="61" bestFit="1" customWidth="1"/>
    <col min="12253" max="12253" width="6.85546875" style="61" bestFit="1" customWidth="1"/>
    <col min="12254" max="12254" width="12.42578125" style="61" customWidth="1"/>
    <col min="12255" max="12255" width="8.42578125" style="61" customWidth="1"/>
    <col min="12256" max="12256" width="13" style="61" customWidth="1"/>
    <col min="12257" max="12257" width="9.85546875" style="61" customWidth="1"/>
    <col min="12258" max="12258" width="19.28515625" style="61" customWidth="1"/>
    <col min="12259" max="12259" width="7.5703125" style="61" customWidth="1"/>
    <col min="12260" max="12260" width="15.7109375" style="61" bestFit="1" customWidth="1"/>
    <col min="12261" max="12507" width="9" style="61"/>
    <col min="12508" max="12508" width="11.140625" style="61" bestFit="1" customWidth="1"/>
    <col min="12509" max="12509" width="6.85546875" style="61" bestFit="1" customWidth="1"/>
    <col min="12510" max="12510" width="12.42578125" style="61" customWidth="1"/>
    <col min="12511" max="12511" width="8.42578125" style="61" customWidth="1"/>
    <col min="12512" max="12512" width="13" style="61" customWidth="1"/>
    <col min="12513" max="12513" width="9.85546875" style="61" customWidth="1"/>
    <col min="12514" max="12514" width="19.28515625" style="61" customWidth="1"/>
    <col min="12515" max="12515" width="7.5703125" style="61" customWidth="1"/>
    <col min="12516" max="12516" width="15.7109375" style="61" bestFit="1" customWidth="1"/>
    <col min="12517" max="12763" width="9" style="61"/>
    <col min="12764" max="12764" width="11.140625" style="61" bestFit="1" customWidth="1"/>
    <col min="12765" max="12765" width="6.85546875" style="61" bestFit="1" customWidth="1"/>
    <col min="12766" max="12766" width="12.42578125" style="61" customWidth="1"/>
    <col min="12767" max="12767" width="8.42578125" style="61" customWidth="1"/>
    <col min="12768" max="12768" width="13" style="61" customWidth="1"/>
    <col min="12769" max="12769" width="9.85546875" style="61" customWidth="1"/>
    <col min="12770" max="12770" width="19.28515625" style="61" customWidth="1"/>
    <col min="12771" max="12771" width="7.5703125" style="61" customWidth="1"/>
    <col min="12772" max="12772" width="15.7109375" style="61" bestFit="1" customWidth="1"/>
    <col min="12773" max="13019" width="9" style="61"/>
    <col min="13020" max="13020" width="11.140625" style="61" bestFit="1" customWidth="1"/>
    <col min="13021" max="13021" width="6.85546875" style="61" bestFit="1" customWidth="1"/>
    <col min="13022" max="13022" width="12.42578125" style="61" customWidth="1"/>
    <col min="13023" max="13023" width="8.42578125" style="61" customWidth="1"/>
    <col min="13024" max="13024" width="13" style="61" customWidth="1"/>
    <col min="13025" max="13025" width="9.85546875" style="61" customWidth="1"/>
    <col min="13026" max="13026" width="19.28515625" style="61" customWidth="1"/>
    <col min="13027" max="13027" width="7.5703125" style="61" customWidth="1"/>
    <col min="13028" max="13028" width="15.7109375" style="61" bestFit="1" customWidth="1"/>
    <col min="13029" max="13275" width="9" style="61"/>
    <col min="13276" max="13276" width="11.140625" style="61" bestFit="1" customWidth="1"/>
    <col min="13277" max="13277" width="6.85546875" style="61" bestFit="1" customWidth="1"/>
    <col min="13278" max="13278" width="12.42578125" style="61" customWidth="1"/>
    <col min="13279" max="13279" width="8.42578125" style="61" customWidth="1"/>
    <col min="13280" max="13280" width="13" style="61" customWidth="1"/>
    <col min="13281" max="13281" width="9.85546875" style="61" customWidth="1"/>
    <col min="13282" max="13282" width="19.28515625" style="61" customWidth="1"/>
    <col min="13283" max="13283" width="7.5703125" style="61" customWidth="1"/>
    <col min="13284" max="13284" width="15.7109375" style="61" bestFit="1" customWidth="1"/>
    <col min="13285" max="13531" width="9" style="61"/>
    <col min="13532" max="13532" width="11.140625" style="61" bestFit="1" customWidth="1"/>
    <col min="13533" max="13533" width="6.85546875" style="61" bestFit="1" customWidth="1"/>
    <col min="13534" max="13534" width="12.42578125" style="61" customWidth="1"/>
    <col min="13535" max="13535" width="8.42578125" style="61" customWidth="1"/>
    <col min="13536" max="13536" width="13" style="61" customWidth="1"/>
    <col min="13537" max="13537" width="9.85546875" style="61" customWidth="1"/>
    <col min="13538" max="13538" width="19.28515625" style="61" customWidth="1"/>
    <col min="13539" max="13539" width="7.5703125" style="61" customWidth="1"/>
    <col min="13540" max="13540" width="15.7109375" style="61" bestFit="1" customWidth="1"/>
    <col min="13541" max="13787" width="9" style="61"/>
    <col min="13788" max="13788" width="11.140625" style="61" bestFit="1" customWidth="1"/>
    <col min="13789" max="13789" width="6.85546875" style="61" bestFit="1" customWidth="1"/>
    <col min="13790" max="13790" width="12.42578125" style="61" customWidth="1"/>
    <col min="13791" max="13791" width="8.42578125" style="61" customWidth="1"/>
    <col min="13792" max="13792" width="13" style="61" customWidth="1"/>
    <col min="13793" max="13793" width="9.85546875" style="61" customWidth="1"/>
    <col min="13794" max="13794" width="19.28515625" style="61" customWidth="1"/>
    <col min="13795" max="13795" width="7.5703125" style="61" customWidth="1"/>
    <col min="13796" max="13796" width="15.7109375" style="61" bestFit="1" customWidth="1"/>
    <col min="13797" max="14043" width="9" style="61"/>
    <col min="14044" max="14044" width="11.140625" style="61" bestFit="1" customWidth="1"/>
    <col min="14045" max="14045" width="6.85546875" style="61" bestFit="1" customWidth="1"/>
    <col min="14046" max="14046" width="12.42578125" style="61" customWidth="1"/>
    <col min="14047" max="14047" width="8.42578125" style="61" customWidth="1"/>
    <col min="14048" max="14048" width="13" style="61" customWidth="1"/>
    <col min="14049" max="14049" width="9.85546875" style="61" customWidth="1"/>
    <col min="14050" max="14050" width="19.28515625" style="61" customWidth="1"/>
    <col min="14051" max="14051" width="7.5703125" style="61" customWidth="1"/>
    <col min="14052" max="14052" width="15.7109375" style="61" bestFit="1" customWidth="1"/>
    <col min="14053" max="14299" width="9" style="61"/>
    <col min="14300" max="14300" width="11.140625" style="61" bestFit="1" customWidth="1"/>
    <col min="14301" max="14301" width="6.85546875" style="61" bestFit="1" customWidth="1"/>
    <col min="14302" max="14302" width="12.42578125" style="61" customWidth="1"/>
    <col min="14303" max="14303" width="8.42578125" style="61" customWidth="1"/>
    <col min="14304" max="14304" width="13" style="61" customWidth="1"/>
    <col min="14305" max="14305" width="9.85546875" style="61" customWidth="1"/>
    <col min="14306" max="14306" width="19.28515625" style="61" customWidth="1"/>
    <col min="14307" max="14307" width="7.5703125" style="61" customWidth="1"/>
    <col min="14308" max="14308" width="15.7109375" style="61" bestFit="1" customWidth="1"/>
    <col min="14309" max="14555" width="9" style="61"/>
    <col min="14556" max="14556" width="11.140625" style="61" bestFit="1" customWidth="1"/>
    <col min="14557" max="14557" width="6.85546875" style="61" bestFit="1" customWidth="1"/>
    <col min="14558" max="14558" width="12.42578125" style="61" customWidth="1"/>
    <col min="14559" max="14559" width="8.42578125" style="61" customWidth="1"/>
    <col min="14560" max="14560" width="13" style="61" customWidth="1"/>
    <col min="14561" max="14561" width="9.85546875" style="61" customWidth="1"/>
    <col min="14562" max="14562" width="19.28515625" style="61" customWidth="1"/>
    <col min="14563" max="14563" width="7.5703125" style="61" customWidth="1"/>
    <col min="14564" max="14564" width="15.7109375" style="61" bestFit="1" customWidth="1"/>
    <col min="14565" max="14811" width="9" style="61"/>
    <col min="14812" max="14812" width="11.140625" style="61" bestFit="1" customWidth="1"/>
    <col min="14813" max="14813" width="6.85546875" style="61" bestFit="1" customWidth="1"/>
    <col min="14814" max="14814" width="12.42578125" style="61" customWidth="1"/>
    <col min="14815" max="14815" width="8.42578125" style="61" customWidth="1"/>
    <col min="14816" max="14816" width="13" style="61" customWidth="1"/>
    <col min="14817" max="14817" width="9.85546875" style="61" customWidth="1"/>
    <col min="14818" max="14818" width="19.28515625" style="61" customWidth="1"/>
    <col min="14819" max="14819" width="7.5703125" style="61" customWidth="1"/>
    <col min="14820" max="14820" width="15.7109375" style="61" bestFit="1" customWidth="1"/>
    <col min="14821" max="15067" width="9" style="61"/>
    <col min="15068" max="15068" width="11.140625" style="61" bestFit="1" customWidth="1"/>
    <col min="15069" max="15069" width="6.85546875" style="61" bestFit="1" customWidth="1"/>
    <col min="15070" max="15070" width="12.42578125" style="61" customWidth="1"/>
    <col min="15071" max="15071" width="8.42578125" style="61" customWidth="1"/>
    <col min="15072" max="15072" width="13" style="61" customWidth="1"/>
    <col min="15073" max="15073" width="9.85546875" style="61" customWidth="1"/>
    <col min="15074" max="15074" width="19.28515625" style="61" customWidth="1"/>
    <col min="15075" max="15075" width="7.5703125" style="61" customWidth="1"/>
    <col min="15076" max="15076" width="15.7109375" style="61" bestFit="1" customWidth="1"/>
    <col min="15077" max="15323" width="9" style="61"/>
    <col min="15324" max="15324" width="11.140625" style="61" bestFit="1" customWidth="1"/>
    <col min="15325" max="15325" width="6.85546875" style="61" bestFit="1" customWidth="1"/>
    <col min="15326" max="15326" width="12.42578125" style="61" customWidth="1"/>
    <col min="15327" max="15327" width="8.42578125" style="61" customWidth="1"/>
    <col min="15328" max="15328" width="13" style="61" customWidth="1"/>
    <col min="15329" max="15329" width="9.85546875" style="61" customWidth="1"/>
    <col min="15330" max="15330" width="19.28515625" style="61" customWidth="1"/>
    <col min="15331" max="15331" width="7.5703125" style="61" customWidth="1"/>
    <col min="15332" max="15332" width="15.7109375" style="61" bestFit="1" customWidth="1"/>
    <col min="15333" max="15579" width="9" style="61"/>
    <col min="15580" max="15580" width="11.140625" style="61" bestFit="1" customWidth="1"/>
    <col min="15581" max="15581" width="6.85546875" style="61" bestFit="1" customWidth="1"/>
    <col min="15582" max="15582" width="12.42578125" style="61" customWidth="1"/>
    <col min="15583" max="15583" width="8.42578125" style="61" customWidth="1"/>
    <col min="15584" max="15584" width="13" style="61" customWidth="1"/>
    <col min="15585" max="15585" width="9.85546875" style="61" customWidth="1"/>
    <col min="15586" max="15586" width="19.28515625" style="61" customWidth="1"/>
    <col min="15587" max="15587" width="7.5703125" style="61" customWidth="1"/>
    <col min="15588" max="15588" width="15.7109375" style="61" bestFit="1" customWidth="1"/>
    <col min="15589" max="15835" width="9" style="61"/>
    <col min="15836" max="15836" width="11.140625" style="61" bestFit="1" customWidth="1"/>
    <col min="15837" max="15837" width="6.85546875" style="61" bestFit="1" customWidth="1"/>
    <col min="15838" max="15838" width="12.42578125" style="61" customWidth="1"/>
    <col min="15839" max="15839" width="8.42578125" style="61" customWidth="1"/>
    <col min="15840" max="15840" width="13" style="61" customWidth="1"/>
    <col min="15841" max="15841" width="9.85546875" style="61" customWidth="1"/>
    <col min="15842" max="15842" width="19.28515625" style="61" customWidth="1"/>
    <col min="15843" max="15843" width="7.5703125" style="61" customWidth="1"/>
    <col min="15844" max="15844" width="15.7109375" style="61" bestFit="1" customWidth="1"/>
    <col min="15845" max="16091" width="9" style="61"/>
    <col min="16092" max="16092" width="11.140625" style="61" bestFit="1" customWidth="1"/>
    <col min="16093" max="16093" width="6.85546875" style="61" bestFit="1" customWidth="1"/>
    <col min="16094" max="16094" width="12.42578125" style="61" customWidth="1"/>
    <col min="16095" max="16095" width="8.42578125" style="61" customWidth="1"/>
    <col min="16096" max="16096" width="13" style="61" customWidth="1"/>
    <col min="16097" max="16097" width="9.85546875" style="61" customWidth="1"/>
    <col min="16098" max="16098" width="19.28515625" style="61" customWidth="1"/>
    <col min="16099" max="16099" width="7.5703125" style="61" customWidth="1"/>
    <col min="16100" max="16100" width="15.7109375" style="61" bestFit="1" customWidth="1"/>
    <col min="16101" max="16384" width="9" style="61"/>
  </cols>
  <sheetData>
    <row r="1" spans="1:13" ht="16.5" customHeight="1">
      <c r="A1" s="1289" t="s">
        <v>973</v>
      </c>
      <c r="B1" s="1289"/>
      <c r="C1" s="1289"/>
      <c r="D1" s="1289"/>
      <c r="E1" s="1289"/>
      <c r="F1" s="1289"/>
      <c r="G1" s="1289"/>
      <c r="H1" s="1289"/>
      <c r="I1" s="1289"/>
      <c r="J1" s="1289"/>
      <c r="K1" s="1289"/>
      <c r="L1" s="1289"/>
    </row>
    <row r="2" spans="1:13" ht="33" customHeight="1">
      <c r="A2" s="1276" t="s">
        <v>872</v>
      </c>
      <c r="B2" s="1276"/>
      <c r="C2" s="1276"/>
      <c r="D2" s="1276"/>
      <c r="E2" s="1276"/>
      <c r="F2" s="1276"/>
      <c r="G2" s="1276"/>
      <c r="H2" s="1276"/>
      <c r="I2" s="1276"/>
      <c r="J2" s="1276"/>
      <c r="K2" s="1276"/>
      <c r="L2" s="1276"/>
    </row>
    <row r="3" spans="1:13" ht="6" customHeight="1">
      <c r="A3" s="1140"/>
      <c r="B3" s="1140"/>
      <c r="C3" s="1140"/>
      <c r="D3" s="1140"/>
      <c r="E3" s="1140"/>
      <c r="F3" s="1140"/>
      <c r="G3" s="1140"/>
      <c r="H3" s="1140"/>
      <c r="I3" s="1140"/>
      <c r="J3" s="1140"/>
      <c r="K3" s="1140"/>
      <c r="L3" s="1140"/>
    </row>
    <row r="4" spans="1:13" ht="16.5" customHeight="1">
      <c r="A4" s="526" t="s">
        <v>413</v>
      </c>
      <c r="B4" s="447"/>
      <c r="C4" s="402"/>
      <c r="D4" s="402"/>
      <c r="E4" s="402"/>
      <c r="F4" s="402"/>
      <c r="G4" s="367"/>
      <c r="H4" s="401"/>
      <c r="I4" s="401"/>
      <c r="J4" s="401"/>
      <c r="K4" s="401"/>
      <c r="L4" s="1052" t="s">
        <v>458</v>
      </c>
    </row>
    <row r="5" spans="1:13" ht="16.5" customHeight="1">
      <c r="A5" s="1532" t="s">
        <v>0</v>
      </c>
      <c r="B5" s="1535" t="s">
        <v>324</v>
      </c>
      <c r="C5" s="1536"/>
      <c r="D5" s="754"/>
      <c r="E5" s="754"/>
      <c r="F5" s="755"/>
      <c r="G5" s="1565" t="s">
        <v>325</v>
      </c>
      <c r="H5" s="1565"/>
      <c r="I5" s="1566"/>
      <c r="J5" s="1571" t="s">
        <v>924</v>
      </c>
      <c r="K5" s="1571" t="s">
        <v>811</v>
      </c>
      <c r="L5" s="1538" t="s">
        <v>1</v>
      </c>
    </row>
    <row r="6" spans="1:13" ht="16.5" customHeight="1">
      <c r="A6" s="1564"/>
      <c r="B6" s="1044" t="s">
        <v>327</v>
      </c>
      <c r="C6" s="1045"/>
      <c r="D6" s="1567" t="s">
        <v>328</v>
      </c>
      <c r="E6" s="1568"/>
      <c r="F6" s="1046" t="s">
        <v>329</v>
      </c>
      <c r="G6" s="1045"/>
      <c r="H6" s="1569" t="s">
        <v>330</v>
      </c>
      <c r="I6" s="1570"/>
      <c r="J6" s="1572"/>
      <c r="K6" s="1572"/>
      <c r="L6" s="1285"/>
    </row>
    <row r="7" spans="1:13" ht="16.5" customHeight="1">
      <c r="A7" s="1564"/>
      <c r="B7" s="434" t="s">
        <v>331</v>
      </c>
      <c r="C7" s="434" t="s">
        <v>416</v>
      </c>
      <c r="D7" s="435" t="s">
        <v>332</v>
      </c>
      <c r="E7" s="434" t="s">
        <v>416</v>
      </c>
      <c r="F7" s="435" t="s">
        <v>331</v>
      </c>
      <c r="G7" s="434" t="s">
        <v>416</v>
      </c>
      <c r="H7" s="435" t="s">
        <v>332</v>
      </c>
      <c r="I7" s="434" t="s">
        <v>416</v>
      </c>
      <c r="J7" s="1572"/>
      <c r="K7" s="1572"/>
      <c r="L7" s="1285"/>
    </row>
    <row r="8" spans="1:13" ht="25.5" customHeight="1">
      <c r="A8" s="1564"/>
      <c r="B8" s="418" t="s">
        <v>230</v>
      </c>
      <c r="C8" s="418" t="s">
        <v>463</v>
      </c>
      <c r="D8" s="227" t="s">
        <v>231</v>
      </c>
      <c r="E8" s="418" t="s">
        <v>463</v>
      </c>
      <c r="F8" s="227" t="s">
        <v>230</v>
      </c>
      <c r="G8" s="418" t="s">
        <v>463</v>
      </c>
      <c r="H8" s="227" t="s">
        <v>231</v>
      </c>
      <c r="I8" s="418" t="s">
        <v>463</v>
      </c>
      <c r="J8" s="1573"/>
      <c r="K8" s="1573"/>
      <c r="L8" s="1285"/>
    </row>
    <row r="9" spans="1:13" ht="16.5" customHeight="1">
      <c r="A9" s="420" t="s">
        <v>20</v>
      </c>
      <c r="B9" s="592">
        <v>51481116</v>
      </c>
      <c r="C9" s="593">
        <v>65</v>
      </c>
      <c r="D9" s="593">
        <v>711450</v>
      </c>
      <c r="E9" s="593">
        <v>37</v>
      </c>
      <c r="F9" s="593">
        <v>9977616</v>
      </c>
      <c r="G9" s="593">
        <v>70</v>
      </c>
      <c r="H9" s="593">
        <v>277428</v>
      </c>
      <c r="I9" s="593">
        <v>53</v>
      </c>
      <c r="J9" s="593">
        <v>62447610</v>
      </c>
      <c r="K9" s="594">
        <v>68</v>
      </c>
      <c r="L9" s="421" t="s">
        <v>39</v>
      </c>
      <c r="M9" s="228"/>
    </row>
    <row r="10" spans="1:13" ht="16.5" customHeight="1">
      <c r="A10" s="422" t="s">
        <v>2</v>
      </c>
      <c r="B10" s="595">
        <v>38851990</v>
      </c>
      <c r="C10" s="591">
        <v>81</v>
      </c>
      <c r="D10" s="591">
        <v>672480</v>
      </c>
      <c r="E10" s="591">
        <v>39</v>
      </c>
      <c r="F10" s="591">
        <v>8178828</v>
      </c>
      <c r="G10" s="591">
        <v>80</v>
      </c>
      <c r="H10" s="591">
        <v>273648</v>
      </c>
      <c r="I10" s="591">
        <v>53</v>
      </c>
      <c r="J10" s="591">
        <v>47976946</v>
      </c>
      <c r="K10" s="596">
        <v>79</v>
      </c>
      <c r="L10" s="181" t="s">
        <v>75</v>
      </c>
      <c r="M10" s="228"/>
    </row>
    <row r="11" spans="1:13" ht="16.5" customHeight="1">
      <c r="A11" s="423" t="s">
        <v>3</v>
      </c>
      <c r="B11" s="597">
        <v>10251652</v>
      </c>
      <c r="C11" s="590">
        <v>63</v>
      </c>
      <c r="D11" s="590">
        <v>118083</v>
      </c>
      <c r="E11" s="590">
        <v>50</v>
      </c>
      <c r="F11" s="590">
        <v>1739575</v>
      </c>
      <c r="G11" s="590">
        <v>55</v>
      </c>
      <c r="H11" s="590">
        <v>44144</v>
      </c>
      <c r="I11" s="590">
        <v>70</v>
      </c>
      <c r="J11" s="591">
        <v>12153454</v>
      </c>
      <c r="K11" s="596">
        <v>60</v>
      </c>
      <c r="L11" s="182" t="s">
        <v>22</v>
      </c>
      <c r="M11" s="228"/>
    </row>
    <row r="12" spans="1:13" ht="16.5" customHeight="1">
      <c r="A12" s="423" t="s">
        <v>4</v>
      </c>
      <c r="B12" s="597">
        <v>8327291</v>
      </c>
      <c r="C12" s="590">
        <v>96</v>
      </c>
      <c r="D12" s="590">
        <v>116069</v>
      </c>
      <c r="E12" s="590">
        <v>32</v>
      </c>
      <c r="F12" s="590">
        <v>169811</v>
      </c>
      <c r="G12" s="590">
        <v>67</v>
      </c>
      <c r="H12" s="590">
        <v>18000</v>
      </c>
      <c r="I12" s="590">
        <v>30</v>
      </c>
      <c r="J12" s="591">
        <v>8631171</v>
      </c>
      <c r="K12" s="596">
        <v>78</v>
      </c>
      <c r="L12" s="182" t="s">
        <v>23</v>
      </c>
      <c r="M12" s="228"/>
    </row>
    <row r="13" spans="1:13" ht="16.5" customHeight="1">
      <c r="A13" s="423" t="s">
        <v>5</v>
      </c>
      <c r="B13" s="597">
        <v>3517417</v>
      </c>
      <c r="C13" s="590">
        <v>56</v>
      </c>
      <c r="D13" s="590">
        <v>35869</v>
      </c>
      <c r="E13" s="590">
        <v>40</v>
      </c>
      <c r="F13" s="590">
        <v>3181407</v>
      </c>
      <c r="G13" s="590">
        <v>73</v>
      </c>
      <c r="H13" s="590">
        <v>12410</v>
      </c>
      <c r="I13" s="590">
        <v>58</v>
      </c>
      <c r="J13" s="591">
        <v>6747103</v>
      </c>
      <c r="K13" s="596">
        <v>70</v>
      </c>
      <c r="L13" s="182" t="s">
        <v>24</v>
      </c>
      <c r="M13" s="228"/>
    </row>
    <row r="14" spans="1:13" ht="16.5" customHeight="1">
      <c r="A14" s="423" t="s">
        <v>6</v>
      </c>
      <c r="B14" s="597">
        <v>3540976</v>
      </c>
      <c r="C14" s="590">
        <v>126</v>
      </c>
      <c r="D14" s="590">
        <v>36669</v>
      </c>
      <c r="E14" s="590">
        <v>61</v>
      </c>
      <c r="F14" s="590">
        <v>481359</v>
      </c>
      <c r="G14" s="590">
        <v>98</v>
      </c>
      <c r="H14" s="590">
        <v>36015</v>
      </c>
      <c r="I14" s="590">
        <v>70</v>
      </c>
      <c r="J14" s="591">
        <v>4095019</v>
      </c>
      <c r="K14" s="596">
        <v>105</v>
      </c>
      <c r="L14" s="182" t="s">
        <v>25</v>
      </c>
    </row>
    <row r="15" spans="1:13" ht="16.5" customHeight="1">
      <c r="A15" s="423" t="s">
        <v>7</v>
      </c>
      <c r="B15" s="597">
        <v>576472</v>
      </c>
      <c r="C15" s="590">
        <v>70</v>
      </c>
      <c r="D15" s="590">
        <v>6600</v>
      </c>
      <c r="E15" s="590">
        <v>20</v>
      </c>
      <c r="F15" s="590">
        <v>143496</v>
      </c>
      <c r="G15" s="590">
        <v>78</v>
      </c>
      <c r="H15" s="590">
        <v>7556</v>
      </c>
      <c r="I15" s="590">
        <v>40</v>
      </c>
      <c r="J15" s="591">
        <v>734124</v>
      </c>
      <c r="K15" s="596">
        <v>72</v>
      </c>
      <c r="L15" s="182" t="s">
        <v>26</v>
      </c>
    </row>
    <row r="16" spans="1:13" ht="16.5" customHeight="1">
      <c r="A16" s="423" t="s">
        <v>8</v>
      </c>
      <c r="B16" s="597">
        <v>565818</v>
      </c>
      <c r="C16" s="590">
        <v>67</v>
      </c>
      <c r="D16" s="590">
        <v>12425</v>
      </c>
      <c r="E16" s="590">
        <v>30</v>
      </c>
      <c r="F16" s="590">
        <v>85018</v>
      </c>
      <c r="G16" s="590">
        <v>65</v>
      </c>
      <c r="H16" s="590" t="s">
        <v>402</v>
      </c>
      <c r="I16" s="590" t="s">
        <v>402</v>
      </c>
      <c r="J16" s="591">
        <v>663261</v>
      </c>
      <c r="K16" s="596">
        <v>58</v>
      </c>
      <c r="L16" s="182" t="s">
        <v>27</v>
      </c>
    </row>
    <row r="17" spans="1:12" ht="16.5" customHeight="1">
      <c r="A17" s="423" t="s">
        <v>74</v>
      </c>
      <c r="B17" s="597">
        <v>2827997</v>
      </c>
      <c r="C17" s="590">
        <v>70</v>
      </c>
      <c r="D17" s="590" t="s">
        <v>402</v>
      </c>
      <c r="E17" s="590" t="s">
        <v>402</v>
      </c>
      <c r="F17" s="590">
        <v>302255</v>
      </c>
      <c r="G17" s="590">
        <v>135</v>
      </c>
      <c r="H17" s="590">
        <v>23329</v>
      </c>
      <c r="I17" s="590">
        <v>50</v>
      </c>
      <c r="J17" s="591">
        <v>3153581</v>
      </c>
      <c r="K17" s="596">
        <v>95</v>
      </c>
      <c r="L17" s="182" t="s">
        <v>28</v>
      </c>
    </row>
    <row r="18" spans="1:12" ht="16.5" customHeight="1">
      <c r="A18" s="423" t="s">
        <v>73</v>
      </c>
      <c r="B18" s="597">
        <v>2185730</v>
      </c>
      <c r="C18" s="590">
        <v>69</v>
      </c>
      <c r="D18" s="590">
        <v>325508</v>
      </c>
      <c r="E18" s="590">
        <v>70</v>
      </c>
      <c r="F18" s="590">
        <v>516759</v>
      </c>
      <c r="G18" s="590">
        <v>70</v>
      </c>
      <c r="H18" s="590">
        <v>14164</v>
      </c>
      <c r="I18" s="590">
        <v>60</v>
      </c>
      <c r="J18" s="591">
        <v>3042161</v>
      </c>
      <c r="K18" s="596">
        <v>69</v>
      </c>
      <c r="L18" s="182" t="s">
        <v>29</v>
      </c>
    </row>
    <row r="19" spans="1:12" ht="16.5" customHeight="1">
      <c r="A19" s="423" t="s">
        <v>11</v>
      </c>
      <c r="B19" s="597">
        <v>1022730</v>
      </c>
      <c r="C19" s="590">
        <v>51</v>
      </c>
      <c r="D19" s="590">
        <v>21257</v>
      </c>
      <c r="E19" s="590">
        <v>80</v>
      </c>
      <c r="F19" s="590">
        <v>348650</v>
      </c>
      <c r="G19" s="590">
        <v>97</v>
      </c>
      <c r="H19" s="590">
        <v>118030</v>
      </c>
      <c r="I19" s="590">
        <v>30</v>
      </c>
      <c r="J19" s="591">
        <v>1510667</v>
      </c>
      <c r="K19" s="596">
        <v>76</v>
      </c>
      <c r="L19" s="182" t="s">
        <v>72</v>
      </c>
    </row>
    <row r="20" spans="1:12" ht="16.5" customHeight="1">
      <c r="A20" s="423" t="s">
        <v>12</v>
      </c>
      <c r="B20" s="597">
        <v>1561417</v>
      </c>
      <c r="C20" s="590">
        <v>75</v>
      </c>
      <c r="D20" s="590" t="s">
        <v>402</v>
      </c>
      <c r="E20" s="590" t="s">
        <v>402</v>
      </c>
      <c r="F20" s="590">
        <v>265182</v>
      </c>
      <c r="G20" s="590">
        <v>50</v>
      </c>
      <c r="H20" s="590" t="s">
        <v>402</v>
      </c>
      <c r="I20" s="590" t="s">
        <v>402</v>
      </c>
      <c r="J20" s="591">
        <v>1826599</v>
      </c>
      <c r="K20" s="596">
        <v>58</v>
      </c>
      <c r="L20" s="182" t="s">
        <v>31</v>
      </c>
    </row>
    <row r="21" spans="1:12" ht="16.5" customHeight="1">
      <c r="A21" s="423" t="s">
        <v>71</v>
      </c>
      <c r="B21" s="597">
        <v>4474490</v>
      </c>
      <c r="C21" s="590">
        <v>82</v>
      </c>
      <c r="D21" s="590" t="s">
        <v>402</v>
      </c>
      <c r="E21" s="590" t="s">
        <v>402</v>
      </c>
      <c r="F21" s="590">
        <v>945316</v>
      </c>
      <c r="G21" s="590">
        <v>73</v>
      </c>
      <c r="H21" s="590" t="s">
        <v>402</v>
      </c>
      <c r="I21" s="590" t="s">
        <v>402</v>
      </c>
      <c r="J21" s="591">
        <v>5419806</v>
      </c>
      <c r="K21" s="596">
        <v>76</v>
      </c>
      <c r="L21" s="182" t="s">
        <v>70</v>
      </c>
    </row>
    <row r="22" spans="1:12" ht="16.5" customHeight="1">
      <c r="A22" s="422" t="s">
        <v>14</v>
      </c>
      <c r="B22" s="595">
        <v>12629126</v>
      </c>
      <c r="C22" s="591">
        <v>41</v>
      </c>
      <c r="D22" s="591">
        <v>38970</v>
      </c>
      <c r="E22" s="591">
        <v>22</v>
      </c>
      <c r="F22" s="591">
        <v>1798788</v>
      </c>
      <c r="G22" s="591">
        <v>24</v>
      </c>
      <c r="H22" s="591">
        <v>3780</v>
      </c>
      <c r="I22" s="591">
        <v>30</v>
      </c>
      <c r="J22" s="591">
        <v>14470664</v>
      </c>
      <c r="K22" s="596">
        <v>34</v>
      </c>
      <c r="L22" s="181" t="s">
        <v>33</v>
      </c>
    </row>
    <row r="23" spans="1:12" ht="16.5" customHeight="1">
      <c r="A23" s="423" t="s">
        <v>15</v>
      </c>
      <c r="B23" s="597">
        <v>3350553</v>
      </c>
      <c r="C23" s="590">
        <v>42</v>
      </c>
      <c r="D23" s="590">
        <v>18141</v>
      </c>
      <c r="E23" s="590">
        <v>18</v>
      </c>
      <c r="F23" s="590">
        <v>286944</v>
      </c>
      <c r="G23" s="590">
        <v>33</v>
      </c>
      <c r="H23" s="590">
        <v>3780</v>
      </c>
      <c r="I23" s="590">
        <v>30</v>
      </c>
      <c r="J23" s="591">
        <v>3659418</v>
      </c>
      <c r="K23" s="596">
        <v>39</v>
      </c>
      <c r="L23" s="182" t="s">
        <v>34</v>
      </c>
    </row>
    <row r="24" spans="1:12" ht="16.5" customHeight="1">
      <c r="A24" s="423" t="s">
        <v>69</v>
      </c>
      <c r="B24" s="597">
        <v>763850</v>
      </c>
      <c r="C24" s="590">
        <v>34</v>
      </c>
      <c r="D24" s="590">
        <v>20829</v>
      </c>
      <c r="E24" s="590">
        <v>30</v>
      </c>
      <c r="F24" s="590">
        <v>3086</v>
      </c>
      <c r="G24" s="590">
        <v>30</v>
      </c>
      <c r="H24" s="590" t="s">
        <v>402</v>
      </c>
      <c r="I24" s="590" t="s">
        <v>402</v>
      </c>
      <c r="J24" s="591">
        <v>787765</v>
      </c>
      <c r="K24" s="596">
        <v>34</v>
      </c>
      <c r="L24" s="182" t="s">
        <v>35</v>
      </c>
    </row>
    <row r="25" spans="1:12" ht="16.5" customHeight="1">
      <c r="A25" s="423" t="s">
        <v>17</v>
      </c>
      <c r="B25" s="597">
        <v>1717203</v>
      </c>
      <c r="C25" s="590">
        <v>35</v>
      </c>
      <c r="D25" s="590" t="s">
        <v>402</v>
      </c>
      <c r="E25" s="590" t="s">
        <v>402</v>
      </c>
      <c r="F25" s="590">
        <v>375531</v>
      </c>
      <c r="G25" s="590">
        <v>23</v>
      </c>
      <c r="H25" s="590" t="s">
        <v>402</v>
      </c>
      <c r="I25" s="590" t="s">
        <v>402</v>
      </c>
      <c r="J25" s="591">
        <v>2092734</v>
      </c>
      <c r="K25" s="596">
        <v>29</v>
      </c>
      <c r="L25" s="182" t="s">
        <v>68</v>
      </c>
    </row>
    <row r="26" spans="1:12" ht="16.5" customHeight="1">
      <c r="A26" s="423" t="s">
        <v>67</v>
      </c>
      <c r="B26" s="597">
        <v>1941718</v>
      </c>
      <c r="C26" s="590">
        <v>48</v>
      </c>
      <c r="D26" s="590" t="s">
        <v>402</v>
      </c>
      <c r="E26" s="590" t="s">
        <v>402</v>
      </c>
      <c r="F26" s="590">
        <v>319481</v>
      </c>
      <c r="G26" s="590">
        <v>17</v>
      </c>
      <c r="H26" s="590" t="s">
        <v>402</v>
      </c>
      <c r="I26" s="590" t="s">
        <v>402</v>
      </c>
      <c r="J26" s="591">
        <v>2261199</v>
      </c>
      <c r="K26" s="596">
        <v>36</v>
      </c>
      <c r="L26" s="182" t="s">
        <v>37</v>
      </c>
    </row>
    <row r="27" spans="1:12" ht="16.5" customHeight="1">
      <c r="A27" s="442" t="s">
        <v>66</v>
      </c>
      <c r="B27" s="598">
        <v>4855802</v>
      </c>
      <c r="C27" s="599">
        <v>40</v>
      </c>
      <c r="D27" s="599" t="s">
        <v>402</v>
      </c>
      <c r="E27" s="599" t="s">
        <v>402</v>
      </c>
      <c r="F27" s="599">
        <v>813746</v>
      </c>
      <c r="G27" s="599">
        <v>22</v>
      </c>
      <c r="H27" s="599" t="s">
        <v>402</v>
      </c>
      <c r="I27" s="599" t="s">
        <v>402</v>
      </c>
      <c r="J27" s="600">
        <v>5669548</v>
      </c>
      <c r="K27" s="601">
        <v>31</v>
      </c>
      <c r="L27" s="398" t="s">
        <v>38</v>
      </c>
    </row>
    <row r="28" spans="1:12" ht="16.5" customHeight="1">
      <c r="A28" s="1089" t="s">
        <v>343</v>
      </c>
      <c r="B28" s="494"/>
      <c r="C28" s="494"/>
      <c r="D28" s="494"/>
      <c r="E28" s="494"/>
      <c r="F28" s="494"/>
      <c r="G28" s="494"/>
      <c r="H28" s="168"/>
      <c r="I28" s="528"/>
      <c r="J28" s="528"/>
      <c r="K28" s="528"/>
      <c r="L28" s="941" t="s">
        <v>344</v>
      </c>
    </row>
    <row r="33" ht="12.75" customHeight="1"/>
  </sheetData>
  <mergeCells count="10">
    <mergeCell ref="A1:L1"/>
    <mergeCell ref="A2:L2"/>
    <mergeCell ref="A5:A8"/>
    <mergeCell ref="L5:L8"/>
    <mergeCell ref="G5:I5"/>
    <mergeCell ref="D6:E6"/>
    <mergeCell ref="H6:I6"/>
    <mergeCell ref="B5:C5"/>
    <mergeCell ref="J5:J8"/>
    <mergeCell ref="K5:K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5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>
  <sheetPr codeName="Sheet70">
    <tabColor rgb="FF00B050"/>
  </sheetPr>
  <dimension ref="A1:I26"/>
  <sheetViews>
    <sheetView rightToLeft="1" view="pageBreakPreview" workbookViewId="0">
      <selection activeCell="H16" sqref="H16"/>
    </sheetView>
  </sheetViews>
  <sheetFormatPr defaultColWidth="9" defaultRowHeight="18" customHeight="1"/>
  <cols>
    <col min="1" max="1" width="11.7109375" style="245" customWidth="1"/>
    <col min="2" max="2" width="17" style="246" customWidth="1"/>
    <col min="3" max="3" width="12" style="246" customWidth="1"/>
    <col min="4" max="4" width="13.42578125" style="246" customWidth="1"/>
    <col min="5" max="5" width="14.28515625" style="246" customWidth="1"/>
    <col min="6" max="6" width="13.28515625" style="246" customWidth="1"/>
    <col min="7" max="7" width="14.85546875" style="246" customWidth="1"/>
    <col min="8" max="8" width="11.85546875" style="246" customWidth="1"/>
    <col min="9" max="9" width="18.42578125" style="238" customWidth="1"/>
    <col min="10" max="16384" width="9" style="238"/>
  </cols>
  <sheetData>
    <row r="1" spans="1:9" s="234" customFormat="1" ht="16.5" customHeight="1">
      <c r="A1" s="1574" t="s">
        <v>608</v>
      </c>
      <c r="B1" s="1575"/>
      <c r="C1" s="1575"/>
      <c r="D1" s="1575"/>
      <c r="E1" s="1575"/>
      <c r="F1" s="1575"/>
      <c r="G1" s="1575"/>
      <c r="H1" s="1575"/>
      <c r="I1" s="1575"/>
    </row>
    <row r="2" spans="1:9" s="235" customFormat="1" ht="33" customHeight="1">
      <c r="A2" s="1576" t="s">
        <v>787</v>
      </c>
      <c r="B2" s="1576"/>
      <c r="C2" s="1576"/>
      <c r="D2" s="1576"/>
      <c r="E2" s="1576"/>
      <c r="F2" s="1576"/>
      <c r="G2" s="1576"/>
      <c r="H2" s="1576"/>
      <c r="I2" s="1576"/>
    </row>
    <row r="3" spans="1:9" s="235" customFormat="1" ht="6" customHeight="1">
      <c r="A3" s="236"/>
      <c r="B3" s="236"/>
      <c r="C3" s="236"/>
      <c r="D3" s="236"/>
      <c r="E3" s="236"/>
      <c r="F3" s="236"/>
      <c r="G3" s="236"/>
      <c r="H3" s="236"/>
      <c r="I3" s="236"/>
    </row>
    <row r="4" spans="1:9" ht="16.5" customHeight="1">
      <c r="A4" s="1577" t="s">
        <v>0</v>
      </c>
      <c r="B4" s="237" t="s">
        <v>345</v>
      </c>
      <c r="C4" s="1579" t="s">
        <v>346</v>
      </c>
      <c r="D4" s="1579"/>
      <c r="E4" s="1579"/>
      <c r="F4" s="1579"/>
      <c r="G4" s="1579"/>
      <c r="H4" s="1453" t="s">
        <v>106</v>
      </c>
      <c r="I4" s="1580" t="s">
        <v>1</v>
      </c>
    </row>
    <row r="5" spans="1:9" ht="16.5" customHeight="1">
      <c r="A5" s="1578"/>
      <c r="B5" s="247" t="s">
        <v>349</v>
      </c>
      <c r="C5" s="247" t="s">
        <v>350</v>
      </c>
      <c r="D5" s="450" t="s">
        <v>351</v>
      </c>
      <c r="E5" s="239" t="s">
        <v>264</v>
      </c>
      <c r="F5" s="240" t="s">
        <v>347</v>
      </c>
      <c r="G5" s="247" t="s">
        <v>348</v>
      </c>
      <c r="H5" s="1458"/>
      <c r="I5" s="1581"/>
    </row>
    <row r="6" spans="1:9" ht="16.5" customHeight="1">
      <c r="A6" s="1578"/>
      <c r="B6" s="241" t="s">
        <v>352</v>
      </c>
      <c r="C6" s="241" t="s">
        <v>356</v>
      </c>
      <c r="D6" s="241" t="s">
        <v>357</v>
      </c>
      <c r="E6" s="241" t="s">
        <v>353</v>
      </c>
      <c r="F6" s="241" t="s">
        <v>354</v>
      </c>
      <c r="G6" s="248" t="s">
        <v>355</v>
      </c>
      <c r="H6" s="1459"/>
      <c r="I6" s="1581"/>
    </row>
    <row r="7" spans="1:9" ht="16.5" customHeight="1">
      <c r="A7" s="164" t="s">
        <v>20</v>
      </c>
      <c r="B7" s="1068">
        <v>3574</v>
      </c>
      <c r="C7" s="1069">
        <v>7993</v>
      </c>
      <c r="D7" s="1069">
        <v>3099</v>
      </c>
      <c r="E7" s="1069">
        <v>2291</v>
      </c>
      <c r="F7" s="1069">
        <v>747</v>
      </c>
      <c r="G7" s="1069">
        <v>6786</v>
      </c>
      <c r="H7" s="1070">
        <v>24490</v>
      </c>
      <c r="I7" s="180" t="s">
        <v>39</v>
      </c>
    </row>
    <row r="8" spans="1:9" ht="16.5" customHeight="1">
      <c r="A8" s="165" t="s">
        <v>2</v>
      </c>
      <c r="B8" s="569">
        <v>3554</v>
      </c>
      <c r="C8" s="591">
        <v>3564</v>
      </c>
      <c r="D8" s="591">
        <v>2927</v>
      </c>
      <c r="E8" s="591">
        <v>2015</v>
      </c>
      <c r="F8" s="591">
        <v>641</v>
      </c>
      <c r="G8" s="591">
        <v>6399</v>
      </c>
      <c r="H8" s="596">
        <v>19100</v>
      </c>
      <c r="I8" s="249" t="s">
        <v>75</v>
      </c>
    </row>
    <row r="9" spans="1:9" ht="16.5" customHeight="1">
      <c r="A9" s="166" t="s">
        <v>3</v>
      </c>
      <c r="B9" s="1071">
        <v>1374</v>
      </c>
      <c r="C9" s="590">
        <v>888</v>
      </c>
      <c r="D9" s="590">
        <v>1005</v>
      </c>
      <c r="E9" s="590">
        <v>459</v>
      </c>
      <c r="F9" s="590">
        <v>90</v>
      </c>
      <c r="G9" s="590">
        <v>2</v>
      </c>
      <c r="H9" s="596">
        <v>3818</v>
      </c>
      <c r="I9" s="250" t="s">
        <v>22</v>
      </c>
    </row>
    <row r="10" spans="1:9" ht="16.5" customHeight="1">
      <c r="A10" s="166" t="s">
        <v>4</v>
      </c>
      <c r="B10" s="1071">
        <v>382</v>
      </c>
      <c r="C10" s="590">
        <v>560</v>
      </c>
      <c r="D10" s="590">
        <v>372</v>
      </c>
      <c r="E10" s="590">
        <v>56</v>
      </c>
      <c r="F10" s="590">
        <v>16</v>
      </c>
      <c r="G10" s="590">
        <v>27</v>
      </c>
      <c r="H10" s="596">
        <v>1413</v>
      </c>
      <c r="I10" s="250" t="s">
        <v>23</v>
      </c>
    </row>
    <row r="11" spans="1:9" ht="16.5" customHeight="1">
      <c r="A11" s="166" t="s">
        <v>5</v>
      </c>
      <c r="B11" s="1071">
        <v>148</v>
      </c>
      <c r="C11" s="590">
        <v>20</v>
      </c>
      <c r="D11" s="590">
        <v>90</v>
      </c>
      <c r="E11" s="590">
        <v>105</v>
      </c>
      <c r="F11" s="590">
        <v>212</v>
      </c>
      <c r="G11" s="590" t="s">
        <v>402</v>
      </c>
      <c r="H11" s="596">
        <v>575</v>
      </c>
      <c r="I11" s="250" t="s">
        <v>24</v>
      </c>
    </row>
    <row r="12" spans="1:9" ht="16.5" customHeight="1">
      <c r="A12" s="166" t="s">
        <v>6</v>
      </c>
      <c r="B12" s="1071">
        <v>469</v>
      </c>
      <c r="C12" s="590">
        <v>588</v>
      </c>
      <c r="D12" s="590">
        <v>356</v>
      </c>
      <c r="E12" s="590">
        <v>460</v>
      </c>
      <c r="F12" s="590">
        <v>31</v>
      </c>
      <c r="G12" s="590">
        <v>76</v>
      </c>
      <c r="H12" s="596">
        <v>1980</v>
      </c>
      <c r="I12" s="250" t="s">
        <v>25</v>
      </c>
    </row>
    <row r="13" spans="1:9" ht="16.5" customHeight="1">
      <c r="A13" s="166" t="s">
        <v>7</v>
      </c>
      <c r="B13" s="1071">
        <v>55</v>
      </c>
      <c r="C13" s="590">
        <v>16</v>
      </c>
      <c r="D13" s="590">
        <v>42</v>
      </c>
      <c r="E13" s="590">
        <v>24</v>
      </c>
      <c r="F13" s="590">
        <v>51</v>
      </c>
      <c r="G13" s="590" t="s">
        <v>402</v>
      </c>
      <c r="H13" s="596">
        <v>188</v>
      </c>
      <c r="I13" s="250" t="s">
        <v>26</v>
      </c>
    </row>
    <row r="14" spans="1:9" ht="16.5" customHeight="1">
      <c r="A14" s="166" t="s">
        <v>8</v>
      </c>
      <c r="B14" s="1071">
        <v>85</v>
      </c>
      <c r="C14" s="590">
        <v>45</v>
      </c>
      <c r="D14" s="590">
        <v>41</v>
      </c>
      <c r="E14" s="590">
        <v>37</v>
      </c>
      <c r="F14" s="590">
        <v>4</v>
      </c>
      <c r="G14" s="590">
        <v>1</v>
      </c>
      <c r="H14" s="596">
        <v>213</v>
      </c>
      <c r="I14" s="250" t="s">
        <v>27</v>
      </c>
    </row>
    <row r="15" spans="1:9" ht="16.5" customHeight="1">
      <c r="A15" s="166" t="s">
        <v>74</v>
      </c>
      <c r="B15" s="1071">
        <v>187</v>
      </c>
      <c r="C15" s="590">
        <v>316</v>
      </c>
      <c r="D15" s="590">
        <v>303</v>
      </c>
      <c r="E15" s="590">
        <v>123</v>
      </c>
      <c r="F15" s="590">
        <v>63</v>
      </c>
      <c r="G15" s="590">
        <v>760</v>
      </c>
      <c r="H15" s="596">
        <v>1752</v>
      </c>
      <c r="I15" s="182" t="s">
        <v>28</v>
      </c>
    </row>
    <row r="16" spans="1:9" ht="16.5" customHeight="1">
      <c r="A16" s="166" t="s">
        <v>73</v>
      </c>
      <c r="B16" s="1071">
        <v>288</v>
      </c>
      <c r="C16" s="590">
        <v>464</v>
      </c>
      <c r="D16" s="590">
        <v>253</v>
      </c>
      <c r="E16" s="590">
        <v>103</v>
      </c>
      <c r="F16" s="590">
        <v>52</v>
      </c>
      <c r="G16" s="590">
        <v>285</v>
      </c>
      <c r="H16" s="596">
        <v>1445</v>
      </c>
      <c r="I16" s="182" t="s">
        <v>29</v>
      </c>
    </row>
    <row r="17" spans="1:9" ht="16.5" customHeight="1">
      <c r="A17" s="166" t="s">
        <v>11</v>
      </c>
      <c r="B17" s="1071">
        <v>46</v>
      </c>
      <c r="C17" s="590">
        <v>257</v>
      </c>
      <c r="D17" s="590">
        <v>41</v>
      </c>
      <c r="E17" s="590">
        <v>51</v>
      </c>
      <c r="F17" s="590">
        <v>22</v>
      </c>
      <c r="G17" s="590">
        <v>369</v>
      </c>
      <c r="H17" s="596">
        <v>786</v>
      </c>
      <c r="I17" s="250" t="s">
        <v>30</v>
      </c>
    </row>
    <row r="18" spans="1:9" ht="16.5" customHeight="1">
      <c r="A18" s="166" t="s">
        <v>12</v>
      </c>
      <c r="B18" s="1071">
        <v>50</v>
      </c>
      <c r="C18" s="590">
        <v>178</v>
      </c>
      <c r="D18" s="590">
        <v>114</v>
      </c>
      <c r="E18" s="590">
        <v>26</v>
      </c>
      <c r="F18" s="590">
        <v>33</v>
      </c>
      <c r="G18" s="590">
        <v>1401</v>
      </c>
      <c r="H18" s="596">
        <v>1802</v>
      </c>
      <c r="I18" s="250" t="s">
        <v>31</v>
      </c>
    </row>
    <row r="19" spans="1:9" ht="16.5" customHeight="1">
      <c r="A19" s="166" t="s">
        <v>71</v>
      </c>
      <c r="B19" s="1071">
        <v>470</v>
      </c>
      <c r="C19" s="590">
        <v>232</v>
      </c>
      <c r="D19" s="590">
        <v>310</v>
      </c>
      <c r="E19" s="590">
        <v>571</v>
      </c>
      <c r="F19" s="590">
        <v>67</v>
      </c>
      <c r="G19" s="590">
        <v>3478</v>
      </c>
      <c r="H19" s="596">
        <v>5128</v>
      </c>
      <c r="I19" s="250" t="s">
        <v>32</v>
      </c>
    </row>
    <row r="20" spans="1:9" ht="16.5" customHeight="1">
      <c r="A20" s="165" t="s">
        <v>14</v>
      </c>
      <c r="B20" s="569">
        <v>20</v>
      </c>
      <c r="C20" s="591">
        <v>4429</v>
      </c>
      <c r="D20" s="591">
        <v>172</v>
      </c>
      <c r="E20" s="591">
        <v>276</v>
      </c>
      <c r="F20" s="591">
        <v>106</v>
      </c>
      <c r="G20" s="591">
        <v>387</v>
      </c>
      <c r="H20" s="596">
        <v>5390</v>
      </c>
      <c r="I20" s="249" t="s">
        <v>33</v>
      </c>
    </row>
    <row r="21" spans="1:9" ht="16.5" customHeight="1">
      <c r="A21" s="166" t="s">
        <v>15</v>
      </c>
      <c r="B21" s="1071">
        <v>19</v>
      </c>
      <c r="C21" s="590">
        <v>1507</v>
      </c>
      <c r="D21" s="590">
        <v>7</v>
      </c>
      <c r="E21" s="590">
        <v>114</v>
      </c>
      <c r="F21" s="590">
        <v>56</v>
      </c>
      <c r="G21" s="590">
        <v>100</v>
      </c>
      <c r="H21" s="596">
        <v>1803</v>
      </c>
      <c r="I21" s="250" t="s">
        <v>34</v>
      </c>
    </row>
    <row r="22" spans="1:9" ht="16.5" customHeight="1">
      <c r="A22" s="166" t="s">
        <v>69</v>
      </c>
      <c r="B22" s="1071">
        <v>1</v>
      </c>
      <c r="C22" s="590">
        <v>428</v>
      </c>
      <c r="D22" s="590">
        <v>1</v>
      </c>
      <c r="E22" s="590">
        <v>35</v>
      </c>
      <c r="F22" s="590">
        <v>13</v>
      </c>
      <c r="G22" s="590">
        <v>126</v>
      </c>
      <c r="H22" s="596">
        <v>604</v>
      </c>
      <c r="I22" s="250" t="s">
        <v>341</v>
      </c>
    </row>
    <row r="23" spans="1:9" ht="16.5" customHeight="1">
      <c r="A23" s="166" t="s">
        <v>17</v>
      </c>
      <c r="B23" s="1071" t="s">
        <v>402</v>
      </c>
      <c r="C23" s="590">
        <v>436</v>
      </c>
      <c r="D23" s="590" t="s">
        <v>402</v>
      </c>
      <c r="E23" s="590">
        <v>102</v>
      </c>
      <c r="F23" s="590" t="s">
        <v>402</v>
      </c>
      <c r="G23" s="590">
        <v>35</v>
      </c>
      <c r="H23" s="596">
        <v>573</v>
      </c>
      <c r="I23" s="250" t="s">
        <v>342</v>
      </c>
    </row>
    <row r="24" spans="1:9" ht="16.5" customHeight="1">
      <c r="A24" s="166" t="s">
        <v>67</v>
      </c>
      <c r="B24" s="1071" t="s">
        <v>402</v>
      </c>
      <c r="C24" s="590">
        <v>1009</v>
      </c>
      <c r="D24" s="590">
        <v>16</v>
      </c>
      <c r="E24" s="590">
        <v>20</v>
      </c>
      <c r="F24" s="590">
        <v>37</v>
      </c>
      <c r="G24" s="590">
        <v>68</v>
      </c>
      <c r="H24" s="596">
        <v>1150</v>
      </c>
      <c r="I24" s="250" t="s">
        <v>37</v>
      </c>
    </row>
    <row r="25" spans="1:9" ht="16.5" customHeight="1">
      <c r="A25" s="167" t="s">
        <v>66</v>
      </c>
      <c r="B25" s="1072" t="s">
        <v>402</v>
      </c>
      <c r="C25" s="1073">
        <v>1049</v>
      </c>
      <c r="D25" s="1073">
        <v>148</v>
      </c>
      <c r="E25" s="1073">
        <v>5</v>
      </c>
      <c r="F25" s="1073" t="s">
        <v>402</v>
      </c>
      <c r="G25" s="1073">
        <v>58</v>
      </c>
      <c r="H25" s="1074">
        <v>1260</v>
      </c>
      <c r="I25" s="251" t="s">
        <v>38</v>
      </c>
    </row>
    <row r="26" spans="1:9" ht="16.5" customHeight="1">
      <c r="A26" s="244" t="s">
        <v>343</v>
      </c>
      <c r="B26" s="19"/>
      <c r="C26" s="19"/>
      <c r="D26" s="19"/>
      <c r="E26" s="19"/>
      <c r="F26" s="19"/>
      <c r="G26" s="19"/>
      <c r="H26" s="156"/>
      <c r="I26" s="942" t="s">
        <v>344</v>
      </c>
    </row>
  </sheetData>
  <mergeCells count="6">
    <mergeCell ref="A1:I1"/>
    <mergeCell ref="A2:I2"/>
    <mergeCell ref="A4:A6"/>
    <mergeCell ref="C4:G4"/>
    <mergeCell ref="H4:H6"/>
    <mergeCell ref="I4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6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>
  <sheetPr codeName="Sheet71">
    <tabColor rgb="FF00B050"/>
  </sheetPr>
  <dimension ref="A1:F27"/>
  <sheetViews>
    <sheetView rightToLeft="1" view="pageBreakPreview" topLeftCell="A4" zoomScale="99" zoomScaleSheetLayoutView="99" workbookViewId="0">
      <selection activeCell="H16" sqref="H16"/>
    </sheetView>
  </sheetViews>
  <sheetFormatPr defaultColWidth="9" defaultRowHeight="18" customHeight="1"/>
  <cols>
    <col min="1" max="1" width="17.28515625" style="253" customWidth="1"/>
    <col min="2" max="2" width="9.42578125" style="254" customWidth="1"/>
    <col min="3" max="3" width="17.85546875" style="254" customWidth="1"/>
    <col min="4" max="4" width="10.28515625" style="254" customWidth="1"/>
    <col min="5" max="5" width="10.42578125" style="254" customWidth="1"/>
    <col min="6" max="6" width="23.85546875" style="238" customWidth="1"/>
    <col min="7" max="16384" width="9" style="238"/>
  </cols>
  <sheetData>
    <row r="1" spans="1:6" s="234" customFormat="1" ht="42" customHeight="1">
      <c r="A1" s="1582" t="s">
        <v>606</v>
      </c>
      <c r="B1" s="1582"/>
      <c r="C1" s="1582"/>
      <c r="D1" s="1582"/>
      <c r="E1" s="1582"/>
      <c r="F1" s="1582"/>
    </row>
    <row r="2" spans="1:6" s="235" customFormat="1" ht="46.5" customHeight="1">
      <c r="A2" s="1576" t="s">
        <v>607</v>
      </c>
      <c r="B2" s="1576"/>
      <c r="C2" s="1576"/>
      <c r="D2" s="1576"/>
      <c r="E2" s="1576"/>
      <c r="F2" s="1576"/>
    </row>
    <row r="3" spans="1:6" s="235" customFormat="1" ht="6" customHeight="1">
      <c r="A3" s="236"/>
      <c r="B3" s="236"/>
      <c r="C3" s="236"/>
      <c r="D3" s="236"/>
      <c r="E3" s="236"/>
      <c r="F3" s="236"/>
    </row>
    <row r="4" spans="1:6" ht="16.5" customHeight="1">
      <c r="A4" s="1577" t="s">
        <v>0</v>
      </c>
      <c r="B4" s="1585" t="s">
        <v>358</v>
      </c>
      <c r="C4" s="1585"/>
      <c r="D4" s="255"/>
      <c r="E4" s="756" t="s">
        <v>359</v>
      </c>
      <c r="F4" s="1580" t="s">
        <v>1</v>
      </c>
    </row>
    <row r="5" spans="1:6" ht="16.5" customHeight="1">
      <c r="A5" s="1578"/>
      <c r="B5" s="252" t="s">
        <v>360</v>
      </c>
      <c r="C5" s="252" t="s">
        <v>361</v>
      </c>
      <c r="D5" s="1090" t="s">
        <v>873</v>
      </c>
      <c r="E5" s="1586" t="s">
        <v>106</v>
      </c>
      <c r="F5" s="1581"/>
    </row>
    <row r="6" spans="1:6" ht="16.5" customHeight="1">
      <c r="A6" s="1578"/>
      <c r="B6" s="1047" t="s">
        <v>464</v>
      </c>
      <c r="C6" s="1047" t="s">
        <v>812</v>
      </c>
      <c r="D6" s="1047" t="s">
        <v>859</v>
      </c>
      <c r="E6" s="1472"/>
      <c r="F6" s="1581"/>
    </row>
    <row r="7" spans="1:6" ht="16.5" customHeight="1">
      <c r="A7" s="164" t="s">
        <v>20</v>
      </c>
      <c r="B7" s="455">
        <v>82.4</v>
      </c>
      <c r="C7" s="456">
        <v>13.6</v>
      </c>
      <c r="D7" s="456">
        <v>4</v>
      </c>
      <c r="E7" s="451">
        <v>100</v>
      </c>
      <c r="F7" s="180" t="s">
        <v>39</v>
      </c>
    </row>
    <row r="8" spans="1:6" ht="16.5" customHeight="1">
      <c r="A8" s="165" t="s">
        <v>2</v>
      </c>
      <c r="B8" s="457">
        <v>81.400000000000006</v>
      </c>
      <c r="C8" s="458">
        <v>13.9</v>
      </c>
      <c r="D8" s="458">
        <v>4.7</v>
      </c>
      <c r="E8" s="242">
        <v>100</v>
      </c>
      <c r="F8" s="249" t="s">
        <v>75</v>
      </c>
    </row>
    <row r="9" spans="1:6" ht="16.5" customHeight="1">
      <c r="A9" s="166" t="s">
        <v>3</v>
      </c>
      <c r="B9" s="459">
        <v>76</v>
      </c>
      <c r="C9" s="460">
        <v>21.5</v>
      </c>
      <c r="D9" s="460">
        <v>2.5</v>
      </c>
      <c r="E9" s="242">
        <v>100</v>
      </c>
      <c r="F9" s="250" t="s">
        <v>22</v>
      </c>
    </row>
    <row r="10" spans="1:6" ht="16.5" customHeight="1">
      <c r="A10" s="166" t="s">
        <v>4</v>
      </c>
      <c r="B10" s="459">
        <v>75.400000000000006</v>
      </c>
      <c r="C10" s="460">
        <v>23.2</v>
      </c>
      <c r="D10" s="460">
        <v>1.4</v>
      </c>
      <c r="E10" s="242">
        <v>100</v>
      </c>
      <c r="F10" s="250" t="s">
        <v>23</v>
      </c>
    </row>
    <row r="11" spans="1:6" ht="16.5" customHeight="1">
      <c r="A11" s="166" t="s">
        <v>5</v>
      </c>
      <c r="B11" s="459">
        <v>80.900000000000006</v>
      </c>
      <c r="C11" s="460">
        <v>17.3</v>
      </c>
      <c r="D11" s="460">
        <v>1.8</v>
      </c>
      <c r="E11" s="242">
        <v>100</v>
      </c>
      <c r="F11" s="250" t="s">
        <v>24</v>
      </c>
    </row>
    <row r="12" spans="1:6" ht="16.5" customHeight="1">
      <c r="A12" s="166" t="s">
        <v>6</v>
      </c>
      <c r="B12" s="459">
        <v>82.3</v>
      </c>
      <c r="C12" s="460">
        <v>8.6999999999999993</v>
      </c>
      <c r="D12" s="460">
        <v>9</v>
      </c>
      <c r="E12" s="242">
        <v>100</v>
      </c>
      <c r="F12" s="250" t="s">
        <v>25</v>
      </c>
    </row>
    <row r="13" spans="1:6" ht="16.5" customHeight="1">
      <c r="A13" s="166" t="s">
        <v>7</v>
      </c>
      <c r="B13" s="459">
        <v>97.9</v>
      </c>
      <c r="C13" s="460" t="s">
        <v>402</v>
      </c>
      <c r="D13" s="460">
        <v>2.1</v>
      </c>
      <c r="E13" s="242">
        <v>100</v>
      </c>
      <c r="F13" s="250" t="s">
        <v>26</v>
      </c>
    </row>
    <row r="14" spans="1:6" ht="16.5" customHeight="1">
      <c r="A14" s="166" t="s">
        <v>8</v>
      </c>
      <c r="B14" s="459">
        <v>73.2</v>
      </c>
      <c r="C14" s="460">
        <v>15.7</v>
      </c>
      <c r="D14" s="460">
        <v>11.1</v>
      </c>
      <c r="E14" s="242">
        <v>100</v>
      </c>
      <c r="F14" s="250" t="s">
        <v>27</v>
      </c>
    </row>
    <row r="15" spans="1:6" ht="16.5" customHeight="1">
      <c r="A15" s="166" t="s">
        <v>74</v>
      </c>
      <c r="B15" s="459">
        <v>80.3</v>
      </c>
      <c r="C15" s="460">
        <v>18.3</v>
      </c>
      <c r="D15" s="460">
        <v>1.4</v>
      </c>
      <c r="E15" s="242">
        <v>100</v>
      </c>
      <c r="F15" s="182" t="s">
        <v>28</v>
      </c>
    </row>
    <row r="16" spans="1:6" ht="16.5" customHeight="1">
      <c r="A16" s="166" t="s">
        <v>73</v>
      </c>
      <c r="B16" s="459">
        <v>94.9</v>
      </c>
      <c r="C16" s="460">
        <v>4</v>
      </c>
      <c r="D16" s="460">
        <v>1.1000000000000001</v>
      </c>
      <c r="E16" s="242">
        <v>100</v>
      </c>
      <c r="F16" s="182" t="s">
        <v>29</v>
      </c>
    </row>
    <row r="17" spans="1:6" ht="16.5" customHeight="1">
      <c r="A17" s="166" t="s">
        <v>11</v>
      </c>
      <c r="B17" s="459">
        <v>67.900000000000006</v>
      </c>
      <c r="C17" s="460">
        <v>17.600000000000001</v>
      </c>
      <c r="D17" s="460">
        <v>14.5</v>
      </c>
      <c r="E17" s="242">
        <v>100</v>
      </c>
      <c r="F17" s="250" t="s">
        <v>30</v>
      </c>
    </row>
    <row r="18" spans="1:6" ht="16.5" customHeight="1">
      <c r="A18" s="166" t="s">
        <v>12</v>
      </c>
      <c r="B18" s="459">
        <v>86.2</v>
      </c>
      <c r="C18" s="460">
        <v>12.9</v>
      </c>
      <c r="D18" s="460">
        <v>0.9</v>
      </c>
      <c r="E18" s="242">
        <v>100</v>
      </c>
      <c r="F18" s="250" t="s">
        <v>31</v>
      </c>
    </row>
    <row r="19" spans="1:6" ht="16.5" customHeight="1">
      <c r="A19" s="166" t="s">
        <v>71</v>
      </c>
      <c r="B19" s="459">
        <v>85.2</v>
      </c>
      <c r="C19" s="460">
        <v>7.4</v>
      </c>
      <c r="D19" s="460">
        <v>7.4</v>
      </c>
      <c r="E19" s="242">
        <v>100</v>
      </c>
      <c r="F19" s="250" t="s">
        <v>32</v>
      </c>
    </row>
    <row r="20" spans="1:6" ht="16.5" customHeight="1">
      <c r="A20" s="165" t="s">
        <v>14</v>
      </c>
      <c r="B20" s="457">
        <v>87.3</v>
      </c>
      <c r="C20" s="458">
        <v>11.9</v>
      </c>
      <c r="D20" s="458">
        <v>0.8</v>
      </c>
      <c r="E20" s="242">
        <v>100</v>
      </c>
      <c r="F20" s="249" t="s">
        <v>33</v>
      </c>
    </row>
    <row r="21" spans="1:6" ht="16.5" customHeight="1">
      <c r="A21" s="166" t="s">
        <v>15</v>
      </c>
      <c r="B21" s="459">
        <v>73.2</v>
      </c>
      <c r="C21" s="460">
        <v>26.8</v>
      </c>
      <c r="D21" s="460" t="s">
        <v>402</v>
      </c>
      <c r="E21" s="242">
        <v>100</v>
      </c>
      <c r="F21" s="250" t="s">
        <v>34</v>
      </c>
    </row>
    <row r="22" spans="1:6" ht="16.5" customHeight="1">
      <c r="A22" s="166" t="s">
        <v>69</v>
      </c>
      <c r="B22" s="459">
        <v>95.4</v>
      </c>
      <c r="C22" s="460">
        <v>4.5999999999999996</v>
      </c>
      <c r="D22" s="460" t="s">
        <v>402</v>
      </c>
      <c r="E22" s="242">
        <v>100</v>
      </c>
      <c r="F22" s="250" t="s">
        <v>341</v>
      </c>
    </row>
    <row r="23" spans="1:6" ht="16.5" customHeight="1">
      <c r="A23" s="166" t="s">
        <v>17</v>
      </c>
      <c r="B23" s="459">
        <v>95</v>
      </c>
      <c r="C23" s="460" t="s">
        <v>402</v>
      </c>
      <c r="D23" s="460">
        <v>5</v>
      </c>
      <c r="E23" s="242">
        <v>100</v>
      </c>
      <c r="F23" s="250" t="s">
        <v>342</v>
      </c>
    </row>
    <row r="24" spans="1:6" ht="16.5" customHeight="1">
      <c r="A24" s="166" t="s">
        <v>67</v>
      </c>
      <c r="B24" s="459">
        <v>98.3</v>
      </c>
      <c r="C24" s="460" t="s">
        <v>402</v>
      </c>
      <c r="D24" s="460">
        <v>1.7</v>
      </c>
      <c r="E24" s="242">
        <v>100</v>
      </c>
      <c r="F24" s="250" t="s">
        <v>37</v>
      </c>
    </row>
    <row r="25" spans="1:6" ht="16.5" customHeight="1">
      <c r="A25" s="167" t="s">
        <v>66</v>
      </c>
      <c r="B25" s="461">
        <v>98.5</v>
      </c>
      <c r="C25" s="462">
        <v>1.5</v>
      </c>
      <c r="D25" s="462" t="s">
        <v>402</v>
      </c>
      <c r="E25" s="243">
        <v>100</v>
      </c>
      <c r="F25" s="251" t="s">
        <v>38</v>
      </c>
    </row>
    <row r="26" spans="1:6" ht="27" customHeight="1">
      <c r="A26" s="1584" t="s">
        <v>940</v>
      </c>
      <c r="B26" s="1584"/>
      <c r="C26" s="1584"/>
      <c r="D26" s="1583" t="s">
        <v>941</v>
      </c>
      <c r="E26" s="1583"/>
      <c r="F26" s="1583"/>
    </row>
    <row r="27" spans="1:6" ht="16.5" customHeight="1">
      <c r="A27" s="244" t="s">
        <v>343</v>
      </c>
      <c r="B27" s="19"/>
      <c r="C27" s="19"/>
      <c r="D27" s="943"/>
      <c r="E27" s="944"/>
      <c r="F27" s="942" t="s">
        <v>344</v>
      </c>
    </row>
  </sheetData>
  <mergeCells count="8">
    <mergeCell ref="A1:F1"/>
    <mergeCell ref="A2:F2"/>
    <mergeCell ref="D26:F26"/>
    <mergeCell ref="A26:C26"/>
    <mergeCell ref="A4:A6"/>
    <mergeCell ref="B4:C4"/>
    <mergeCell ref="F4:F6"/>
    <mergeCell ref="E5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7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>
  <sheetPr codeName="Sheet72">
    <tabColor rgb="FF00B050"/>
  </sheetPr>
  <dimension ref="A1:H27"/>
  <sheetViews>
    <sheetView rightToLeft="1" view="pageBreakPreview" workbookViewId="0">
      <selection activeCell="H16" sqref="H16"/>
    </sheetView>
  </sheetViews>
  <sheetFormatPr defaultRowHeight="12.75"/>
  <cols>
    <col min="1" max="1" width="12" style="256" customWidth="1"/>
    <col min="2" max="2" width="11.140625" style="260" customWidth="1"/>
    <col min="3" max="3" width="19.85546875" style="260" customWidth="1"/>
    <col min="4" max="4" width="14" style="260" customWidth="1"/>
    <col min="5" max="5" width="26.42578125" style="260" customWidth="1"/>
    <col min="6" max="6" width="17.28515625" style="256" customWidth="1"/>
    <col min="7" max="7" width="11.42578125" style="260" customWidth="1"/>
    <col min="8" max="8" width="20.42578125" style="256" customWidth="1"/>
    <col min="9" max="225" width="9" style="256"/>
    <col min="226" max="226" width="10.5703125" style="256" customWidth="1"/>
    <col min="227" max="229" width="9.42578125" style="256" customWidth="1"/>
    <col min="230" max="230" width="9.28515625" style="256" customWidth="1"/>
    <col min="231" max="232" width="9.42578125" style="256" customWidth="1"/>
    <col min="233" max="233" width="13.7109375" style="256" customWidth="1"/>
    <col min="234" max="234" width="11.140625" style="256" customWidth="1"/>
    <col min="235" max="481" width="9" style="256"/>
    <col min="482" max="482" width="10.5703125" style="256" customWidth="1"/>
    <col min="483" max="485" width="9.42578125" style="256" customWidth="1"/>
    <col min="486" max="486" width="9.28515625" style="256" customWidth="1"/>
    <col min="487" max="488" width="9.42578125" style="256" customWidth="1"/>
    <col min="489" max="489" width="13.7109375" style="256" customWidth="1"/>
    <col min="490" max="490" width="11.140625" style="256" customWidth="1"/>
    <col min="491" max="737" width="9" style="256"/>
    <col min="738" max="738" width="10.5703125" style="256" customWidth="1"/>
    <col min="739" max="741" width="9.42578125" style="256" customWidth="1"/>
    <col min="742" max="742" width="9.28515625" style="256" customWidth="1"/>
    <col min="743" max="744" width="9.42578125" style="256" customWidth="1"/>
    <col min="745" max="745" width="13.7109375" style="256" customWidth="1"/>
    <col min="746" max="746" width="11.140625" style="256" customWidth="1"/>
    <col min="747" max="993" width="9" style="256"/>
    <col min="994" max="994" width="10.5703125" style="256" customWidth="1"/>
    <col min="995" max="997" width="9.42578125" style="256" customWidth="1"/>
    <col min="998" max="998" width="9.28515625" style="256" customWidth="1"/>
    <col min="999" max="1000" width="9.42578125" style="256" customWidth="1"/>
    <col min="1001" max="1001" width="13.7109375" style="256" customWidth="1"/>
    <col min="1002" max="1002" width="11.140625" style="256" customWidth="1"/>
    <col min="1003" max="1249" width="9" style="256"/>
    <col min="1250" max="1250" width="10.5703125" style="256" customWidth="1"/>
    <col min="1251" max="1253" width="9.42578125" style="256" customWidth="1"/>
    <col min="1254" max="1254" width="9.28515625" style="256" customWidth="1"/>
    <col min="1255" max="1256" width="9.42578125" style="256" customWidth="1"/>
    <col min="1257" max="1257" width="13.7109375" style="256" customWidth="1"/>
    <col min="1258" max="1258" width="11.140625" style="256" customWidth="1"/>
    <col min="1259" max="1505" width="9" style="256"/>
    <col min="1506" max="1506" width="10.5703125" style="256" customWidth="1"/>
    <col min="1507" max="1509" width="9.42578125" style="256" customWidth="1"/>
    <col min="1510" max="1510" width="9.28515625" style="256" customWidth="1"/>
    <col min="1511" max="1512" width="9.42578125" style="256" customWidth="1"/>
    <col min="1513" max="1513" width="13.7109375" style="256" customWidth="1"/>
    <col min="1514" max="1514" width="11.140625" style="256" customWidth="1"/>
    <col min="1515" max="1761" width="9" style="256"/>
    <col min="1762" max="1762" width="10.5703125" style="256" customWidth="1"/>
    <col min="1763" max="1765" width="9.42578125" style="256" customWidth="1"/>
    <col min="1766" max="1766" width="9.28515625" style="256" customWidth="1"/>
    <col min="1767" max="1768" width="9.42578125" style="256" customWidth="1"/>
    <col min="1769" max="1769" width="13.7109375" style="256" customWidth="1"/>
    <col min="1770" max="1770" width="11.140625" style="256" customWidth="1"/>
    <col min="1771" max="2017" width="9" style="256"/>
    <col min="2018" max="2018" width="10.5703125" style="256" customWidth="1"/>
    <col min="2019" max="2021" width="9.42578125" style="256" customWidth="1"/>
    <col min="2022" max="2022" width="9.28515625" style="256" customWidth="1"/>
    <col min="2023" max="2024" width="9.42578125" style="256" customWidth="1"/>
    <col min="2025" max="2025" width="13.7109375" style="256" customWidth="1"/>
    <col min="2026" max="2026" width="11.140625" style="256" customWidth="1"/>
    <col min="2027" max="2273" width="9" style="256"/>
    <col min="2274" max="2274" width="10.5703125" style="256" customWidth="1"/>
    <col min="2275" max="2277" width="9.42578125" style="256" customWidth="1"/>
    <col min="2278" max="2278" width="9.28515625" style="256" customWidth="1"/>
    <col min="2279" max="2280" width="9.42578125" style="256" customWidth="1"/>
    <col min="2281" max="2281" width="13.7109375" style="256" customWidth="1"/>
    <col min="2282" max="2282" width="11.140625" style="256" customWidth="1"/>
    <col min="2283" max="2529" width="9" style="256"/>
    <col min="2530" max="2530" width="10.5703125" style="256" customWidth="1"/>
    <col min="2531" max="2533" width="9.42578125" style="256" customWidth="1"/>
    <col min="2534" max="2534" width="9.28515625" style="256" customWidth="1"/>
    <col min="2535" max="2536" width="9.42578125" style="256" customWidth="1"/>
    <col min="2537" max="2537" width="13.7109375" style="256" customWidth="1"/>
    <col min="2538" max="2538" width="11.140625" style="256" customWidth="1"/>
    <col min="2539" max="2785" width="9" style="256"/>
    <col min="2786" max="2786" width="10.5703125" style="256" customWidth="1"/>
    <col min="2787" max="2789" width="9.42578125" style="256" customWidth="1"/>
    <col min="2790" max="2790" width="9.28515625" style="256" customWidth="1"/>
    <col min="2791" max="2792" width="9.42578125" style="256" customWidth="1"/>
    <col min="2793" max="2793" width="13.7109375" style="256" customWidth="1"/>
    <col min="2794" max="2794" width="11.140625" style="256" customWidth="1"/>
    <col min="2795" max="3041" width="9" style="256"/>
    <col min="3042" max="3042" width="10.5703125" style="256" customWidth="1"/>
    <col min="3043" max="3045" width="9.42578125" style="256" customWidth="1"/>
    <col min="3046" max="3046" width="9.28515625" style="256" customWidth="1"/>
    <col min="3047" max="3048" width="9.42578125" style="256" customWidth="1"/>
    <col min="3049" max="3049" width="13.7109375" style="256" customWidth="1"/>
    <col min="3050" max="3050" width="11.140625" style="256" customWidth="1"/>
    <col min="3051" max="3297" width="9" style="256"/>
    <col min="3298" max="3298" width="10.5703125" style="256" customWidth="1"/>
    <col min="3299" max="3301" width="9.42578125" style="256" customWidth="1"/>
    <col min="3302" max="3302" width="9.28515625" style="256" customWidth="1"/>
    <col min="3303" max="3304" width="9.42578125" style="256" customWidth="1"/>
    <col min="3305" max="3305" width="13.7109375" style="256" customWidth="1"/>
    <col min="3306" max="3306" width="11.140625" style="256" customWidth="1"/>
    <col min="3307" max="3553" width="9" style="256"/>
    <col min="3554" max="3554" width="10.5703125" style="256" customWidth="1"/>
    <col min="3555" max="3557" width="9.42578125" style="256" customWidth="1"/>
    <col min="3558" max="3558" width="9.28515625" style="256" customWidth="1"/>
    <col min="3559" max="3560" width="9.42578125" style="256" customWidth="1"/>
    <col min="3561" max="3561" width="13.7109375" style="256" customWidth="1"/>
    <col min="3562" max="3562" width="11.140625" style="256" customWidth="1"/>
    <col min="3563" max="3809" width="9" style="256"/>
    <col min="3810" max="3810" width="10.5703125" style="256" customWidth="1"/>
    <col min="3811" max="3813" width="9.42578125" style="256" customWidth="1"/>
    <col min="3814" max="3814" width="9.28515625" style="256" customWidth="1"/>
    <col min="3815" max="3816" width="9.42578125" style="256" customWidth="1"/>
    <col min="3817" max="3817" width="13.7109375" style="256" customWidth="1"/>
    <col min="3818" max="3818" width="11.140625" style="256" customWidth="1"/>
    <col min="3819" max="4065" width="9" style="256"/>
    <col min="4066" max="4066" width="10.5703125" style="256" customWidth="1"/>
    <col min="4067" max="4069" width="9.42578125" style="256" customWidth="1"/>
    <col min="4070" max="4070" width="9.28515625" style="256" customWidth="1"/>
    <col min="4071" max="4072" width="9.42578125" style="256" customWidth="1"/>
    <col min="4073" max="4073" width="13.7109375" style="256" customWidth="1"/>
    <col min="4074" max="4074" width="11.140625" style="256" customWidth="1"/>
    <col min="4075" max="4321" width="9" style="256"/>
    <col min="4322" max="4322" width="10.5703125" style="256" customWidth="1"/>
    <col min="4323" max="4325" width="9.42578125" style="256" customWidth="1"/>
    <col min="4326" max="4326" width="9.28515625" style="256" customWidth="1"/>
    <col min="4327" max="4328" width="9.42578125" style="256" customWidth="1"/>
    <col min="4329" max="4329" width="13.7109375" style="256" customWidth="1"/>
    <col min="4330" max="4330" width="11.140625" style="256" customWidth="1"/>
    <col min="4331" max="4577" width="9" style="256"/>
    <col min="4578" max="4578" width="10.5703125" style="256" customWidth="1"/>
    <col min="4579" max="4581" width="9.42578125" style="256" customWidth="1"/>
    <col min="4582" max="4582" width="9.28515625" style="256" customWidth="1"/>
    <col min="4583" max="4584" width="9.42578125" style="256" customWidth="1"/>
    <col min="4585" max="4585" width="13.7109375" style="256" customWidth="1"/>
    <col min="4586" max="4586" width="11.140625" style="256" customWidth="1"/>
    <col min="4587" max="4833" width="9" style="256"/>
    <col min="4834" max="4834" width="10.5703125" style="256" customWidth="1"/>
    <col min="4835" max="4837" width="9.42578125" style="256" customWidth="1"/>
    <col min="4838" max="4838" width="9.28515625" style="256" customWidth="1"/>
    <col min="4839" max="4840" width="9.42578125" style="256" customWidth="1"/>
    <col min="4841" max="4841" width="13.7109375" style="256" customWidth="1"/>
    <col min="4842" max="4842" width="11.140625" style="256" customWidth="1"/>
    <col min="4843" max="5089" width="9" style="256"/>
    <col min="5090" max="5090" width="10.5703125" style="256" customWidth="1"/>
    <col min="5091" max="5093" width="9.42578125" style="256" customWidth="1"/>
    <col min="5094" max="5094" width="9.28515625" style="256" customWidth="1"/>
    <col min="5095" max="5096" width="9.42578125" style="256" customWidth="1"/>
    <col min="5097" max="5097" width="13.7109375" style="256" customWidth="1"/>
    <col min="5098" max="5098" width="11.140625" style="256" customWidth="1"/>
    <col min="5099" max="5345" width="9" style="256"/>
    <col min="5346" max="5346" width="10.5703125" style="256" customWidth="1"/>
    <col min="5347" max="5349" width="9.42578125" style="256" customWidth="1"/>
    <col min="5350" max="5350" width="9.28515625" style="256" customWidth="1"/>
    <col min="5351" max="5352" width="9.42578125" style="256" customWidth="1"/>
    <col min="5353" max="5353" width="13.7109375" style="256" customWidth="1"/>
    <col min="5354" max="5354" width="11.140625" style="256" customWidth="1"/>
    <col min="5355" max="5601" width="9" style="256"/>
    <col min="5602" max="5602" width="10.5703125" style="256" customWidth="1"/>
    <col min="5603" max="5605" width="9.42578125" style="256" customWidth="1"/>
    <col min="5606" max="5606" width="9.28515625" style="256" customWidth="1"/>
    <col min="5607" max="5608" width="9.42578125" style="256" customWidth="1"/>
    <col min="5609" max="5609" width="13.7109375" style="256" customWidth="1"/>
    <col min="5610" max="5610" width="11.140625" style="256" customWidth="1"/>
    <col min="5611" max="5857" width="9" style="256"/>
    <col min="5858" max="5858" width="10.5703125" style="256" customWidth="1"/>
    <col min="5859" max="5861" width="9.42578125" style="256" customWidth="1"/>
    <col min="5862" max="5862" width="9.28515625" style="256" customWidth="1"/>
    <col min="5863" max="5864" width="9.42578125" style="256" customWidth="1"/>
    <col min="5865" max="5865" width="13.7109375" style="256" customWidth="1"/>
    <col min="5866" max="5866" width="11.140625" style="256" customWidth="1"/>
    <col min="5867" max="6113" width="9" style="256"/>
    <col min="6114" max="6114" width="10.5703125" style="256" customWidth="1"/>
    <col min="6115" max="6117" width="9.42578125" style="256" customWidth="1"/>
    <col min="6118" max="6118" width="9.28515625" style="256" customWidth="1"/>
    <col min="6119" max="6120" width="9.42578125" style="256" customWidth="1"/>
    <col min="6121" max="6121" width="13.7109375" style="256" customWidth="1"/>
    <col min="6122" max="6122" width="11.140625" style="256" customWidth="1"/>
    <col min="6123" max="6369" width="9" style="256"/>
    <col min="6370" max="6370" width="10.5703125" style="256" customWidth="1"/>
    <col min="6371" max="6373" width="9.42578125" style="256" customWidth="1"/>
    <col min="6374" max="6374" width="9.28515625" style="256" customWidth="1"/>
    <col min="6375" max="6376" width="9.42578125" style="256" customWidth="1"/>
    <col min="6377" max="6377" width="13.7109375" style="256" customWidth="1"/>
    <col min="6378" max="6378" width="11.140625" style="256" customWidth="1"/>
    <col min="6379" max="6625" width="9" style="256"/>
    <col min="6626" max="6626" width="10.5703125" style="256" customWidth="1"/>
    <col min="6627" max="6629" width="9.42578125" style="256" customWidth="1"/>
    <col min="6630" max="6630" width="9.28515625" style="256" customWidth="1"/>
    <col min="6631" max="6632" width="9.42578125" style="256" customWidth="1"/>
    <col min="6633" max="6633" width="13.7109375" style="256" customWidth="1"/>
    <col min="6634" max="6634" width="11.140625" style="256" customWidth="1"/>
    <col min="6635" max="6881" width="9" style="256"/>
    <col min="6882" max="6882" width="10.5703125" style="256" customWidth="1"/>
    <col min="6883" max="6885" width="9.42578125" style="256" customWidth="1"/>
    <col min="6886" max="6886" width="9.28515625" style="256" customWidth="1"/>
    <col min="6887" max="6888" width="9.42578125" style="256" customWidth="1"/>
    <col min="6889" max="6889" width="13.7109375" style="256" customWidth="1"/>
    <col min="6890" max="6890" width="11.140625" style="256" customWidth="1"/>
    <col min="6891" max="7137" width="9" style="256"/>
    <col min="7138" max="7138" width="10.5703125" style="256" customWidth="1"/>
    <col min="7139" max="7141" width="9.42578125" style="256" customWidth="1"/>
    <col min="7142" max="7142" width="9.28515625" style="256" customWidth="1"/>
    <col min="7143" max="7144" width="9.42578125" style="256" customWidth="1"/>
    <col min="7145" max="7145" width="13.7109375" style="256" customWidth="1"/>
    <col min="7146" max="7146" width="11.140625" style="256" customWidth="1"/>
    <col min="7147" max="7393" width="9" style="256"/>
    <col min="7394" max="7394" width="10.5703125" style="256" customWidth="1"/>
    <col min="7395" max="7397" width="9.42578125" style="256" customWidth="1"/>
    <col min="7398" max="7398" width="9.28515625" style="256" customWidth="1"/>
    <col min="7399" max="7400" width="9.42578125" style="256" customWidth="1"/>
    <col min="7401" max="7401" width="13.7109375" style="256" customWidth="1"/>
    <col min="7402" max="7402" width="11.140625" style="256" customWidth="1"/>
    <col min="7403" max="7649" width="9" style="256"/>
    <col min="7650" max="7650" width="10.5703125" style="256" customWidth="1"/>
    <col min="7651" max="7653" width="9.42578125" style="256" customWidth="1"/>
    <col min="7654" max="7654" width="9.28515625" style="256" customWidth="1"/>
    <col min="7655" max="7656" width="9.42578125" style="256" customWidth="1"/>
    <col min="7657" max="7657" width="13.7109375" style="256" customWidth="1"/>
    <col min="7658" max="7658" width="11.140625" style="256" customWidth="1"/>
    <col min="7659" max="7905" width="9" style="256"/>
    <col min="7906" max="7906" width="10.5703125" style="256" customWidth="1"/>
    <col min="7907" max="7909" width="9.42578125" style="256" customWidth="1"/>
    <col min="7910" max="7910" width="9.28515625" style="256" customWidth="1"/>
    <col min="7911" max="7912" width="9.42578125" style="256" customWidth="1"/>
    <col min="7913" max="7913" width="13.7109375" style="256" customWidth="1"/>
    <col min="7914" max="7914" width="11.140625" style="256" customWidth="1"/>
    <col min="7915" max="8161" width="9" style="256"/>
    <col min="8162" max="8162" width="10.5703125" style="256" customWidth="1"/>
    <col min="8163" max="8165" width="9.42578125" style="256" customWidth="1"/>
    <col min="8166" max="8166" width="9.28515625" style="256" customWidth="1"/>
    <col min="8167" max="8168" width="9.42578125" style="256" customWidth="1"/>
    <col min="8169" max="8169" width="13.7109375" style="256" customWidth="1"/>
    <col min="8170" max="8170" width="11.140625" style="256" customWidth="1"/>
    <col min="8171" max="8417" width="9" style="256"/>
    <col min="8418" max="8418" width="10.5703125" style="256" customWidth="1"/>
    <col min="8419" max="8421" width="9.42578125" style="256" customWidth="1"/>
    <col min="8422" max="8422" width="9.28515625" style="256" customWidth="1"/>
    <col min="8423" max="8424" width="9.42578125" style="256" customWidth="1"/>
    <col min="8425" max="8425" width="13.7109375" style="256" customWidth="1"/>
    <col min="8426" max="8426" width="11.140625" style="256" customWidth="1"/>
    <col min="8427" max="8673" width="9" style="256"/>
    <col min="8674" max="8674" width="10.5703125" style="256" customWidth="1"/>
    <col min="8675" max="8677" width="9.42578125" style="256" customWidth="1"/>
    <col min="8678" max="8678" width="9.28515625" style="256" customWidth="1"/>
    <col min="8679" max="8680" width="9.42578125" style="256" customWidth="1"/>
    <col min="8681" max="8681" width="13.7109375" style="256" customWidth="1"/>
    <col min="8682" max="8682" width="11.140625" style="256" customWidth="1"/>
    <col min="8683" max="8929" width="9" style="256"/>
    <col min="8930" max="8930" width="10.5703125" style="256" customWidth="1"/>
    <col min="8931" max="8933" width="9.42578125" style="256" customWidth="1"/>
    <col min="8934" max="8934" width="9.28515625" style="256" customWidth="1"/>
    <col min="8935" max="8936" width="9.42578125" style="256" customWidth="1"/>
    <col min="8937" max="8937" width="13.7109375" style="256" customWidth="1"/>
    <col min="8938" max="8938" width="11.140625" style="256" customWidth="1"/>
    <col min="8939" max="9185" width="9" style="256"/>
    <col min="9186" max="9186" width="10.5703125" style="256" customWidth="1"/>
    <col min="9187" max="9189" width="9.42578125" style="256" customWidth="1"/>
    <col min="9190" max="9190" width="9.28515625" style="256" customWidth="1"/>
    <col min="9191" max="9192" width="9.42578125" style="256" customWidth="1"/>
    <col min="9193" max="9193" width="13.7109375" style="256" customWidth="1"/>
    <col min="9194" max="9194" width="11.140625" style="256" customWidth="1"/>
    <col min="9195" max="9441" width="9" style="256"/>
    <col min="9442" max="9442" width="10.5703125" style="256" customWidth="1"/>
    <col min="9443" max="9445" width="9.42578125" style="256" customWidth="1"/>
    <col min="9446" max="9446" width="9.28515625" style="256" customWidth="1"/>
    <col min="9447" max="9448" width="9.42578125" style="256" customWidth="1"/>
    <col min="9449" max="9449" width="13.7109375" style="256" customWidth="1"/>
    <col min="9450" max="9450" width="11.140625" style="256" customWidth="1"/>
    <col min="9451" max="9697" width="9" style="256"/>
    <col min="9698" max="9698" width="10.5703125" style="256" customWidth="1"/>
    <col min="9699" max="9701" width="9.42578125" style="256" customWidth="1"/>
    <col min="9702" max="9702" width="9.28515625" style="256" customWidth="1"/>
    <col min="9703" max="9704" width="9.42578125" style="256" customWidth="1"/>
    <col min="9705" max="9705" width="13.7109375" style="256" customWidth="1"/>
    <col min="9706" max="9706" width="11.140625" style="256" customWidth="1"/>
    <col min="9707" max="9953" width="9" style="256"/>
    <col min="9954" max="9954" width="10.5703125" style="256" customWidth="1"/>
    <col min="9955" max="9957" width="9.42578125" style="256" customWidth="1"/>
    <col min="9958" max="9958" width="9.28515625" style="256" customWidth="1"/>
    <col min="9959" max="9960" width="9.42578125" style="256" customWidth="1"/>
    <col min="9961" max="9961" width="13.7109375" style="256" customWidth="1"/>
    <col min="9962" max="9962" width="11.140625" style="256" customWidth="1"/>
    <col min="9963" max="10209" width="9" style="256"/>
    <col min="10210" max="10210" width="10.5703125" style="256" customWidth="1"/>
    <col min="10211" max="10213" width="9.42578125" style="256" customWidth="1"/>
    <col min="10214" max="10214" width="9.28515625" style="256" customWidth="1"/>
    <col min="10215" max="10216" width="9.42578125" style="256" customWidth="1"/>
    <col min="10217" max="10217" width="13.7109375" style="256" customWidth="1"/>
    <col min="10218" max="10218" width="11.140625" style="256" customWidth="1"/>
    <col min="10219" max="10465" width="9" style="256"/>
    <col min="10466" max="10466" width="10.5703125" style="256" customWidth="1"/>
    <col min="10467" max="10469" width="9.42578125" style="256" customWidth="1"/>
    <col min="10470" max="10470" width="9.28515625" style="256" customWidth="1"/>
    <col min="10471" max="10472" width="9.42578125" style="256" customWidth="1"/>
    <col min="10473" max="10473" width="13.7109375" style="256" customWidth="1"/>
    <col min="10474" max="10474" width="11.140625" style="256" customWidth="1"/>
    <col min="10475" max="10721" width="9" style="256"/>
    <col min="10722" max="10722" width="10.5703125" style="256" customWidth="1"/>
    <col min="10723" max="10725" width="9.42578125" style="256" customWidth="1"/>
    <col min="10726" max="10726" width="9.28515625" style="256" customWidth="1"/>
    <col min="10727" max="10728" width="9.42578125" style="256" customWidth="1"/>
    <col min="10729" max="10729" width="13.7109375" style="256" customWidth="1"/>
    <col min="10730" max="10730" width="11.140625" style="256" customWidth="1"/>
    <col min="10731" max="10977" width="9" style="256"/>
    <col min="10978" max="10978" width="10.5703125" style="256" customWidth="1"/>
    <col min="10979" max="10981" width="9.42578125" style="256" customWidth="1"/>
    <col min="10982" max="10982" width="9.28515625" style="256" customWidth="1"/>
    <col min="10983" max="10984" width="9.42578125" style="256" customWidth="1"/>
    <col min="10985" max="10985" width="13.7109375" style="256" customWidth="1"/>
    <col min="10986" max="10986" width="11.140625" style="256" customWidth="1"/>
    <col min="10987" max="11233" width="9" style="256"/>
    <col min="11234" max="11234" width="10.5703125" style="256" customWidth="1"/>
    <col min="11235" max="11237" width="9.42578125" style="256" customWidth="1"/>
    <col min="11238" max="11238" width="9.28515625" style="256" customWidth="1"/>
    <col min="11239" max="11240" width="9.42578125" style="256" customWidth="1"/>
    <col min="11241" max="11241" width="13.7109375" style="256" customWidth="1"/>
    <col min="11242" max="11242" width="11.140625" style="256" customWidth="1"/>
    <col min="11243" max="11489" width="9" style="256"/>
    <col min="11490" max="11490" width="10.5703125" style="256" customWidth="1"/>
    <col min="11491" max="11493" width="9.42578125" style="256" customWidth="1"/>
    <col min="11494" max="11494" width="9.28515625" style="256" customWidth="1"/>
    <col min="11495" max="11496" width="9.42578125" style="256" customWidth="1"/>
    <col min="11497" max="11497" width="13.7109375" style="256" customWidth="1"/>
    <col min="11498" max="11498" width="11.140625" style="256" customWidth="1"/>
    <col min="11499" max="11745" width="9" style="256"/>
    <col min="11746" max="11746" width="10.5703125" style="256" customWidth="1"/>
    <col min="11747" max="11749" width="9.42578125" style="256" customWidth="1"/>
    <col min="11750" max="11750" width="9.28515625" style="256" customWidth="1"/>
    <col min="11751" max="11752" width="9.42578125" style="256" customWidth="1"/>
    <col min="11753" max="11753" width="13.7109375" style="256" customWidth="1"/>
    <col min="11754" max="11754" width="11.140625" style="256" customWidth="1"/>
    <col min="11755" max="12001" width="9" style="256"/>
    <col min="12002" max="12002" width="10.5703125" style="256" customWidth="1"/>
    <col min="12003" max="12005" width="9.42578125" style="256" customWidth="1"/>
    <col min="12006" max="12006" width="9.28515625" style="256" customWidth="1"/>
    <col min="12007" max="12008" width="9.42578125" style="256" customWidth="1"/>
    <col min="12009" max="12009" width="13.7109375" style="256" customWidth="1"/>
    <col min="12010" max="12010" width="11.140625" style="256" customWidth="1"/>
    <col min="12011" max="12257" width="9" style="256"/>
    <col min="12258" max="12258" width="10.5703125" style="256" customWidth="1"/>
    <col min="12259" max="12261" width="9.42578125" style="256" customWidth="1"/>
    <col min="12262" max="12262" width="9.28515625" style="256" customWidth="1"/>
    <col min="12263" max="12264" width="9.42578125" style="256" customWidth="1"/>
    <col min="12265" max="12265" width="13.7109375" style="256" customWidth="1"/>
    <col min="12266" max="12266" width="11.140625" style="256" customWidth="1"/>
    <col min="12267" max="12513" width="9" style="256"/>
    <col min="12514" max="12514" width="10.5703125" style="256" customWidth="1"/>
    <col min="12515" max="12517" width="9.42578125" style="256" customWidth="1"/>
    <col min="12518" max="12518" width="9.28515625" style="256" customWidth="1"/>
    <col min="12519" max="12520" width="9.42578125" style="256" customWidth="1"/>
    <col min="12521" max="12521" width="13.7109375" style="256" customWidth="1"/>
    <col min="12522" max="12522" width="11.140625" style="256" customWidth="1"/>
    <col min="12523" max="12769" width="9" style="256"/>
    <col min="12770" max="12770" width="10.5703125" style="256" customWidth="1"/>
    <col min="12771" max="12773" width="9.42578125" style="256" customWidth="1"/>
    <col min="12774" max="12774" width="9.28515625" style="256" customWidth="1"/>
    <col min="12775" max="12776" width="9.42578125" style="256" customWidth="1"/>
    <col min="12777" max="12777" width="13.7109375" style="256" customWidth="1"/>
    <col min="12778" max="12778" width="11.140625" style="256" customWidth="1"/>
    <col min="12779" max="13025" width="9" style="256"/>
    <col min="13026" max="13026" width="10.5703125" style="256" customWidth="1"/>
    <col min="13027" max="13029" width="9.42578125" style="256" customWidth="1"/>
    <col min="13030" max="13030" width="9.28515625" style="256" customWidth="1"/>
    <col min="13031" max="13032" width="9.42578125" style="256" customWidth="1"/>
    <col min="13033" max="13033" width="13.7109375" style="256" customWidth="1"/>
    <col min="13034" max="13034" width="11.140625" style="256" customWidth="1"/>
    <col min="13035" max="13281" width="9" style="256"/>
    <col min="13282" max="13282" width="10.5703125" style="256" customWidth="1"/>
    <col min="13283" max="13285" width="9.42578125" style="256" customWidth="1"/>
    <col min="13286" max="13286" width="9.28515625" style="256" customWidth="1"/>
    <col min="13287" max="13288" width="9.42578125" style="256" customWidth="1"/>
    <col min="13289" max="13289" width="13.7109375" style="256" customWidth="1"/>
    <col min="13290" max="13290" width="11.140625" style="256" customWidth="1"/>
    <col min="13291" max="13537" width="9" style="256"/>
    <col min="13538" max="13538" width="10.5703125" style="256" customWidth="1"/>
    <col min="13539" max="13541" width="9.42578125" style="256" customWidth="1"/>
    <col min="13542" max="13542" width="9.28515625" style="256" customWidth="1"/>
    <col min="13543" max="13544" width="9.42578125" style="256" customWidth="1"/>
    <col min="13545" max="13545" width="13.7109375" style="256" customWidth="1"/>
    <col min="13546" max="13546" width="11.140625" style="256" customWidth="1"/>
    <col min="13547" max="13793" width="9" style="256"/>
    <col min="13794" max="13794" width="10.5703125" style="256" customWidth="1"/>
    <col min="13795" max="13797" width="9.42578125" style="256" customWidth="1"/>
    <col min="13798" max="13798" width="9.28515625" style="256" customWidth="1"/>
    <col min="13799" max="13800" width="9.42578125" style="256" customWidth="1"/>
    <col min="13801" max="13801" width="13.7109375" style="256" customWidth="1"/>
    <col min="13802" max="13802" width="11.140625" style="256" customWidth="1"/>
    <col min="13803" max="14049" width="9" style="256"/>
    <col min="14050" max="14050" width="10.5703125" style="256" customWidth="1"/>
    <col min="14051" max="14053" width="9.42578125" style="256" customWidth="1"/>
    <col min="14054" max="14054" width="9.28515625" style="256" customWidth="1"/>
    <col min="14055" max="14056" width="9.42578125" style="256" customWidth="1"/>
    <col min="14057" max="14057" width="13.7109375" style="256" customWidth="1"/>
    <col min="14058" max="14058" width="11.140625" style="256" customWidth="1"/>
    <col min="14059" max="14305" width="9" style="256"/>
    <col min="14306" max="14306" width="10.5703125" style="256" customWidth="1"/>
    <col min="14307" max="14309" width="9.42578125" style="256" customWidth="1"/>
    <col min="14310" max="14310" width="9.28515625" style="256" customWidth="1"/>
    <col min="14311" max="14312" width="9.42578125" style="256" customWidth="1"/>
    <col min="14313" max="14313" width="13.7109375" style="256" customWidth="1"/>
    <col min="14314" max="14314" width="11.140625" style="256" customWidth="1"/>
    <col min="14315" max="14561" width="9" style="256"/>
    <col min="14562" max="14562" width="10.5703125" style="256" customWidth="1"/>
    <col min="14563" max="14565" width="9.42578125" style="256" customWidth="1"/>
    <col min="14566" max="14566" width="9.28515625" style="256" customWidth="1"/>
    <col min="14567" max="14568" width="9.42578125" style="256" customWidth="1"/>
    <col min="14569" max="14569" width="13.7109375" style="256" customWidth="1"/>
    <col min="14570" max="14570" width="11.140625" style="256" customWidth="1"/>
    <col min="14571" max="14817" width="9" style="256"/>
    <col min="14818" max="14818" width="10.5703125" style="256" customWidth="1"/>
    <col min="14819" max="14821" width="9.42578125" style="256" customWidth="1"/>
    <col min="14822" max="14822" width="9.28515625" style="256" customWidth="1"/>
    <col min="14823" max="14824" width="9.42578125" style="256" customWidth="1"/>
    <col min="14825" max="14825" width="13.7109375" style="256" customWidth="1"/>
    <col min="14826" max="14826" width="11.140625" style="256" customWidth="1"/>
    <col min="14827" max="15073" width="9" style="256"/>
    <col min="15074" max="15074" width="10.5703125" style="256" customWidth="1"/>
    <col min="15075" max="15077" width="9.42578125" style="256" customWidth="1"/>
    <col min="15078" max="15078" width="9.28515625" style="256" customWidth="1"/>
    <col min="15079" max="15080" width="9.42578125" style="256" customWidth="1"/>
    <col min="15081" max="15081" width="13.7109375" style="256" customWidth="1"/>
    <col min="15082" max="15082" width="11.140625" style="256" customWidth="1"/>
    <col min="15083" max="15329" width="9" style="256"/>
    <col min="15330" max="15330" width="10.5703125" style="256" customWidth="1"/>
    <col min="15331" max="15333" width="9.42578125" style="256" customWidth="1"/>
    <col min="15334" max="15334" width="9.28515625" style="256" customWidth="1"/>
    <col min="15335" max="15336" width="9.42578125" style="256" customWidth="1"/>
    <col min="15337" max="15337" width="13.7109375" style="256" customWidth="1"/>
    <col min="15338" max="15338" width="11.140625" style="256" customWidth="1"/>
    <col min="15339" max="15585" width="9" style="256"/>
    <col min="15586" max="15586" width="10.5703125" style="256" customWidth="1"/>
    <col min="15587" max="15589" width="9.42578125" style="256" customWidth="1"/>
    <col min="15590" max="15590" width="9.28515625" style="256" customWidth="1"/>
    <col min="15591" max="15592" width="9.42578125" style="256" customWidth="1"/>
    <col min="15593" max="15593" width="13.7109375" style="256" customWidth="1"/>
    <col min="15594" max="15594" width="11.140625" style="256" customWidth="1"/>
    <col min="15595" max="15841" width="9" style="256"/>
    <col min="15842" max="15842" width="10.5703125" style="256" customWidth="1"/>
    <col min="15843" max="15845" width="9.42578125" style="256" customWidth="1"/>
    <col min="15846" max="15846" width="9.28515625" style="256" customWidth="1"/>
    <col min="15847" max="15848" width="9.42578125" style="256" customWidth="1"/>
    <col min="15849" max="15849" width="13.7109375" style="256" customWidth="1"/>
    <col min="15850" max="15850" width="11.140625" style="256" customWidth="1"/>
    <col min="15851" max="16097" width="9" style="256"/>
    <col min="16098" max="16098" width="10.5703125" style="256" customWidth="1"/>
    <col min="16099" max="16101" width="9.42578125" style="256" customWidth="1"/>
    <col min="16102" max="16102" width="9.28515625" style="256" customWidth="1"/>
    <col min="16103" max="16104" width="9.42578125" style="256" customWidth="1"/>
    <col min="16105" max="16105" width="13.7109375" style="256" customWidth="1"/>
    <col min="16106" max="16106" width="11.140625" style="256" customWidth="1"/>
    <col min="16107" max="16384" width="9" style="256"/>
  </cols>
  <sheetData>
    <row r="1" spans="1:8" ht="16.5" customHeight="1">
      <c r="A1" s="1587" t="s">
        <v>604</v>
      </c>
      <c r="B1" s="1588"/>
      <c r="C1" s="1588"/>
      <c r="D1" s="1588"/>
      <c r="E1" s="1588"/>
      <c r="F1" s="1588"/>
      <c r="G1" s="1588"/>
      <c r="H1" s="1588"/>
    </row>
    <row r="2" spans="1:8" ht="33" customHeight="1">
      <c r="A2" s="1576" t="s">
        <v>605</v>
      </c>
      <c r="B2" s="1576"/>
      <c r="C2" s="1576"/>
      <c r="D2" s="1576"/>
      <c r="E2" s="1576"/>
      <c r="F2" s="1576"/>
      <c r="G2" s="1576"/>
      <c r="H2" s="1576"/>
    </row>
    <row r="3" spans="1:8" ht="6" customHeight="1">
      <c r="A3" s="257"/>
      <c r="B3" s="258"/>
      <c r="C3" s="258"/>
      <c r="D3" s="258"/>
      <c r="E3" s="258"/>
      <c r="F3" s="259"/>
    </row>
    <row r="4" spans="1:8" ht="16.5" customHeight="1">
      <c r="A4" s="1577" t="s">
        <v>0</v>
      </c>
      <c r="B4" s="272" t="s">
        <v>364</v>
      </c>
      <c r="C4" s="266"/>
      <c r="D4" s="268"/>
      <c r="E4" s="1590" t="s">
        <v>470</v>
      </c>
      <c r="F4" s="1590"/>
      <c r="G4" s="1590"/>
      <c r="H4" s="1580" t="s">
        <v>1</v>
      </c>
    </row>
    <row r="5" spans="1:8" ht="16.5" customHeight="1">
      <c r="A5" s="1589"/>
      <c r="B5" s="270" t="s">
        <v>365</v>
      </c>
      <c r="C5" s="1139" t="s">
        <v>874</v>
      </c>
      <c r="D5" s="270" t="s">
        <v>366</v>
      </c>
      <c r="E5" s="270" t="s">
        <v>367</v>
      </c>
      <c r="F5" s="1139" t="s">
        <v>876</v>
      </c>
      <c r="G5" s="1586" t="s">
        <v>106</v>
      </c>
      <c r="H5" s="1591"/>
    </row>
    <row r="6" spans="1:8" ht="16.5" customHeight="1">
      <c r="A6" s="1589"/>
      <c r="B6" s="711" t="s">
        <v>575</v>
      </c>
      <c r="C6" s="1138" t="s">
        <v>950</v>
      </c>
      <c r="D6" s="530" t="s">
        <v>466</v>
      </c>
      <c r="E6" s="711" t="s">
        <v>576</v>
      </c>
      <c r="F6" s="1138" t="s">
        <v>877</v>
      </c>
      <c r="G6" s="1472"/>
      <c r="H6" s="1591"/>
    </row>
    <row r="7" spans="1:8" ht="16.5" customHeight="1">
      <c r="A7" s="164" t="s">
        <v>20</v>
      </c>
      <c r="B7" s="436">
        <v>3410</v>
      </c>
      <c r="C7" s="437">
        <v>31256</v>
      </c>
      <c r="D7" s="437">
        <v>5696</v>
      </c>
      <c r="E7" s="437">
        <v>14731</v>
      </c>
      <c r="F7" s="437">
        <v>16778</v>
      </c>
      <c r="G7" s="437">
        <v>71871</v>
      </c>
      <c r="H7" s="180" t="s">
        <v>39</v>
      </c>
    </row>
    <row r="8" spans="1:8" s="264" customFormat="1" ht="16.5" customHeight="1">
      <c r="A8" s="165" t="s">
        <v>2</v>
      </c>
      <c r="B8" s="439">
        <v>2122</v>
      </c>
      <c r="C8" s="230">
        <v>26094</v>
      </c>
      <c r="D8" s="230">
        <v>4006</v>
      </c>
      <c r="E8" s="230">
        <v>12195</v>
      </c>
      <c r="F8" s="230">
        <v>16311</v>
      </c>
      <c r="G8" s="230">
        <v>60728</v>
      </c>
      <c r="H8" s="249" t="s">
        <v>75</v>
      </c>
    </row>
    <row r="9" spans="1:8" s="264" customFormat="1" ht="16.5" customHeight="1">
      <c r="A9" s="166" t="s">
        <v>3</v>
      </c>
      <c r="B9" s="441">
        <v>437</v>
      </c>
      <c r="C9" s="229">
        <v>3249</v>
      </c>
      <c r="D9" s="229">
        <v>88</v>
      </c>
      <c r="E9" s="229">
        <v>739</v>
      </c>
      <c r="F9" s="229">
        <v>2129</v>
      </c>
      <c r="G9" s="230">
        <v>6642</v>
      </c>
      <c r="H9" s="250" t="s">
        <v>22</v>
      </c>
    </row>
    <row r="10" spans="1:8" s="264" customFormat="1" ht="16.5" customHeight="1">
      <c r="A10" s="166" t="s">
        <v>4</v>
      </c>
      <c r="B10" s="441">
        <v>137</v>
      </c>
      <c r="C10" s="229">
        <v>1279</v>
      </c>
      <c r="D10" s="229">
        <v>266</v>
      </c>
      <c r="E10" s="229">
        <v>733</v>
      </c>
      <c r="F10" s="229">
        <v>799</v>
      </c>
      <c r="G10" s="230">
        <v>3214</v>
      </c>
      <c r="H10" s="250" t="s">
        <v>23</v>
      </c>
    </row>
    <row r="11" spans="1:8" s="264" customFormat="1" ht="16.5" customHeight="1">
      <c r="A11" s="166" t="s">
        <v>5</v>
      </c>
      <c r="B11" s="441">
        <v>122</v>
      </c>
      <c r="C11" s="229">
        <v>1169</v>
      </c>
      <c r="D11" s="229">
        <v>353</v>
      </c>
      <c r="E11" s="229">
        <v>870</v>
      </c>
      <c r="F11" s="229">
        <v>1101</v>
      </c>
      <c r="G11" s="230">
        <v>3615</v>
      </c>
      <c r="H11" s="250" t="s">
        <v>24</v>
      </c>
    </row>
    <row r="12" spans="1:8" s="264" customFormat="1" ht="16.5" customHeight="1">
      <c r="A12" s="166" t="s">
        <v>6</v>
      </c>
      <c r="B12" s="441">
        <v>746</v>
      </c>
      <c r="C12" s="229">
        <v>3194</v>
      </c>
      <c r="D12" s="229">
        <v>359</v>
      </c>
      <c r="E12" s="229">
        <v>2109</v>
      </c>
      <c r="F12" s="229">
        <v>2256</v>
      </c>
      <c r="G12" s="230">
        <v>8664</v>
      </c>
      <c r="H12" s="250" t="s">
        <v>25</v>
      </c>
    </row>
    <row r="13" spans="1:8" ht="16.5" customHeight="1">
      <c r="A13" s="166" t="s">
        <v>7</v>
      </c>
      <c r="B13" s="441">
        <v>122</v>
      </c>
      <c r="C13" s="229">
        <v>1117</v>
      </c>
      <c r="D13" s="229" t="s">
        <v>402</v>
      </c>
      <c r="E13" s="229">
        <v>111</v>
      </c>
      <c r="F13" s="229">
        <v>914</v>
      </c>
      <c r="G13" s="230">
        <v>2264</v>
      </c>
      <c r="H13" s="250" t="s">
        <v>26</v>
      </c>
    </row>
    <row r="14" spans="1:8" ht="16.5" customHeight="1">
      <c r="A14" s="166" t="s">
        <v>8</v>
      </c>
      <c r="B14" s="441">
        <v>46</v>
      </c>
      <c r="C14" s="229">
        <v>710</v>
      </c>
      <c r="D14" s="229">
        <v>129</v>
      </c>
      <c r="E14" s="229">
        <v>353</v>
      </c>
      <c r="F14" s="229">
        <v>361</v>
      </c>
      <c r="G14" s="230">
        <v>1599</v>
      </c>
      <c r="H14" s="250" t="s">
        <v>27</v>
      </c>
    </row>
    <row r="15" spans="1:8" ht="16.5" customHeight="1">
      <c r="A15" s="166" t="s">
        <v>74</v>
      </c>
      <c r="B15" s="441">
        <v>149</v>
      </c>
      <c r="C15" s="229">
        <v>1871</v>
      </c>
      <c r="D15" s="229">
        <v>259</v>
      </c>
      <c r="E15" s="229">
        <v>817</v>
      </c>
      <c r="F15" s="229">
        <v>1171</v>
      </c>
      <c r="G15" s="230">
        <v>4267</v>
      </c>
      <c r="H15" s="182" t="s">
        <v>28</v>
      </c>
    </row>
    <row r="16" spans="1:8" ht="16.5" customHeight="1">
      <c r="A16" s="166" t="s">
        <v>73</v>
      </c>
      <c r="B16" s="441">
        <v>25</v>
      </c>
      <c r="C16" s="229">
        <v>1567</v>
      </c>
      <c r="D16" s="229">
        <v>7</v>
      </c>
      <c r="E16" s="229">
        <v>287</v>
      </c>
      <c r="F16" s="229">
        <v>851</v>
      </c>
      <c r="G16" s="230">
        <v>2737</v>
      </c>
      <c r="H16" s="182" t="s">
        <v>29</v>
      </c>
    </row>
    <row r="17" spans="1:8" ht="16.5" customHeight="1">
      <c r="A17" s="166" t="s">
        <v>11</v>
      </c>
      <c r="B17" s="441">
        <v>20</v>
      </c>
      <c r="C17" s="229">
        <v>1805</v>
      </c>
      <c r="D17" s="229">
        <v>98</v>
      </c>
      <c r="E17" s="229">
        <v>785</v>
      </c>
      <c r="F17" s="229">
        <v>608</v>
      </c>
      <c r="G17" s="230">
        <v>3316</v>
      </c>
      <c r="H17" s="250" t="s">
        <v>30</v>
      </c>
    </row>
    <row r="18" spans="1:8" ht="16.5" customHeight="1">
      <c r="A18" s="166" t="s">
        <v>12</v>
      </c>
      <c r="B18" s="441">
        <v>9</v>
      </c>
      <c r="C18" s="229">
        <v>3334</v>
      </c>
      <c r="D18" s="229">
        <v>387</v>
      </c>
      <c r="E18" s="229">
        <v>2024</v>
      </c>
      <c r="F18" s="229">
        <v>2274</v>
      </c>
      <c r="G18" s="230">
        <v>8028</v>
      </c>
      <c r="H18" s="250" t="s">
        <v>31</v>
      </c>
    </row>
    <row r="19" spans="1:8" ht="16.5" customHeight="1">
      <c r="A19" s="166" t="s">
        <v>71</v>
      </c>
      <c r="B19" s="441">
        <v>309</v>
      </c>
      <c r="C19" s="229">
        <v>6799</v>
      </c>
      <c r="D19" s="229">
        <v>2060</v>
      </c>
      <c r="E19" s="229">
        <v>3367</v>
      </c>
      <c r="F19" s="229">
        <v>3847</v>
      </c>
      <c r="G19" s="230">
        <v>16382</v>
      </c>
      <c r="H19" s="250" t="s">
        <v>32</v>
      </c>
    </row>
    <row r="20" spans="1:8" ht="16.5" customHeight="1">
      <c r="A20" s="165" t="s">
        <v>14</v>
      </c>
      <c r="B20" s="439">
        <v>1288</v>
      </c>
      <c r="C20" s="230">
        <v>5162</v>
      </c>
      <c r="D20" s="230">
        <v>1690</v>
      </c>
      <c r="E20" s="230">
        <v>2536</v>
      </c>
      <c r="F20" s="230">
        <v>467</v>
      </c>
      <c r="G20" s="230">
        <v>11143</v>
      </c>
      <c r="H20" s="249" t="s">
        <v>33</v>
      </c>
    </row>
    <row r="21" spans="1:8" ht="16.5" customHeight="1">
      <c r="A21" s="166" t="s">
        <v>15</v>
      </c>
      <c r="B21" s="441">
        <v>433</v>
      </c>
      <c r="C21" s="229">
        <v>1058</v>
      </c>
      <c r="D21" s="229">
        <v>151</v>
      </c>
      <c r="E21" s="229">
        <v>705</v>
      </c>
      <c r="F21" s="229">
        <v>162</v>
      </c>
      <c r="G21" s="230">
        <v>2509</v>
      </c>
      <c r="H21" s="250" t="s">
        <v>34</v>
      </c>
    </row>
    <row r="22" spans="1:8" ht="16.5" customHeight="1">
      <c r="A22" s="166" t="s">
        <v>69</v>
      </c>
      <c r="B22" s="441">
        <v>226</v>
      </c>
      <c r="C22" s="229">
        <v>786</v>
      </c>
      <c r="D22" s="229">
        <v>234</v>
      </c>
      <c r="E22" s="229">
        <v>76</v>
      </c>
      <c r="F22" s="229">
        <v>8</v>
      </c>
      <c r="G22" s="230">
        <v>1330</v>
      </c>
      <c r="H22" s="250" t="s">
        <v>341</v>
      </c>
    </row>
    <row r="23" spans="1:8" ht="16.5" customHeight="1">
      <c r="A23" s="166" t="s">
        <v>17</v>
      </c>
      <c r="B23" s="441">
        <v>202</v>
      </c>
      <c r="C23" s="229">
        <v>804</v>
      </c>
      <c r="D23" s="229">
        <v>375</v>
      </c>
      <c r="E23" s="229">
        <v>215</v>
      </c>
      <c r="F23" s="229">
        <v>61</v>
      </c>
      <c r="G23" s="230">
        <v>1657</v>
      </c>
      <c r="H23" s="250" t="s">
        <v>342</v>
      </c>
    </row>
    <row r="24" spans="1:8" ht="16.5" customHeight="1">
      <c r="A24" s="166" t="s">
        <v>67</v>
      </c>
      <c r="B24" s="441">
        <v>164</v>
      </c>
      <c r="C24" s="229">
        <v>1802</v>
      </c>
      <c r="D24" s="229">
        <v>582</v>
      </c>
      <c r="E24" s="229">
        <v>827</v>
      </c>
      <c r="F24" s="229">
        <v>196</v>
      </c>
      <c r="G24" s="230">
        <v>3571</v>
      </c>
      <c r="H24" s="250" t="s">
        <v>37</v>
      </c>
    </row>
    <row r="25" spans="1:8" ht="16.5" customHeight="1">
      <c r="A25" s="167" t="s">
        <v>66</v>
      </c>
      <c r="B25" s="443">
        <v>263</v>
      </c>
      <c r="C25" s="444">
        <v>712</v>
      </c>
      <c r="D25" s="444">
        <v>348</v>
      </c>
      <c r="E25" s="444">
        <v>713</v>
      </c>
      <c r="F25" s="444">
        <v>40</v>
      </c>
      <c r="G25" s="445">
        <v>2076</v>
      </c>
      <c r="H25" s="251" t="s">
        <v>38</v>
      </c>
    </row>
    <row r="26" spans="1:8" ht="16.5" customHeight="1">
      <c r="A26" s="539" t="s">
        <v>942</v>
      </c>
      <c r="B26" s="256"/>
      <c r="C26" s="256"/>
      <c r="D26" s="256"/>
      <c r="E26" s="256"/>
      <c r="G26" s="256"/>
      <c r="H26" s="946" t="s">
        <v>925</v>
      </c>
    </row>
    <row r="27" spans="1:8" ht="16.5" customHeight="1">
      <c r="A27" s="244" t="s">
        <v>343</v>
      </c>
      <c r="B27" s="19"/>
      <c r="C27" s="19"/>
      <c r="D27" s="19"/>
      <c r="E27" s="19"/>
      <c r="F27" s="19"/>
      <c r="G27" s="19"/>
      <c r="H27" s="945" t="s">
        <v>344</v>
      </c>
    </row>
  </sheetData>
  <mergeCells count="6">
    <mergeCell ref="A1:H1"/>
    <mergeCell ref="A2:H2"/>
    <mergeCell ref="A4:A6"/>
    <mergeCell ref="E4:G4"/>
    <mergeCell ref="H4:H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8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>
  <sheetPr codeName="Sheet73">
    <tabColor rgb="FF00B050"/>
  </sheetPr>
  <dimension ref="A1:J30"/>
  <sheetViews>
    <sheetView rightToLeft="1" view="pageBreakPreview" workbookViewId="0">
      <selection activeCell="H16" sqref="H16"/>
    </sheetView>
  </sheetViews>
  <sheetFormatPr defaultRowHeight="12.75"/>
  <cols>
    <col min="1" max="1" width="13.7109375" style="256" customWidth="1"/>
    <col min="2" max="2" width="9.85546875" style="260" customWidth="1"/>
    <col min="3" max="3" width="14.140625" style="256" customWidth="1"/>
    <col min="4" max="4" width="11" style="260" customWidth="1"/>
    <col min="5" max="5" width="13.140625" style="256" customWidth="1"/>
    <col min="6" max="6" width="8.140625" style="260" customWidth="1"/>
    <col min="7" max="7" width="13.7109375" style="256" customWidth="1"/>
    <col min="8" max="8" width="16" style="256" customWidth="1"/>
    <col min="9" max="9" width="15.42578125" style="256" customWidth="1"/>
    <col min="10" max="10" width="18.85546875" style="256" customWidth="1"/>
    <col min="11" max="210" width="9" style="256"/>
    <col min="211" max="211" width="10.5703125" style="256" customWidth="1"/>
    <col min="212" max="214" width="9.42578125" style="256" customWidth="1"/>
    <col min="215" max="215" width="9.28515625" style="256" customWidth="1"/>
    <col min="216" max="217" width="9.42578125" style="256" customWidth="1"/>
    <col min="218" max="218" width="13.7109375" style="256" customWidth="1"/>
    <col min="219" max="219" width="11.140625" style="256" customWidth="1"/>
    <col min="220" max="466" width="9" style="256"/>
    <col min="467" max="467" width="10.5703125" style="256" customWidth="1"/>
    <col min="468" max="470" width="9.42578125" style="256" customWidth="1"/>
    <col min="471" max="471" width="9.28515625" style="256" customWidth="1"/>
    <col min="472" max="473" width="9.42578125" style="256" customWidth="1"/>
    <col min="474" max="474" width="13.7109375" style="256" customWidth="1"/>
    <col min="475" max="475" width="11.140625" style="256" customWidth="1"/>
    <col min="476" max="722" width="9" style="256"/>
    <col min="723" max="723" width="10.5703125" style="256" customWidth="1"/>
    <col min="724" max="726" width="9.42578125" style="256" customWidth="1"/>
    <col min="727" max="727" width="9.28515625" style="256" customWidth="1"/>
    <col min="728" max="729" width="9.42578125" style="256" customWidth="1"/>
    <col min="730" max="730" width="13.7109375" style="256" customWidth="1"/>
    <col min="731" max="731" width="11.140625" style="256" customWidth="1"/>
    <col min="732" max="978" width="9" style="256"/>
    <col min="979" max="979" width="10.5703125" style="256" customWidth="1"/>
    <col min="980" max="982" width="9.42578125" style="256" customWidth="1"/>
    <col min="983" max="983" width="9.28515625" style="256" customWidth="1"/>
    <col min="984" max="985" width="9.42578125" style="256" customWidth="1"/>
    <col min="986" max="986" width="13.7109375" style="256" customWidth="1"/>
    <col min="987" max="987" width="11.140625" style="256" customWidth="1"/>
    <col min="988" max="1234" width="9" style="256"/>
    <col min="1235" max="1235" width="10.5703125" style="256" customWidth="1"/>
    <col min="1236" max="1238" width="9.42578125" style="256" customWidth="1"/>
    <col min="1239" max="1239" width="9.28515625" style="256" customWidth="1"/>
    <col min="1240" max="1241" width="9.42578125" style="256" customWidth="1"/>
    <col min="1242" max="1242" width="13.7109375" style="256" customWidth="1"/>
    <col min="1243" max="1243" width="11.140625" style="256" customWidth="1"/>
    <col min="1244" max="1490" width="9" style="256"/>
    <col min="1491" max="1491" width="10.5703125" style="256" customWidth="1"/>
    <col min="1492" max="1494" width="9.42578125" style="256" customWidth="1"/>
    <col min="1495" max="1495" width="9.28515625" style="256" customWidth="1"/>
    <col min="1496" max="1497" width="9.42578125" style="256" customWidth="1"/>
    <col min="1498" max="1498" width="13.7109375" style="256" customWidth="1"/>
    <col min="1499" max="1499" width="11.140625" style="256" customWidth="1"/>
    <col min="1500" max="1746" width="9" style="256"/>
    <col min="1747" max="1747" width="10.5703125" style="256" customWidth="1"/>
    <col min="1748" max="1750" width="9.42578125" style="256" customWidth="1"/>
    <col min="1751" max="1751" width="9.28515625" style="256" customWidth="1"/>
    <col min="1752" max="1753" width="9.42578125" style="256" customWidth="1"/>
    <col min="1754" max="1754" width="13.7109375" style="256" customWidth="1"/>
    <col min="1755" max="1755" width="11.140625" style="256" customWidth="1"/>
    <col min="1756" max="2002" width="9" style="256"/>
    <col min="2003" max="2003" width="10.5703125" style="256" customWidth="1"/>
    <col min="2004" max="2006" width="9.42578125" style="256" customWidth="1"/>
    <col min="2007" max="2007" width="9.28515625" style="256" customWidth="1"/>
    <col min="2008" max="2009" width="9.42578125" style="256" customWidth="1"/>
    <col min="2010" max="2010" width="13.7109375" style="256" customWidth="1"/>
    <col min="2011" max="2011" width="11.140625" style="256" customWidth="1"/>
    <col min="2012" max="2258" width="9" style="256"/>
    <col min="2259" max="2259" width="10.5703125" style="256" customWidth="1"/>
    <col min="2260" max="2262" width="9.42578125" style="256" customWidth="1"/>
    <col min="2263" max="2263" width="9.28515625" style="256" customWidth="1"/>
    <col min="2264" max="2265" width="9.42578125" style="256" customWidth="1"/>
    <col min="2266" max="2266" width="13.7109375" style="256" customWidth="1"/>
    <col min="2267" max="2267" width="11.140625" style="256" customWidth="1"/>
    <col min="2268" max="2514" width="9" style="256"/>
    <col min="2515" max="2515" width="10.5703125" style="256" customWidth="1"/>
    <col min="2516" max="2518" width="9.42578125" style="256" customWidth="1"/>
    <col min="2519" max="2519" width="9.28515625" style="256" customWidth="1"/>
    <col min="2520" max="2521" width="9.42578125" style="256" customWidth="1"/>
    <col min="2522" max="2522" width="13.7109375" style="256" customWidth="1"/>
    <col min="2523" max="2523" width="11.140625" style="256" customWidth="1"/>
    <col min="2524" max="2770" width="9" style="256"/>
    <col min="2771" max="2771" width="10.5703125" style="256" customWidth="1"/>
    <col min="2772" max="2774" width="9.42578125" style="256" customWidth="1"/>
    <col min="2775" max="2775" width="9.28515625" style="256" customWidth="1"/>
    <col min="2776" max="2777" width="9.42578125" style="256" customWidth="1"/>
    <col min="2778" max="2778" width="13.7109375" style="256" customWidth="1"/>
    <col min="2779" max="2779" width="11.140625" style="256" customWidth="1"/>
    <col min="2780" max="3026" width="9" style="256"/>
    <col min="3027" max="3027" width="10.5703125" style="256" customWidth="1"/>
    <col min="3028" max="3030" width="9.42578125" style="256" customWidth="1"/>
    <col min="3031" max="3031" width="9.28515625" style="256" customWidth="1"/>
    <col min="3032" max="3033" width="9.42578125" style="256" customWidth="1"/>
    <col min="3034" max="3034" width="13.7109375" style="256" customWidth="1"/>
    <col min="3035" max="3035" width="11.140625" style="256" customWidth="1"/>
    <col min="3036" max="3282" width="9" style="256"/>
    <col min="3283" max="3283" width="10.5703125" style="256" customWidth="1"/>
    <col min="3284" max="3286" width="9.42578125" style="256" customWidth="1"/>
    <col min="3287" max="3287" width="9.28515625" style="256" customWidth="1"/>
    <col min="3288" max="3289" width="9.42578125" style="256" customWidth="1"/>
    <col min="3290" max="3290" width="13.7109375" style="256" customWidth="1"/>
    <col min="3291" max="3291" width="11.140625" style="256" customWidth="1"/>
    <col min="3292" max="3538" width="9" style="256"/>
    <col min="3539" max="3539" width="10.5703125" style="256" customWidth="1"/>
    <col min="3540" max="3542" width="9.42578125" style="256" customWidth="1"/>
    <col min="3543" max="3543" width="9.28515625" style="256" customWidth="1"/>
    <col min="3544" max="3545" width="9.42578125" style="256" customWidth="1"/>
    <col min="3546" max="3546" width="13.7109375" style="256" customWidth="1"/>
    <col min="3547" max="3547" width="11.140625" style="256" customWidth="1"/>
    <col min="3548" max="3794" width="9" style="256"/>
    <col min="3795" max="3795" width="10.5703125" style="256" customWidth="1"/>
    <col min="3796" max="3798" width="9.42578125" style="256" customWidth="1"/>
    <col min="3799" max="3799" width="9.28515625" style="256" customWidth="1"/>
    <col min="3800" max="3801" width="9.42578125" style="256" customWidth="1"/>
    <col min="3802" max="3802" width="13.7109375" style="256" customWidth="1"/>
    <col min="3803" max="3803" width="11.140625" style="256" customWidth="1"/>
    <col min="3804" max="4050" width="9" style="256"/>
    <col min="4051" max="4051" width="10.5703125" style="256" customWidth="1"/>
    <col min="4052" max="4054" width="9.42578125" style="256" customWidth="1"/>
    <col min="4055" max="4055" width="9.28515625" style="256" customWidth="1"/>
    <col min="4056" max="4057" width="9.42578125" style="256" customWidth="1"/>
    <col min="4058" max="4058" width="13.7109375" style="256" customWidth="1"/>
    <col min="4059" max="4059" width="11.140625" style="256" customWidth="1"/>
    <col min="4060" max="4306" width="9" style="256"/>
    <col min="4307" max="4307" width="10.5703125" style="256" customWidth="1"/>
    <col min="4308" max="4310" width="9.42578125" style="256" customWidth="1"/>
    <col min="4311" max="4311" width="9.28515625" style="256" customWidth="1"/>
    <col min="4312" max="4313" width="9.42578125" style="256" customWidth="1"/>
    <col min="4314" max="4314" width="13.7109375" style="256" customWidth="1"/>
    <col min="4315" max="4315" width="11.140625" style="256" customWidth="1"/>
    <col min="4316" max="4562" width="9" style="256"/>
    <col min="4563" max="4563" width="10.5703125" style="256" customWidth="1"/>
    <col min="4564" max="4566" width="9.42578125" style="256" customWidth="1"/>
    <col min="4567" max="4567" width="9.28515625" style="256" customWidth="1"/>
    <col min="4568" max="4569" width="9.42578125" style="256" customWidth="1"/>
    <col min="4570" max="4570" width="13.7109375" style="256" customWidth="1"/>
    <col min="4571" max="4571" width="11.140625" style="256" customWidth="1"/>
    <col min="4572" max="4818" width="9" style="256"/>
    <col min="4819" max="4819" width="10.5703125" style="256" customWidth="1"/>
    <col min="4820" max="4822" width="9.42578125" style="256" customWidth="1"/>
    <col min="4823" max="4823" width="9.28515625" style="256" customWidth="1"/>
    <col min="4824" max="4825" width="9.42578125" style="256" customWidth="1"/>
    <col min="4826" max="4826" width="13.7109375" style="256" customWidth="1"/>
    <col min="4827" max="4827" width="11.140625" style="256" customWidth="1"/>
    <col min="4828" max="5074" width="9" style="256"/>
    <col min="5075" max="5075" width="10.5703125" style="256" customWidth="1"/>
    <col min="5076" max="5078" width="9.42578125" style="256" customWidth="1"/>
    <col min="5079" max="5079" width="9.28515625" style="256" customWidth="1"/>
    <col min="5080" max="5081" width="9.42578125" style="256" customWidth="1"/>
    <col min="5082" max="5082" width="13.7109375" style="256" customWidth="1"/>
    <col min="5083" max="5083" width="11.140625" style="256" customWidth="1"/>
    <col min="5084" max="5330" width="9" style="256"/>
    <col min="5331" max="5331" width="10.5703125" style="256" customWidth="1"/>
    <col min="5332" max="5334" width="9.42578125" style="256" customWidth="1"/>
    <col min="5335" max="5335" width="9.28515625" style="256" customWidth="1"/>
    <col min="5336" max="5337" width="9.42578125" style="256" customWidth="1"/>
    <col min="5338" max="5338" width="13.7109375" style="256" customWidth="1"/>
    <col min="5339" max="5339" width="11.140625" style="256" customWidth="1"/>
    <col min="5340" max="5586" width="9" style="256"/>
    <col min="5587" max="5587" width="10.5703125" style="256" customWidth="1"/>
    <col min="5588" max="5590" width="9.42578125" style="256" customWidth="1"/>
    <col min="5591" max="5591" width="9.28515625" style="256" customWidth="1"/>
    <col min="5592" max="5593" width="9.42578125" style="256" customWidth="1"/>
    <col min="5594" max="5594" width="13.7109375" style="256" customWidth="1"/>
    <col min="5595" max="5595" width="11.140625" style="256" customWidth="1"/>
    <col min="5596" max="5842" width="9" style="256"/>
    <col min="5843" max="5843" width="10.5703125" style="256" customWidth="1"/>
    <col min="5844" max="5846" width="9.42578125" style="256" customWidth="1"/>
    <col min="5847" max="5847" width="9.28515625" style="256" customWidth="1"/>
    <col min="5848" max="5849" width="9.42578125" style="256" customWidth="1"/>
    <col min="5850" max="5850" width="13.7109375" style="256" customWidth="1"/>
    <col min="5851" max="5851" width="11.140625" style="256" customWidth="1"/>
    <col min="5852" max="6098" width="9" style="256"/>
    <col min="6099" max="6099" width="10.5703125" style="256" customWidth="1"/>
    <col min="6100" max="6102" width="9.42578125" style="256" customWidth="1"/>
    <col min="6103" max="6103" width="9.28515625" style="256" customWidth="1"/>
    <col min="6104" max="6105" width="9.42578125" style="256" customWidth="1"/>
    <col min="6106" max="6106" width="13.7109375" style="256" customWidth="1"/>
    <col min="6107" max="6107" width="11.140625" style="256" customWidth="1"/>
    <col min="6108" max="6354" width="9" style="256"/>
    <col min="6355" max="6355" width="10.5703125" style="256" customWidth="1"/>
    <col min="6356" max="6358" width="9.42578125" style="256" customWidth="1"/>
    <col min="6359" max="6359" width="9.28515625" style="256" customWidth="1"/>
    <col min="6360" max="6361" width="9.42578125" style="256" customWidth="1"/>
    <col min="6362" max="6362" width="13.7109375" style="256" customWidth="1"/>
    <col min="6363" max="6363" width="11.140625" style="256" customWidth="1"/>
    <col min="6364" max="6610" width="9" style="256"/>
    <col min="6611" max="6611" width="10.5703125" style="256" customWidth="1"/>
    <col min="6612" max="6614" width="9.42578125" style="256" customWidth="1"/>
    <col min="6615" max="6615" width="9.28515625" style="256" customWidth="1"/>
    <col min="6616" max="6617" width="9.42578125" style="256" customWidth="1"/>
    <col min="6618" max="6618" width="13.7109375" style="256" customWidth="1"/>
    <col min="6619" max="6619" width="11.140625" style="256" customWidth="1"/>
    <col min="6620" max="6866" width="9" style="256"/>
    <col min="6867" max="6867" width="10.5703125" style="256" customWidth="1"/>
    <col min="6868" max="6870" width="9.42578125" style="256" customWidth="1"/>
    <col min="6871" max="6871" width="9.28515625" style="256" customWidth="1"/>
    <col min="6872" max="6873" width="9.42578125" style="256" customWidth="1"/>
    <col min="6874" max="6874" width="13.7109375" style="256" customWidth="1"/>
    <col min="6875" max="6875" width="11.140625" style="256" customWidth="1"/>
    <col min="6876" max="7122" width="9" style="256"/>
    <col min="7123" max="7123" width="10.5703125" style="256" customWidth="1"/>
    <col min="7124" max="7126" width="9.42578125" style="256" customWidth="1"/>
    <col min="7127" max="7127" width="9.28515625" style="256" customWidth="1"/>
    <col min="7128" max="7129" width="9.42578125" style="256" customWidth="1"/>
    <col min="7130" max="7130" width="13.7109375" style="256" customWidth="1"/>
    <col min="7131" max="7131" width="11.140625" style="256" customWidth="1"/>
    <col min="7132" max="7378" width="9" style="256"/>
    <col min="7379" max="7379" width="10.5703125" style="256" customWidth="1"/>
    <col min="7380" max="7382" width="9.42578125" style="256" customWidth="1"/>
    <col min="7383" max="7383" width="9.28515625" style="256" customWidth="1"/>
    <col min="7384" max="7385" width="9.42578125" style="256" customWidth="1"/>
    <col min="7386" max="7386" width="13.7109375" style="256" customWidth="1"/>
    <col min="7387" max="7387" width="11.140625" style="256" customWidth="1"/>
    <col min="7388" max="7634" width="9" style="256"/>
    <col min="7635" max="7635" width="10.5703125" style="256" customWidth="1"/>
    <col min="7636" max="7638" width="9.42578125" style="256" customWidth="1"/>
    <col min="7639" max="7639" width="9.28515625" style="256" customWidth="1"/>
    <col min="7640" max="7641" width="9.42578125" style="256" customWidth="1"/>
    <col min="7642" max="7642" width="13.7109375" style="256" customWidth="1"/>
    <col min="7643" max="7643" width="11.140625" style="256" customWidth="1"/>
    <col min="7644" max="7890" width="9" style="256"/>
    <col min="7891" max="7891" width="10.5703125" style="256" customWidth="1"/>
    <col min="7892" max="7894" width="9.42578125" style="256" customWidth="1"/>
    <col min="7895" max="7895" width="9.28515625" style="256" customWidth="1"/>
    <col min="7896" max="7897" width="9.42578125" style="256" customWidth="1"/>
    <col min="7898" max="7898" width="13.7109375" style="256" customWidth="1"/>
    <col min="7899" max="7899" width="11.140625" style="256" customWidth="1"/>
    <col min="7900" max="8146" width="9" style="256"/>
    <col min="8147" max="8147" width="10.5703125" style="256" customWidth="1"/>
    <col min="8148" max="8150" width="9.42578125" style="256" customWidth="1"/>
    <col min="8151" max="8151" width="9.28515625" style="256" customWidth="1"/>
    <col min="8152" max="8153" width="9.42578125" style="256" customWidth="1"/>
    <col min="8154" max="8154" width="13.7109375" style="256" customWidth="1"/>
    <col min="8155" max="8155" width="11.140625" style="256" customWidth="1"/>
    <col min="8156" max="8402" width="9" style="256"/>
    <col min="8403" max="8403" width="10.5703125" style="256" customWidth="1"/>
    <col min="8404" max="8406" width="9.42578125" style="256" customWidth="1"/>
    <col min="8407" max="8407" width="9.28515625" style="256" customWidth="1"/>
    <col min="8408" max="8409" width="9.42578125" style="256" customWidth="1"/>
    <col min="8410" max="8410" width="13.7109375" style="256" customWidth="1"/>
    <col min="8411" max="8411" width="11.140625" style="256" customWidth="1"/>
    <col min="8412" max="8658" width="9" style="256"/>
    <col min="8659" max="8659" width="10.5703125" style="256" customWidth="1"/>
    <col min="8660" max="8662" width="9.42578125" style="256" customWidth="1"/>
    <col min="8663" max="8663" width="9.28515625" style="256" customWidth="1"/>
    <col min="8664" max="8665" width="9.42578125" style="256" customWidth="1"/>
    <col min="8666" max="8666" width="13.7109375" style="256" customWidth="1"/>
    <col min="8667" max="8667" width="11.140625" style="256" customWidth="1"/>
    <col min="8668" max="8914" width="9" style="256"/>
    <col min="8915" max="8915" width="10.5703125" style="256" customWidth="1"/>
    <col min="8916" max="8918" width="9.42578125" style="256" customWidth="1"/>
    <col min="8919" max="8919" width="9.28515625" style="256" customWidth="1"/>
    <col min="8920" max="8921" width="9.42578125" style="256" customWidth="1"/>
    <col min="8922" max="8922" width="13.7109375" style="256" customWidth="1"/>
    <col min="8923" max="8923" width="11.140625" style="256" customWidth="1"/>
    <col min="8924" max="9170" width="9" style="256"/>
    <col min="9171" max="9171" width="10.5703125" style="256" customWidth="1"/>
    <col min="9172" max="9174" width="9.42578125" style="256" customWidth="1"/>
    <col min="9175" max="9175" width="9.28515625" style="256" customWidth="1"/>
    <col min="9176" max="9177" width="9.42578125" style="256" customWidth="1"/>
    <col min="9178" max="9178" width="13.7109375" style="256" customWidth="1"/>
    <col min="9179" max="9179" width="11.140625" style="256" customWidth="1"/>
    <col min="9180" max="9426" width="9" style="256"/>
    <col min="9427" max="9427" width="10.5703125" style="256" customWidth="1"/>
    <col min="9428" max="9430" width="9.42578125" style="256" customWidth="1"/>
    <col min="9431" max="9431" width="9.28515625" style="256" customWidth="1"/>
    <col min="9432" max="9433" width="9.42578125" style="256" customWidth="1"/>
    <col min="9434" max="9434" width="13.7109375" style="256" customWidth="1"/>
    <col min="9435" max="9435" width="11.140625" style="256" customWidth="1"/>
    <col min="9436" max="9682" width="9" style="256"/>
    <col min="9683" max="9683" width="10.5703125" style="256" customWidth="1"/>
    <col min="9684" max="9686" width="9.42578125" style="256" customWidth="1"/>
    <col min="9687" max="9687" width="9.28515625" style="256" customWidth="1"/>
    <col min="9688" max="9689" width="9.42578125" style="256" customWidth="1"/>
    <col min="9690" max="9690" width="13.7109375" style="256" customWidth="1"/>
    <col min="9691" max="9691" width="11.140625" style="256" customWidth="1"/>
    <col min="9692" max="9938" width="9" style="256"/>
    <col min="9939" max="9939" width="10.5703125" style="256" customWidth="1"/>
    <col min="9940" max="9942" width="9.42578125" style="256" customWidth="1"/>
    <col min="9943" max="9943" width="9.28515625" style="256" customWidth="1"/>
    <col min="9944" max="9945" width="9.42578125" style="256" customWidth="1"/>
    <col min="9946" max="9946" width="13.7109375" style="256" customWidth="1"/>
    <col min="9947" max="9947" width="11.140625" style="256" customWidth="1"/>
    <col min="9948" max="10194" width="9" style="256"/>
    <col min="10195" max="10195" width="10.5703125" style="256" customWidth="1"/>
    <col min="10196" max="10198" width="9.42578125" style="256" customWidth="1"/>
    <col min="10199" max="10199" width="9.28515625" style="256" customWidth="1"/>
    <col min="10200" max="10201" width="9.42578125" style="256" customWidth="1"/>
    <col min="10202" max="10202" width="13.7109375" style="256" customWidth="1"/>
    <col min="10203" max="10203" width="11.140625" style="256" customWidth="1"/>
    <col min="10204" max="10450" width="9" style="256"/>
    <col min="10451" max="10451" width="10.5703125" style="256" customWidth="1"/>
    <col min="10452" max="10454" width="9.42578125" style="256" customWidth="1"/>
    <col min="10455" max="10455" width="9.28515625" style="256" customWidth="1"/>
    <col min="10456" max="10457" width="9.42578125" style="256" customWidth="1"/>
    <col min="10458" max="10458" width="13.7109375" style="256" customWidth="1"/>
    <col min="10459" max="10459" width="11.140625" style="256" customWidth="1"/>
    <col min="10460" max="10706" width="9" style="256"/>
    <col min="10707" max="10707" width="10.5703125" style="256" customWidth="1"/>
    <col min="10708" max="10710" width="9.42578125" style="256" customWidth="1"/>
    <col min="10711" max="10711" width="9.28515625" style="256" customWidth="1"/>
    <col min="10712" max="10713" width="9.42578125" style="256" customWidth="1"/>
    <col min="10714" max="10714" width="13.7109375" style="256" customWidth="1"/>
    <col min="10715" max="10715" width="11.140625" style="256" customWidth="1"/>
    <col min="10716" max="10962" width="9" style="256"/>
    <col min="10963" max="10963" width="10.5703125" style="256" customWidth="1"/>
    <col min="10964" max="10966" width="9.42578125" style="256" customWidth="1"/>
    <col min="10967" max="10967" width="9.28515625" style="256" customWidth="1"/>
    <col min="10968" max="10969" width="9.42578125" style="256" customWidth="1"/>
    <col min="10970" max="10970" width="13.7109375" style="256" customWidth="1"/>
    <col min="10971" max="10971" width="11.140625" style="256" customWidth="1"/>
    <col min="10972" max="11218" width="9" style="256"/>
    <col min="11219" max="11219" width="10.5703125" style="256" customWidth="1"/>
    <col min="11220" max="11222" width="9.42578125" style="256" customWidth="1"/>
    <col min="11223" max="11223" width="9.28515625" style="256" customWidth="1"/>
    <col min="11224" max="11225" width="9.42578125" style="256" customWidth="1"/>
    <col min="11226" max="11226" width="13.7109375" style="256" customWidth="1"/>
    <col min="11227" max="11227" width="11.140625" style="256" customWidth="1"/>
    <col min="11228" max="11474" width="9" style="256"/>
    <col min="11475" max="11475" width="10.5703125" style="256" customWidth="1"/>
    <col min="11476" max="11478" width="9.42578125" style="256" customWidth="1"/>
    <col min="11479" max="11479" width="9.28515625" style="256" customWidth="1"/>
    <col min="11480" max="11481" width="9.42578125" style="256" customWidth="1"/>
    <col min="11482" max="11482" width="13.7109375" style="256" customWidth="1"/>
    <col min="11483" max="11483" width="11.140625" style="256" customWidth="1"/>
    <col min="11484" max="11730" width="9" style="256"/>
    <col min="11731" max="11731" width="10.5703125" style="256" customWidth="1"/>
    <col min="11732" max="11734" width="9.42578125" style="256" customWidth="1"/>
    <col min="11735" max="11735" width="9.28515625" style="256" customWidth="1"/>
    <col min="11736" max="11737" width="9.42578125" style="256" customWidth="1"/>
    <col min="11738" max="11738" width="13.7109375" style="256" customWidth="1"/>
    <col min="11739" max="11739" width="11.140625" style="256" customWidth="1"/>
    <col min="11740" max="11986" width="9" style="256"/>
    <col min="11987" max="11987" width="10.5703125" style="256" customWidth="1"/>
    <col min="11988" max="11990" width="9.42578125" style="256" customWidth="1"/>
    <col min="11991" max="11991" width="9.28515625" style="256" customWidth="1"/>
    <col min="11992" max="11993" width="9.42578125" style="256" customWidth="1"/>
    <col min="11994" max="11994" width="13.7109375" style="256" customWidth="1"/>
    <col min="11995" max="11995" width="11.140625" style="256" customWidth="1"/>
    <col min="11996" max="12242" width="9" style="256"/>
    <col min="12243" max="12243" width="10.5703125" style="256" customWidth="1"/>
    <col min="12244" max="12246" width="9.42578125" style="256" customWidth="1"/>
    <col min="12247" max="12247" width="9.28515625" style="256" customWidth="1"/>
    <col min="12248" max="12249" width="9.42578125" style="256" customWidth="1"/>
    <col min="12250" max="12250" width="13.7109375" style="256" customWidth="1"/>
    <col min="12251" max="12251" width="11.140625" style="256" customWidth="1"/>
    <col min="12252" max="12498" width="9" style="256"/>
    <col min="12499" max="12499" width="10.5703125" style="256" customWidth="1"/>
    <col min="12500" max="12502" width="9.42578125" style="256" customWidth="1"/>
    <col min="12503" max="12503" width="9.28515625" style="256" customWidth="1"/>
    <col min="12504" max="12505" width="9.42578125" style="256" customWidth="1"/>
    <col min="12506" max="12506" width="13.7109375" style="256" customWidth="1"/>
    <col min="12507" max="12507" width="11.140625" style="256" customWidth="1"/>
    <col min="12508" max="12754" width="9" style="256"/>
    <col min="12755" max="12755" width="10.5703125" style="256" customWidth="1"/>
    <col min="12756" max="12758" width="9.42578125" style="256" customWidth="1"/>
    <col min="12759" max="12759" width="9.28515625" style="256" customWidth="1"/>
    <col min="12760" max="12761" width="9.42578125" style="256" customWidth="1"/>
    <col min="12762" max="12762" width="13.7109375" style="256" customWidth="1"/>
    <col min="12763" max="12763" width="11.140625" style="256" customWidth="1"/>
    <col min="12764" max="13010" width="9" style="256"/>
    <col min="13011" max="13011" width="10.5703125" style="256" customWidth="1"/>
    <col min="13012" max="13014" width="9.42578125" style="256" customWidth="1"/>
    <col min="13015" max="13015" width="9.28515625" style="256" customWidth="1"/>
    <col min="13016" max="13017" width="9.42578125" style="256" customWidth="1"/>
    <col min="13018" max="13018" width="13.7109375" style="256" customWidth="1"/>
    <col min="13019" max="13019" width="11.140625" style="256" customWidth="1"/>
    <col min="13020" max="13266" width="9" style="256"/>
    <col min="13267" max="13267" width="10.5703125" style="256" customWidth="1"/>
    <col min="13268" max="13270" width="9.42578125" style="256" customWidth="1"/>
    <col min="13271" max="13271" width="9.28515625" style="256" customWidth="1"/>
    <col min="13272" max="13273" width="9.42578125" style="256" customWidth="1"/>
    <col min="13274" max="13274" width="13.7109375" style="256" customWidth="1"/>
    <col min="13275" max="13275" width="11.140625" style="256" customWidth="1"/>
    <col min="13276" max="13522" width="9" style="256"/>
    <col min="13523" max="13523" width="10.5703125" style="256" customWidth="1"/>
    <col min="13524" max="13526" width="9.42578125" style="256" customWidth="1"/>
    <col min="13527" max="13527" width="9.28515625" style="256" customWidth="1"/>
    <col min="13528" max="13529" width="9.42578125" style="256" customWidth="1"/>
    <col min="13530" max="13530" width="13.7109375" style="256" customWidth="1"/>
    <col min="13531" max="13531" width="11.140625" style="256" customWidth="1"/>
    <col min="13532" max="13778" width="9" style="256"/>
    <col min="13779" max="13779" width="10.5703125" style="256" customWidth="1"/>
    <col min="13780" max="13782" width="9.42578125" style="256" customWidth="1"/>
    <col min="13783" max="13783" width="9.28515625" style="256" customWidth="1"/>
    <col min="13784" max="13785" width="9.42578125" style="256" customWidth="1"/>
    <col min="13786" max="13786" width="13.7109375" style="256" customWidth="1"/>
    <col min="13787" max="13787" width="11.140625" style="256" customWidth="1"/>
    <col min="13788" max="14034" width="9" style="256"/>
    <col min="14035" max="14035" width="10.5703125" style="256" customWidth="1"/>
    <col min="14036" max="14038" width="9.42578125" style="256" customWidth="1"/>
    <col min="14039" max="14039" width="9.28515625" style="256" customWidth="1"/>
    <col min="14040" max="14041" width="9.42578125" style="256" customWidth="1"/>
    <col min="14042" max="14042" width="13.7109375" style="256" customWidth="1"/>
    <col min="14043" max="14043" width="11.140625" style="256" customWidth="1"/>
    <col min="14044" max="14290" width="9" style="256"/>
    <col min="14291" max="14291" width="10.5703125" style="256" customWidth="1"/>
    <col min="14292" max="14294" width="9.42578125" style="256" customWidth="1"/>
    <col min="14295" max="14295" width="9.28515625" style="256" customWidth="1"/>
    <col min="14296" max="14297" width="9.42578125" style="256" customWidth="1"/>
    <col min="14298" max="14298" width="13.7109375" style="256" customWidth="1"/>
    <col min="14299" max="14299" width="11.140625" style="256" customWidth="1"/>
    <col min="14300" max="14546" width="9" style="256"/>
    <col min="14547" max="14547" width="10.5703125" style="256" customWidth="1"/>
    <col min="14548" max="14550" width="9.42578125" style="256" customWidth="1"/>
    <col min="14551" max="14551" width="9.28515625" style="256" customWidth="1"/>
    <col min="14552" max="14553" width="9.42578125" style="256" customWidth="1"/>
    <col min="14554" max="14554" width="13.7109375" style="256" customWidth="1"/>
    <col min="14555" max="14555" width="11.140625" style="256" customWidth="1"/>
    <col min="14556" max="14802" width="9" style="256"/>
    <col min="14803" max="14803" width="10.5703125" style="256" customWidth="1"/>
    <col min="14804" max="14806" width="9.42578125" style="256" customWidth="1"/>
    <col min="14807" max="14807" width="9.28515625" style="256" customWidth="1"/>
    <col min="14808" max="14809" width="9.42578125" style="256" customWidth="1"/>
    <col min="14810" max="14810" width="13.7109375" style="256" customWidth="1"/>
    <col min="14811" max="14811" width="11.140625" style="256" customWidth="1"/>
    <col min="14812" max="15058" width="9" style="256"/>
    <col min="15059" max="15059" width="10.5703125" style="256" customWidth="1"/>
    <col min="15060" max="15062" width="9.42578125" style="256" customWidth="1"/>
    <col min="15063" max="15063" width="9.28515625" style="256" customWidth="1"/>
    <col min="15064" max="15065" width="9.42578125" style="256" customWidth="1"/>
    <col min="15066" max="15066" width="13.7109375" style="256" customWidth="1"/>
    <col min="15067" max="15067" width="11.140625" style="256" customWidth="1"/>
    <col min="15068" max="15314" width="9" style="256"/>
    <col min="15315" max="15315" width="10.5703125" style="256" customWidth="1"/>
    <col min="15316" max="15318" width="9.42578125" style="256" customWidth="1"/>
    <col min="15319" max="15319" width="9.28515625" style="256" customWidth="1"/>
    <col min="15320" max="15321" width="9.42578125" style="256" customWidth="1"/>
    <col min="15322" max="15322" width="13.7109375" style="256" customWidth="1"/>
    <col min="15323" max="15323" width="11.140625" style="256" customWidth="1"/>
    <col min="15324" max="15570" width="9" style="256"/>
    <col min="15571" max="15571" width="10.5703125" style="256" customWidth="1"/>
    <col min="15572" max="15574" width="9.42578125" style="256" customWidth="1"/>
    <col min="15575" max="15575" width="9.28515625" style="256" customWidth="1"/>
    <col min="15576" max="15577" width="9.42578125" style="256" customWidth="1"/>
    <col min="15578" max="15578" width="13.7109375" style="256" customWidth="1"/>
    <col min="15579" max="15579" width="11.140625" style="256" customWidth="1"/>
    <col min="15580" max="15826" width="9" style="256"/>
    <col min="15827" max="15827" width="10.5703125" style="256" customWidth="1"/>
    <col min="15828" max="15830" width="9.42578125" style="256" customWidth="1"/>
    <col min="15831" max="15831" width="9.28515625" style="256" customWidth="1"/>
    <col min="15832" max="15833" width="9.42578125" style="256" customWidth="1"/>
    <col min="15834" max="15834" width="13.7109375" style="256" customWidth="1"/>
    <col min="15835" max="15835" width="11.140625" style="256" customWidth="1"/>
    <col min="15836" max="16082" width="9" style="256"/>
    <col min="16083" max="16083" width="10.5703125" style="256" customWidth="1"/>
    <col min="16084" max="16086" width="9.42578125" style="256" customWidth="1"/>
    <col min="16087" max="16087" width="9.28515625" style="256" customWidth="1"/>
    <col min="16088" max="16089" width="9.42578125" style="256" customWidth="1"/>
    <col min="16090" max="16090" width="13.7109375" style="256" customWidth="1"/>
    <col min="16091" max="16091" width="11.140625" style="256" customWidth="1"/>
    <col min="16092" max="16384" width="9" style="256"/>
  </cols>
  <sheetData>
    <row r="1" spans="1:10" ht="16.5" customHeight="1">
      <c r="A1" s="1588" t="s">
        <v>602</v>
      </c>
      <c r="B1" s="1588"/>
      <c r="C1" s="1588"/>
      <c r="D1" s="1588"/>
      <c r="E1" s="1588"/>
      <c r="F1" s="1588"/>
      <c r="G1" s="1588"/>
      <c r="H1" s="1588"/>
      <c r="I1" s="1588"/>
      <c r="J1" s="1588"/>
    </row>
    <row r="2" spans="1:10" ht="33" customHeight="1">
      <c r="A2" s="1576" t="s">
        <v>603</v>
      </c>
      <c r="B2" s="1576"/>
      <c r="C2" s="1576"/>
      <c r="D2" s="1576"/>
      <c r="E2" s="1576"/>
      <c r="F2" s="1576"/>
      <c r="G2" s="1576"/>
      <c r="H2" s="1576"/>
      <c r="I2" s="1576"/>
      <c r="J2" s="1576"/>
    </row>
    <row r="3" spans="1:10" ht="6" customHeight="1">
      <c r="A3" s="257"/>
      <c r="B3" s="258"/>
      <c r="C3" s="257"/>
      <c r="D3" s="258"/>
      <c r="E3" s="257"/>
      <c r="F3" s="258"/>
      <c r="G3" s="257"/>
      <c r="H3" s="257"/>
      <c r="I3" s="257"/>
    </row>
    <row r="4" spans="1:10" ht="16.5" customHeight="1">
      <c r="A4" s="1600" t="s">
        <v>417</v>
      </c>
      <c r="B4" s="1601"/>
      <c r="C4" s="1601"/>
      <c r="D4" s="261"/>
      <c r="E4" s="262"/>
      <c r="I4" s="1607" t="s">
        <v>471</v>
      </c>
      <c r="J4" s="1607"/>
    </row>
    <row r="5" spans="1:10" ht="16.5" customHeight="1">
      <c r="A5" s="1598" t="s">
        <v>0</v>
      </c>
      <c r="B5" s="1602" t="s">
        <v>364</v>
      </c>
      <c r="C5" s="1603"/>
      <c r="D5" s="266"/>
      <c r="E5" s="267"/>
      <c r="F5" s="268"/>
      <c r="G5" s="269"/>
      <c r="H5" s="269"/>
      <c r="I5" s="757" t="s">
        <v>470</v>
      </c>
      <c r="J5" s="1596" t="s">
        <v>1</v>
      </c>
    </row>
    <row r="6" spans="1:10" ht="16.5" customHeight="1">
      <c r="A6" s="1578"/>
      <c r="B6" s="1604" t="s">
        <v>365</v>
      </c>
      <c r="C6" s="1605"/>
      <c r="D6" s="1604" t="s">
        <v>874</v>
      </c>
      <c r="E6" s="1606"/>
      <c r="F6" s="1604" t="s">
        <v>366</v>
      </c>
      <c r="G6" s="1606"/>
      <c r="H6" s="1048" t="s">
        <v>367</v>
      </c>
      <c r="I6" s="1049" t="s">
        <v>876</v>
      </c>
      <c r="J6" s="1581"/>
    </row>
    <row r="7" spans="1:10" ht="27" customHeight="1">
      <c r="A7" s="1578"/>
      <c r="B7" s="1593" t="s">
        <v>575</v>
      </c>
      <c r="C7" s="1594"/>
      <c r="D7" s="1593" t="s">
        <v>875</v>
      </c>
      <c r="E7" s="1595"/>
      <c r="F7" s="1593" t="s">
        <v>469</v>
      </c>
      <c r="G7" s="1595"/>
      <c r="H7" s="1050" t="s">
        <v>576</v>
      </c>
      <c r="I7" s="1051" t="s">
        <v>877</v>
      </c>
      <c r="J7" s="1581"/>
    </row>
    <row r="8" spans="1:10" ht="16.5" customHeight="1">
      <c r="A8" s="1578"/>
      <c r="B8" s="758" t="s">
        <v>362</v>
      </c>
      <c r="C8" s="759" t="s">
        <v>467</v>
      </c>
      <c r="D8" s="758" t="s">
        <v>362</v>
      </c>
      <c r="E8" s="759" t="s">
        <v>467</v>
      </c>
      <c r="F8" s="758" t="s">
        <v>362</v>
      </c>
      <c r="G8" s="759" t="s">
        <v>467</v>
      </c>
      <c r="H8" s="760" t="s">
        <v>362</v>
      </c>
      <c r="I8" s="760" t="s">
        <v>362</v>
      </c>
      <c r="J8" s="1581"/>
    </row>
    <row r="9" spans="1:10" ht="16.5" customHeight="1">
      <c r="A9" s="1599"/>
      <c r="B9" s="761" t="s">
        <v>363</v>
      </c>
      <c r="C9" s="762" t="s">
        <v>468</v>
      </c>
      <c r="D9" s="761" t="s">
        <v>363</v>
      </c>
      <c r="E9" s="762" t="s">
        <v>468</v>
      </c>
      <c r="F9" s="761" t="s">
        <v>363</v>
      </c>
      <c r="G9" s="762" t="s">
        <v>468</v>
      </c>
      <c r="H9" s="761" t="s">
        <v>363</v>
      </c>
      <c r="I9" s="761" t="s">
        <v>363</v>
      </c>
      <c r="J9" s="1597"/>
    </row>
    <row r="10" spans="1:10" ht="16.5" customHeight="1">
      <c r="A10" s="164" t="s">
        <v>20</v>
      </c>
      <c r="B10" s="436">
        <v>745946</v>
      </c>
      <c r="C10" s="437">
        <v>219</v>
      </c>
      <c r="D10" s="437">
        <v>2928511</v>
      </c>
      <c r="E10" s="437">
        <v>94</v>
      </c>
      <c r="F10" s="437">
        <v>98159</v>
      </c>
      <c r="G10" s="437">
        <v>17</v>
      </c>
      <c r="H10" s="437">
        <v>718984</v>
      </c>
      <c r="I10" s="438">
        <v>2080473</v>
      </c>
      <c r="J10" s="180" t="s">
        <v>39</v>
      </c>
    </row>
    <row r="11" spans="1:10" s="264" customFormat="1" ht="16.5" customHeight="1">
      <c r="A11" s="165" t="s">
        <v>2</v>
      </c>
      <c r="B11" s="439">
        <v>455890</v>
      </c>
      <c r="C11" s="230">
        <v>215</v>
      </c>
      <c r="D11" s="230">
        <v>2476355</v>
      </c>
      <c r="E11" s="230">
        <v>95</v>
      </c>
      <c r="F11" s="230">
        <v>69000</v>
      </c>
      <c r="G11" s="230">
        <v>17</v>
      </c>
      <c r="H11" s="230">
        <v>513916</v>
      </c>
      <c r="I11" s="440">
        <v>2030550</v>
      </c>
      <c r="J11" s="249" t="s">
        <v>75</v>
      </c>
    </row>
    <row r="12" spans="1:10" s="264" customFormat="1" ht="16.5" customHeight="1">
      <c r="A12" s="166" t="s">
        <v>3</v>
      </c>
      <c r="B12" s="441">
        <v>61479</v>
      </c>
      <c r="C12" s="229">
        <v>141</v>
      </c>
      <c r="D12" s="229">
        <v>369147</v>
      </c>
      <c r="E12" s="229">
        <v>114</v>
      </c>
      <c r="F12" s="229">
        <v>2093</v>
      </c>
      <c r="G12" s="229">
        <v>24</v>
      </c>
      <c r="H12" s="229">
        <v>35413</v>
      </c>
      <c r="I12" s="452">
        <v>267840</v>
      </c>
      <c r="J12" s="250" t="s">
        <v>22</v>
      </c>
    </row>
    <row r="13" spans="1:10" s="264" customFormat="1" ht="16.5" customHeight="1">
      <c r="A13" s="166" t="s">
        <v>4</v>
      </c>
      <c r="B13" s="441">
        <v>34228</v>
      </c>
      <c r="C13" s="229">
        <v>250</v>
      </c>
      <c r="D13" s="229">
        <v>177210</v>
      </c>
      <c r="E13" s="229">
        <v>139</v>
      </c>
      <c r="F13" s="229">
        <v>4507</v>
      </c>
      <c r="G13" s="229">
        <v>17</v>
      </c>
      <c r="H13" s="229">
        <v>29345</v>
      </c>
      <c r="I13" s="452">
        <v>93693</v>
      </c>
      <c r="J13" s="250" t="s">
        <v>23</v>
      </c>
    </row>
    <row r="14" spans="1:10" s="264" customFormat="1" ht="16.5" customHeight="1">
      <c r="A14" s="166" t="s">
        <v>5</v>
      </c>
      <c r="B14" s="441">
        <v>29200</v>
      </c>
      <c r="C14" s="229">
        <v>239</v>
      </c>
      <c r="D14" s="229">
        <v>124381</v>
      </c>
      <c r="E14" s="229">
        <v>106</v>
      </c>
      <c r="F14" s="229">
        <v>4578</v>
      </c>
      <c r="G14" s="229">
        <v>13</v>
      </c>
      <c r="H14" s="229">
        <v>28039</v>
      </c>
      <c r="I14" s="452">
        <v>152224</v>
      </c>
      <c r="J14" s="250" t="s">
        <v>24</v>
      </c>
    </row>
    <row r="15" spans="1:10" s="264" customFormat="1" ht="16.5" customHeight="1">
      <c r="A15" s="166" t="s">
        <v>6</v>
      </c>
      <c r="B15" s="441">
        <v>89469</v>
      </c>
      <c r="C15" s="229">
        <v>120</v>
      </c>
      <c r="D15" s="229">
        <v>322426</v>
      </c>
      <c r="E15" s="229">
        <v>101</v>
      </c>
      <c r="F15" s="229">
        <v>5191</v>
      </c>
      <c r="G15" s="229">
        <v>14</v>
      </c>
      <c r="H15" s="229">
        <v>53187</v>
      </c>
      <c r="I15" s="452">
        <v>241132</v>
      </c>
      <c r="J15" s="250" t="s">
        <v>25</v>
      </c>
    </row>
    <row r="16" spans="1:10" ht="16.5" customHeight="1">
      <c r="A16" s="166" t="s">
        <v>7</v>
      </c>
      <c r="B16" s="441">
        <v>97381</v>
      </c>
      <c r="C16" s="229">
        <v>796</v>
      </c>
      <c r="D16" s="229">
        <v>146449</v>
      </c>
      <c r="E16" s="229">
        <v>131</v>
      </c>
      <c r="F16" s="229" t="s">
        <v>402</v>
      </c>
      <c r="G16" s="229" t="s">
        <v>402</v>
      </c>
      <c r="H16" s="229">
        <v>44769</v>
      </c>
      <c r="I16" s="452">
        <v>124275</v>
      </c>
      <c r="J16" s="250" t="s">
        <v>26</v>
      </c>
    </row>
    <row r="17" spans="1:10" ht="16.5" customHeight="1">
      <c r="A17" s="166" t="s">
        <v>8</v>
      </c>
      <c r="B17" s="441">
        <v>9773</v>
      </c>
      <c r="C17" s="229">
        <v>213</v>
      </c>
      <c r="D17" s="229">
        <v>43365</v>
      </c>
      <c r="E17" s="229">
        <v>61</v>
      </c>
      <c r="F17" s="229">
        <v>2924</v>
      </c>
      <c r="G17" s="229">
        <v>23</v>
      </c>
      <c r="H17" s="229">
        <v>12686</v>
      </c>
      <c r="I17" s="452">
        <v>41475</v>
      </c>
      <c r="J17" s="250" t="s">
        <v>27</v>
      </c>
    </row>
    <row r="18" spans="1:10" ht="16.5" customHeight="1">
      <c r="A18" s="166" t="s">
        <v>74</v>
      </c>
      <c r="B18" s="441">
        <v>7676</v>
      </c>
      <c r="C18" s="229">
        <v>51</v>
      </c>
      <c r="D18" s="229">
        <v>169591</v>
      </c>
      <c r="E18" s="229">
        <v>91</v>
      </c>
      <c r="F18" s="229">
        <v>8591</v>
      </c>
      <c r="G18" s="229">
        <v>33</v>
      </c>
      <c r="H18" s="229">
        <v>26700</v>
      </c>
      <c r="I18" s="452">
        <v>153127</v>
      </c>
      <c r="J18" s="182" t="s">
        <v>28</v>
      </c>
    </row>
    <row r="19" spans="1:10" ht="16.5" customHeight="1">
      <c r="A19" s="166" t="s">
        <v>73</v>
      </c>
      <c r="B19" s="441">
        <v>4391</v>
      </c>
      <c r="C19" s="229">
        <v>178</v>
      </c>
      <c r="D19" s="229">
        <v>140012</v>
      </c>
      <c r="E19" s="229">
        <v>89</v>
      </c>
      <c r="F19" s="229">
        <v>91</v>
      </c>
      <c r="G19" s="229">
        <v>13</v>
      </c>
      <c r="H19" s="229">
        <v>10526</v>
      </c>
      <c r="I19" s="452">
        <v>97204</v>
      </c>
      <c r="J19" s="182" t="s">
        <v>29</v>
      </c>
    </row>
    <row r="20" spans="1:10" ht="16.5" customHeight="1">
      <c r="A20" s="166" t="s">
        <v>11</v>
      </c>
      <c r="B20" s="441">
        <v>2614</v>
      </c>
      <c r="C20" s="229">
        <v>129</v>
      </c>
      <c r="D20" s="229">
        <v>122434</v>
      </c>
      <c r="E20" s="229">
        <v>68</v>
      </c>
      <c r="F20" s="229">
        <v>2148</v>
      </c>
      <c r="G20" s="229">
        <v>22</v>
      </c>
      <c r="H20" s="229">
        <v>19419</v>
      </c>
      <c r="I20" s="452">
        <v>59923</v>
      </c>
      <c r="J20" s="250" t="s">
        <v>30</v>
      </c>
    </row>
    <row r="21" spans="1:10" ht="16.5" customHeight="1">
      <c r="A21" s="166" t="s">
        <v>12</v>
      </c>
      <c r="B21" s="441">
        <v>2640</v>
      </c>
      <c r="C21" s="229">
        <v>293</v>
      </c>
      <c r="D21" s="229">
        <v>249504</v>
      </c>
      <c r="E21" s="229">
        <v>75</v>
      </c>
      <c r="F21" s="229">
        <v>13925</v>
      </c>
      <c r="G21" s="229">
        <v>36</v>
      </c>
      <c r="H21" s="229">
        <v>46475</v>
      </c>
      <c r="I21" s="452">
        <v>306658</v>
      </c>
      <c r="J21" s="250" t="s">
        <v>31</v>
      </c>
    </row>
    <row r="22" spans="1:10" ht="16.5" customHeight="1">
      <c r="A22" s="166" t="s">
        <v>71</v>
      </c>
      <c r="B22" s="441">
        <v>117039</v>
      </c>
      <c r="C22" s="229">
        <v>378</v>
      </c>
      <c r="D22" s="229">
        <v>611836</v>
      </c>
      <c r="E22" s="229">
        <v>90</v>
      </c>
      <c r="F22" s="229">
        <v>24952</v>
      </c>
      <c r="G22" s="229">
        <v>12</v>
      </c>
      <c r="H22" s="229">
        <v>207357</v>
      </c>
      <c r="I22" s="452">
        <v>492999</v>
      </c>
      <c r="J22" s="250" t="s">
        <v>32</v>
      </c>
    </row>
    <row r="23" spans="1:10" ht="16.5" customHeight="1">
      <c r="A23" s="165" t="s">
        <v>14</v>
      </c>
      <c r="B23" s="439">
        <v>290056</v>
      </c>
      <c r="C23" s="230">
        <v>225</v>
      </c>
      <c r="D23" s="230">
        <v>452156</v>
      </c>
      <c r="E23" s="230">
        <v>88</v>
      </c>
      <c r="F23" s="230">
        <v>29159</v>
      </c>
      <c r="G23" s="230">
        <v>17</v>
      </c>
      <c r="H23" s="230">
        <v>205068</v>
      </c>
      <c r="I23" s="440">
        <v>49923</v>
      </c>
      <c r="J23" s="249" t="s">
        <v>33</v>
      </c>
    </row>
    <row r="24" spans="1:10" ht="16.5" customHeight="1">
      <c r="A24" s="166" t="s">
        <v>15</v>
      </c>
      <c r="B24" s="441">
        <v>114382</v>
      </c>
      <c r="C24" s="229">
        <v>264</v>
      </c>
      <c r="D24" s="229">
        <v>147451</v>
      </c>
      <c r="E24" s="229">
        <v>139</v>
      </c>
      <c r="F24" s="229">
        <v>9047</v>
      </c>
      <c r="G24" s="229">
        <v>60</v>
      </c>
      <c r="H24" s="229">
        <v>162687</v>
      </c>
      <c r="I24" s="452">
        <v>5717</v>
      </c>
      <c r="J24" s="250" t="s">
        <v>34</v>
      </c>
    </row>
    <row r="25" spans="1:10" ht="16.5" customHeight="1">
      <c r="A25" s="166" t="s">
        <v>69</v>
      </c>
      <c r="B25" s="441">
        <v>25541</v>
      </c>
      <c r="C25" s="229">
        <v>113</v>
      </c>
      <c r="D25" s="229">
        <v>62495</v>
      </c>
      <c r="E25" s="229">
        <v>80</v>
      </c>
      <c r="F25" s="229">
        <v>2235</v>
      </c>
      <c r="G25" s="229">
        <v>10</v>
      </c>
      <c r="H25" s="229">
        <v>1713</v>
      </c>
      <c r="I25" s="452">
        <v>480</v>
      </c>
      <c r="J25" s="250" t="s">
        <v>341</v>
      </c>
    </row>
    <row r="26" spans="1:10" ht="16.5" customHeight="1">
      <c r="A26" s="166" t="s">
        <v>17</v>
      </c>
      <c r="B26" s="441">
        <v>29993</v>
      </c>
      <c r="C26" s="229">
        <v>148</v>
      </c>
      <c r="D26" s="229">
        <v>74337</v>
      </c>
      <c r="E26" s="229">
        <v>93</v>
      </c>
      <c r="F26" s="229">
        <v>3302</v>
      </c>
      <c r="G26" s="229">
        <v>9</v>
      </c>
      <c r="H26" s="229">
        <v>2753</v>
      </c>
      <c r="I26" s="452">
        <v>8297</v>
      </c>
      <c r="J26" s="250" t="s">
        <v>342</v>
      </c>
    </row>
    <row r="27" spans="1:10" ht="16.5" customHeight="1">
      <c r="A27" s="166" t="s">
        <v>67</v>
      </c>
      <c r="B27" s="441">
        <v>15697</v>
      </c>
      <c r="C27" s="229">
        <v>96</v>
      </c>
      <c r="D27" s="229">
        <v>113025</v>
      </c>
      <c r="E27" s="229">
        <v>63</v>
      </c>
      <c r="F27" s="229">
        <v>9099</v>
      </c>
      <c r="G27" s="229">
        <v>16</v>
      </c>
      <c r="H27" s="229">
        <v>20584</v>
      </c>
      <c r="I27" s="452">
        <v>28759</v>
      </c>
      <c r="J27" s="250" t="s">
        <v>37</v>
      </c>
    </row>
    <row r="28" spans="1:10" ht="16.5" customHeight="1">
      <c r="A28" s="167" t="s">
        <v>66</v>
      </c>
      <c r="B28" s="443">
        <v>104443</v>
      </c>
      <c r="C28" s="444">
        <v>396</v>
      </c>
      <c r="D28" s="444">
        <v>54848</v>
      </c>
      <c r="E28" s="444">
        <v>77</v>
      </c>
      <c r="F28" s="444">
        <v>5476</v>
      </c>
      <c r="G28" s="444">
        <v>16</v>
      </c>
      <c r="H28" s="444">
        <v>17331</v>
      </c>
      <c r="I28" s="453">
        <v>6670</v>
      </c>
      <c r="J28" s="251" t="s">
        <v>38</v>
      </c>
    </row>
    <row r="29" spans="1:10" ht="16.5" customHeight="1">
      <c r="A29" s="1091" t="s">
        <v>878</v>
      </c>
      <c r="B29" s="256"/>
      <c r="D29" s="256"/>
      <c r="F29" s="256"/>
      <c r="H29" s="1592" t="s">
        <v>925</v>
      </c>
      <c r="I29" s="1592"/>
      <c r="J29" s="1592"/>
    </row>
    <row r="30" spans="1:10" ht="16.5" customHeight="1">
      <c r="A30" s="244" t="s">
        <v>343</v>
      </c>
      <c r="B30" s="19"/>
      <c r="C30" s="19"/>
      <c r="D30" s="19"/>
      <c r="E30" s="19"/>
      <c r="F30" s="19"/>
      <c r="G30" s="19"/>
      <c r="H30" s="946"/>
      <c r="I30" s="946"/>
      <c r="J30" s="942" t="s">
        <v>344</v>
      </c>
    </row>
  </sheetData>
  <mergeCells count="14">
    <mergeCell ref="A1:J1"/>
    <mergeCell ref="A2:J2"/>
    <mergeCell ref="H29:J29"/>
    <mergeCell ref="B7:C7"/>
    <mergeCell ref="D7:E7"/>
    <mergeCell ref="F7:G7"/>
    <mergeCell ref="J5:J9"/>
    <mergeCell ref="A5:A9"/>
    <mergeCell ref="A4:C4"/>
    <mergeCell ref="B5:C5"/>
    <mergeCell ref="B6:C6"/>
    <mergeCell ref="D6:E6"/>
    <mergeCell ref="I4:J4"/>
    <mergeCell ref="F6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29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>
  <sheetPr codeName="Sheet74">
    <tabColor rgb="FF00B050"/>
  </sheetPr>
  <dimension ref="A1:I28"/>
  <sheetViews>
    <sheetView rightToLeft="1" view="pageBreakPreview" workbookViewId="0">
      <selection activeCell="H16" sqref="H16"/>
    </sheetView>
  </sheetViews>
  <sheetFormatPr defaultRowHeight="12.75"/>
  <cols>
    <col min="1" max="1" width="9.42578125" style="256" customWidth="1"/>
    <col min="2" max="2" width="7.7109375" style="260" customWidth="1"/>
    <col min="3" max="3" width="7.42578125" style="256" customWidth="1"/>
    <col min="4" max="4" width="11.28515625" style="260" customWidth="1"/>
    <col min="5" max="5" width="8.7109375" style="256" customWidth="1"/>
    <col min="6" max="6" width="10.42578125" style="260" customWidth="1"/>
    <col min="7" max="7" width="7.7109375" style="256" customWidth="1"/>
    <col min="8" max="8" width="9.85546875" style="256" customWidth="1"/>
    <col min="9" max="9" width="18.5703125" style="256" customWidth="1"/>
    <col min="10" max="224" width="9" style="256"/>
    <col min="225" max="225" width="10.5703125" style="256" customWidth="1"/>
    <col min="226" max="228" width="9.42578125" style="256" customWidth="1"/>
    <col min="229" max="229" width="9.28515625" style="256" customWidth="1"/>
    <col min="230" max="231" width="9.42578125" style="256" customWidth="1"/>
    <col min="232" max="232" width="13.7109375" style="256" customWidth="1"/>
    <col min="233" max="233" width="11.140625" style="256" customWidth="1"/>
    <col min="234" max="480" width="9" style="256"/>
    <col min="481" max="481" width="10.5703125" style="256" customWidth="1"/>
    <col min="482" max="484" width="9.42578125" style="256" customWidth="1"/>
    <col min="485" max="485" width="9.28515625" style="256" customWidth="1"/>
    <col min="486" max="487" width="9.42578125" style="256" customWidth="1"/>
    <col min="488" max="488" width="13.7109375" style="256" customWidth="1"/>
    <col min="489" max="489" width="11.140625" style="256" customWidth="1"/>
    <col min="490" max="736" width="9" style="256"/>
    <col min="737" max="737" width="10.5703125" style="256" customWidth="1"/>
    <col min="738" max="740" width="9.42578125" style="256" customWidth="1"/>
    <col min="741" max="741" width="9.28515625" style="256" customWidth="1"/>
    <col min="742" max="743" width="9.42578125" style="256" customWidth="1"/>
    <col min="744" max="744" width="13.7109375" style="256" customWidth="1"/>
    <col min="745" max="745" width="11.140625" style="256" customWidth="1"/>
    <col min="746" max="992" width="9" style="256"/>
    <col min="993" max="993" width="10.5703125" style="256" customWidth="1"/>
    <col min="994" max="996" width="9.42578125" style="256" customWidth="1"/>
    <col min="997" max="997" width="9.28515625" style="256" customWidth="1"/>
    <col min="998" max="999" width="9.42578125" style="256" customWidth="1"/>
    <col min="1000" max="1000" width="13.7109375" style="256" customWidth="1"/>
    <col min="1001" max="1001" width="11.140625" style="256" customWidth="1"/>
    <col min="1002" max="1248" width="9" style="256"/>
    <col min="1249" max="1249" width="10.5703125" style="256" customWidth="1"/>
    <col min="1250" max="1252" width="9.42578125" style="256" customWidth="1"/>
    <col min="1253" max="1253" width="9.28515625" style="256" customWidth="1"/>
    <col min="1254" max="1255" width="9.42578125" style="256" customWidth="1"/>
    <col min="1256" max="1256" width="13.7109375" style="256" customWidth="1"/>
    <col min="1257" max="1257" width="11.140625" style="256" customWidth="1"/>
    <col min="1258" max="1504" width="9" style="256"/>
    <col min="1505" max="1505" width="10.5703125" style="256" customWidth="1"/>
    <col min="1506" max="1508" width="9.42578125" style="256" customWidth="1"/>
    <col min="1509" max="1509" width="9.28515625" style="256" customWidth="1"/>
    <col min="1510" max="1511" width="9.42578125" style="256" customWidth="1"/>
    <col min="1512" max="1512" width="13.7109375" style="256" customWidth="1"/>
    <col min="1513" max="1513" width="11.140625" style="256" customWidth="1"/>
    <col min="1514" max="1760" width="9" style="256"/>
    <col min="1761" max="1761" width="10.5703125" style="256" customWidth="1"/>
    <col min="1762" max="1764" width="9.42578125" style="256" customWidth="1"/>
    <col min="1765" max="1765" width="9.28515625" style="256" customWidth="1"/>
    <col min="1766" max="1767" width="9.42578125" style="256" customWidth="1"/>
    <col min="1768" max="1768" width="13.7109375" style="256" customWidth="1"/>
    <col min="1769" max="1769" width="11.140625" style="256" customWidth="1"/>
    <col min="1770" max="2016" width="9" style="256"/>
    <col min="2017" max="2017" width="10.5703125" style="256" customWidth="1"/>
    <col min="2018" max="2020" width="9.42578125" style="256" customWidth="1"/>
    <col min="2021" max="2021" width="9.28515625" style="256" customWidth="1"/>
    <col min="2022" max="2023" width="9.42578125" style="256" customWidth="1"/>
    <col min="2024" max="2024" width="13.7109375" style="256" customWidth="1"/>
    <col min="2025" max="2025" width="11.140625" style="256" customWidth="1"/>
    <col min="2026" max="2272" width="9" style="256"/>
    <col min="2273" max="2273" width="10.5703125" style="256" customWidth="1"/>
    <col min="2274" max="2276" width="9.42578125" style="256" customWidth="1"/>
    <col min="2277" max="2277" width="9.28515625" style="256" customWidth="1"/>
    <col min="2278" max="2279" width="9.42578125" style="256" customWidth="1"/>
    <col min="2280" max="2280" width="13.7109375" style="256" customWidth="1"/>
    <col min="2281" max="2281" width="11.140625" style="256" customWidth="1"/>
    <col min="2282" max="2528" width="9" style="256"/>
    <col min="2529" max="2529" width="10.5703125" style="256" customWidth="1"/>
    <col min="2530" max="2532" width="9.42578125" style="256" customWidth="1"/>
    <col min="2533" max="2533" width="9.28515625" style="256" customWidth="1"/>
    <col min="2534" max="2535" width="9.42578125" style="256" customWidth="1"/>
    <col min="2536" max="2536" width="13.7109375" style="256" customWidth="1"/>
    <col min="2537" max="2537" width="11.140625" style="256" customWidth="1"/>
    <col min="2538" max="2784" width="9" style="256"/>
    <col min="2785" max="2785" width="10.5703125" style="256" customWidth="1"/>
    <col min="2786" max="2788" width="9.42578125" style="256" customWidth="1"/>
    <col min="2789" max="2789" width="9.28515625" style="256" customWidth="1"/>
    <col min="2790" max="2791" width="9.42578125" style="256" customWidth="1"/>
    <col min="2792" max="2792" width="13.7109375" style="256" customWidth="1"/>
    <col min="2793" max="2793" width="11.140625" style="256" customWidth="1"/>
    <col min="2794" max="3040" width="9" style="256"/>
    <col min="3041" max="3041" width="10.5703125" style="256" customWidth="1"/>
    <col min="3042" max="3044" width="9.42578125" style="256" customWidth="1"/>
    <col min="3045" max="3045" width="9.28515625" style="256" customWidth="1"/>
    <col min="3046" max="3047" width="9.42578125" style="256" customWidth="1"/>
    <col min="3048" max="3048" width="13.7109375" style="256" customWidth="1"/>
    <col min="3049" max="3049" width="11.140625" style="256" customWidth="1"/>
    <col min="3050" max="3296" width="9" style="256"/>
    <col min="3297" max="3297" width="10.5703125" style="256" customWidth="1"/>
    <col min="3298" max="3300" width="9.42578125" style="256" customWidth="1"/>
    <col min="3301" max="3301" width="9.28515625" style="256" customWidth="1"/>
    <col min="3302" max="3303" width="9.42578125" style="256" customWidth="1"/>
    <col min="3304" max="3304" width="13.7109375" style="256" customWidth="1"/>
    <col min="3305" max="3305" width="11.140625" style="256" customWidth="1"/>
    <col min="3306" max="3552" width="9" style="256"/>
    <col min="3553" max="3553" width="10.5703125" style="256" customWidth="1"/>
    <col min="3554" max="3556" width="9.42578125" style="256" customWidth="1"/>
    <col min="3557" max="3557" width="9.28515625" style="256" customWidth="1"/>
    <col min="3558" max="3559" width="9.42578125" style="256" customWidth="1"/>
    <col min="3560" max="3560" width="13.7109375" style="256" customWidth="1"/>
    <col min="3561" max="3561" width="11.140625" style="256" customWidth="1"/>
    <col min="3562" max="3808" width="9" style="256"/>
    <col min="3809" max="3809" width="10.5703125" style="256" customWidth="1"/>
    <col min="3810" max="3812" width="9.42578125" style="256" customWidth="1"/>
    <col min="3813" max="3813" width="9.28515625" style="256" customWidth="1"/>
    <col min="3814" max="3815" width="9.42578125" style="256" customWidth="1"/>
    <col min="3816" max="3816" width="13.7109375" style="256" customWidth="1"/>
    <col min="3817" max="3817" width="11.140625" style="256" customWidth="1"/>
    <col min="3818" max="4064" width="9" style="256"/>
    <col min="4065" max="4065" width="10.5703125" style="256" customWidth="1"/>
    <col min="4066" max="4068" width="9.42578125" style="256" customWidth="1"/>
    <col min="4069" max="4069" width="9.28515625" style="256" customWidth="1"/>
    <col min="4070" max="4071" width="9.42578125" style="256" customWidth="1"/>
    <col min="4072" max="4072" width="13.7109375" style="256" customWidth="1"/>
    <col min="4073" max="4073" width="11.140625" style="256" customWidth="1"/>
    <col min="4074" max="4320" width="9" style="256"/>
    <col min="4321" max="4321" width="10.5703125" style="256" customWidth="1"/>
    <col min="4322" max="4324" width="9.42578125" style="256" customWidth="1"/>
    <col min="4325" max="4325" width="9.28515625" style="256" customWidth="1"/>
    <col min="4326" max="4327" width="9.42578125" style="256" customWidth="1"/>
    <col min="4328" max="4328" width="13.7109375" style="256" customWidth="1"/>
    <col min="4329" max="4329" width="11.140625" style="256" customWidth="1"/>
    <col min="4330" max="4576" width="9" style="256"/>
    <col min="4577" max="4577" width="10.5703125" style="256" customWidth="1"/>
    <col min="4578" max="4580" width="9.42578125" style="256" customWidth="1"/>
    <col min="4581" max="4581" width="9.28515625" style="256" customWidth="1"/>
    <col min="4582" max="4583" width="9.42578125" style="256" customWidth="1"/>
    <col min="4584" max="4584" width="13.7109375" style="256" customWidth="1"/>
    <col min="4585" max="4585" width="11.140625" style="256" customWidth="1"/>
    <col min="4586" max="4832" width="9" style="256"/>
    <col min="4833" max="4833" width="10.5703125" style="256" customWidth="1"/>
    <col min="4834" max="4836" width="9.42578125" style="256" customWidth="1"/>
    <col min="4837" max="4837" width="9.28515625" style="256" customWidth="1"/>
    <col min="4838" max="4839" width="9.42578125" style="256" customWidth="1"/>
    <col min="4840" max="4840" width="13.7109375" style="256" customWidth="1"/>
    <col min="4841" max="4841" width="11.140625" style="256" customWidth="1"/>
    <col min="4842" max="5088" width="9" style="256"/>
    <col min="5089" max="5089" width="10.5703125" style="256" customWidth="1"/>
    <col min="5090" max="5092" width="9.42578125" style="256" customWidth="1"/>
    <col min="5093" max="5093" width="9.28515625" style="256" customWidth="1"/>
    <col min="5094" max="5095" width="9.42578125" style="256" customWidth="1"/>
    <col min="5096" max="5096" width="13.7109375" style="256" customWidth="1"/>
    <col min="5097" max="5097" width="11.140625" style="256" customWidth="1"/>
    <col min="5098" max="5344" width="9" style="256"/>
    <col min="5345" max="5345" width="10.5703125" style="256" customWidth="1"/>
    <col min="5346" max="5348" width="9.42578125" style="256" customWidth="1"/>
    <col min="5349" max="5349" width="9.28515625" style="256" customWidth="1"/>
    <col min="5350" max="5351" width="9.42578125" style="256" customWidth="1"/>
    <col min="5352" max="5352" width="13.7109375" style="256" customWidth="1"/>
    <col min="5353" max="5353" width="11.140625" style="256" customWidth="1"/>
    <col min="5354" max="5600" width="9" style="256"/>
    <col min="5601" max="5601" width="10.5703125" style="256" customWidth="1"/>
    <col min="5602" max="5604" width="9.42578125" style="256" customWidth="1"/>
    <col min="5605" max="5605" width="9.28515625" style="256" customWidth="1"/>
    <col min="5606" max="5607" width="9.42578125" style="256" customWidth="1"/>
    <col min="5608" max="5608" width="13.7109375" style="256" customWidth="1"/>
    <col min="5609" max="5609" width="11.140625" style="256" customWidth="1"/>
    <col min="5610" max="5856" width="9" style="256"/>
    <col min="5857" max="5857" width="10.5703125" style="256" customWidth="1"/>
    <col min="5858" max="5860" width="9.42578125" style="256" customWidth="1"/>
    <col min="5861" max="5861" width="9.28515625" style="256" customWidth="1"/>
    <col min="5862" max="5863" width="9.42578125" style="256" customWidth="1"/>
    <col min="5864" max="5864" width="13.7109375" style="256" customWidth="1"/>
    <col min="5865" max="5865" width="11.140625" style="256" customWidth="1"/>
    <col min="5866" max="6112" width="9" style="256"/>
    <col min="6113" max="6113" width="10.5703125" style="256" customWidth="1"/>
    <col min="6114" max="6116" width="9.42578125" style="256" customWidth="1"/>
    <col min="6117" max="6117" width="9.28515625" style="256" customWidth="1"/>
    <col min="6118" max="6119" width="9.42578125" style="256" customWidth="1"/>
    <col min="6120" max="6120" width="13.7109375" style="256" customWidth="1"/>
    <col min="6121" max="6121" width="11.140625" style="256" customWidth="1"/>
    <col min="6122" max="6368" width="9" style="256"/>
    <col min="6369" max="6369" width="10.5703125" style="256" customWidth="1"/>
    <col min="6370" max="6372" width="9.42578125" style="256" customWidth="1"/>
    <col min="6373" max="6373" width="9.28515625" style="256" customWidth="1"/>
    <col min="6374" max="6375" width="9.42578125" style="256" customWidth="1"/>
    <col min="6376" max="6376" width="13.7109375" style="256" customWidth="1"/>
    <col min="6377" max="6377" width="11.140625" style="256" customWidth="1"/>
    <col min="6378" max="6624" width="9" style="256"/>
    <col min="6625" max="6625" width="10.5703125" style="256" customWidth="1"/>
    <col min="6626" max="6628" width="9.42578125" style="256" customWidth="1"/>
    <col min="6629" max="6629" width="9.28515625" style="256" customWidth="1"/>
    <col min="6630" max="6631" width="9.42578125" style="256" customWidth="1"/>
    <col min="6632" max="6632" width="13.7109375" style="256" customWidth="1"/>
    <col min="6633" max="6633" width="11.140625" style="256" customWidth="1"/>
    <col min="6634" max="6880" width="9" style="256"/>
    <col min="6881" max="6881" width="10.5703125" style="256" customWidth="1"/>
    <col min="6882" max="6884" width="9.42578125" style="256" customWidth="1"/>
    <col min="6885" max="6885" width="9.28515625" style="256" customWidth="1"/>
    <col min="6886" max="6887" width="9.42578125" style="256" customWidth="1"/>
    <col min="6888" max="6888" width="13.7109375" style="256" customWidth="1"/>
    <col min="6889" max="6889" width="11.140625" style="256" customWidth="1"/>
    <col min="6890" max="7136" width="9" style="256"/>
    <col min="7137" max="7137" width="10.5703125" style="256" customWidth="1"/>
    <col min="7138" max="7140" width="9.42578125" style="256" customWidth="1"/>
    <col min="7141" max="7141" width="9.28515625" style="256" customWidth="1"/>
    <col min="7142" max="7143" width="9.42578125" style="256" customWidth="1"/>
    <col min="7144" max="7144" width="13.7109375" style="256" customWidth="1"/>
    <col min="7145" max="7145" width="11.140625" style="256" customWidth="1"/>
    <col min="7146" max="7392" width="9" style="256"/>
    <col min="7393" max="7393" width="10.5703125" style="256" customWidth="1"/>
    <col min="7394" max="7396" width="9.42578125" style="256" customWidth="1"/>
    <col min="7397" max="7397" width="9.28515625" style="256" customWidth="1"/>
    <col min="7398" max="7399" width="9.42578125" style="256" customWidth="1"/>
    <col min="7400" max="7400" width="13.7109375" style="256" customWidth="1"/>
    <col min="7401" max="7401" width="11.140625" style="256" customWidth="1"/>
    <col min="7402" max="7648" width="9" style="256"/>
    <col min="7649" max="7649" width="10.5703125" style="256" customWidth="1"/>
    <col min="7650" max="7652" width="9.42578125" style="256" customWidth="1"/>
    <col min="7653" max="7653" width="9.28515625" style="256" customWidth="1"/>
    <col min="7654" max="7655" width="9.42578125" style="256" customWidth="1"/>
    <col min="7656" max="7656" width="13.7109375" style="256" customWidth="1"/>
    <col min="7657" max="7657" width="11.140625" style="256" customWidth="1"/>
    <col min="7658" max="7904" width="9" style="256"/>
    <col min="7905" max="7905" width="10.5703125" style="256" customWidth="1"/>
    <col min="7906" max="7908" width="9.42578125" style="256" customWidth="1"/>
    <col min="7909" max="7909" width="9.28515625" style="256" customWidth="1"/>
    <col min="7910" max="7911" width="9.42578125" style="256" customWidth="1"/>
    <col min="7912" max="7912" width="13.7109375" style="256" customWidth="1"/>
    <col min="7913" max="7913" width="11.140625" style="256" customWidth="1"/>
    <col min="7914" max="8160" width="9" style="256"/>
    <col min="8161" max="8161" width="10.5703125" style="256" customWidth="1"/>
    <col min="8162" max="8164" width="9.42578125" style="256" customWidth="1"/>
    <col min="8165" max="8165" width="9.28515625" style="256" customWidth="1"/>
    <col min="8166" max="8167" width="9.42578125" style="256" customWidth="1"/>
    <col min="8168" max="8168" width="13.7109375" style="256" customWidth="1"/>
    <col min="8169" max="8169" width="11.140625" style="256" customWidth="1"/>
    <col min="8170" max="8416" width="9" style="256"/>
    <col min="8417" max="8417" width="10.5703125" style="256" customWidth="1"/>
    <col min="8418" max="8420" width="9.42578125" style="256" customWidth="1"/>
    <col min="8421" max="8421" width="9.28515625" style="256" customWidth="1"/>
    <col min="8422" max="8423" width="9.42578125" style="256" customWidth="1"/>
    <col min="8424" max="8424" width="13.7109375" style="256" customWidth="1"/>
    <col min="8425" max="8425" width="11.140625" style="256" customWidth="1"/>
    <col min="8426" max="8672" width="9" style="256"/>
    <col min="8673" max="8673" width="10.5703125" style="256" customWidth="1"/>
    <col min="8674" max="8676" width="9.42578125" style="256" customWidth="1"/>
    <col min="8677" max="8677" width="9.28515625" style="256" customWidth="1"/>
    <col min="8678" max="8679" width="9.42578125" style="256" customWidth="1"/>
    <col min="8680" max="8680" width="13.7109375" style="256" customWidth="1"/>
    <col min="8681" max="8681" width="11.140625" style="256" customWidth="1"/>
    <col min="8682" max="8928" width="9" style="256"/>
    <col min="8929" max="8929" width="10.5703125" style="256" customWidth="1"/>
    <col min="8930" max="8932" width="9.42578125" style="256" customWidth="1"/>
    <col min="8933" max="8933" width="9.28515625" style="256" customWidth="1"/>
    <col min="8934" max="8935" width="9.42578125" style="256" customWidth="1"/>
    <col min="8936" max="8936" width="13.7109375" style="256" customWidth="1"/>
    <col min="8937" max="8937" width="11.140625" style="256" customWidth="1"/>
    <col min="8938" max="9184" width="9" style="256"/>
    <col min="9185" max="9185" width="10.5703125" style="256" customWidth="1"/>
    <col min="9186" max="9188" width="9.42578125" style="256" customWidth="1"/>
    <col min="9189" max="9189" width="9.28515625" style="256" customWidth="1"/>
    <col min="9190" max="9191" width="9.42578125" style="256" customWidth="1"/>
    <col min="9192" max="9192" width="13.7109375" style="256" customWidth="1"/>
    <col min="9193" max="9193" width="11.140625" style="256" customWidth="1"/>
    <col min="9194" max="9440" width="9" style="256"/>
    <col min="9441" max="9441" width="10.5703125" style="256" customWidth="1"/>
    <col min="9442" max="9444" width="9.42578125" style="256" customWidth="1"/>
    <col min="9445" max="9445" width="9.28515625" style="256" customWidth="1"/>
    <col min="9446" max="9447" width="9.42578125" style="256" customWidth="1"/>
    <col min="9448" max="9448" width="13.7109375" style="256" customWidth="1"/>
    <col min="9449" max="9449" width="11.140625" style="256" customWidth="1"/>
    <col min="9450" max="9696" width="9" style="256"/>
    <col min="9697" max="9697" width="10.5703125" style="256" customWidth="1"/>
    <col min="9698" max="9700" width="9.42578125" style="256" customWidth="1"/>
    <col min="9701" max="9701" width="9.28515625" style="256" customWidth="1"/>
    <col min="9702" max="9703" width="9.42578125" style="256" customWidth="1"/>
    <col min="9704" max="9704" width="13.7109375" style="256" customWidth="1"/>
    <col min="9705" max="9705" width="11.140625" style="256" customWidth="1"/>
    <col min="9706" max="9952" width="9" style="256"/>
    <col min="9953" max="9953" width="10.5703125" style="256" customWidth="1"/>
    <col min="9954" max="9956" width="9.42578125" style="256" customWidth="1"/>
    <col min="9957" max="9957" width="9.28515625" style="256" customWidth="1"/>
    <col min="9958" max="9959" width="9.42578125" style="256" customWidth="1"/>
    <col min="9960" max="9960" width="13.7109375" style="256" customWidth="1"/>
    <col min="9961" max="9961" width="11.140625" style="256" customWidth="1"/>
    <col min="9962" max="10208" width="9" style="256"/>
    <col min="10209" max="10209" width="10.5703125" style="256" customWidth="1"/>
    <col min="10210" max="10212" width="9.42578125" style="256" customWidth="1"/>
    <col min="10213" max="10213" width="9.28515625" style="256" customWidth="1"/>
    <col min="10214" max="10215" width="9.42578125" style="256" customWidth="1"/>
    <col min="10216" max="10216" width="13.7109375" style="256" customWidth="1"/>
    <col min="10217" max="10217" width="11.140625" style="256" customWidth="1"/>
    <col min="10218" max="10464" width="9" style="256"/>
    <col min="10465" max="10465" width="10.5703125" style="256" customWidth="1"/>
    <col min="10466" max="10468" width="9.42578125" style="256" customWidth="1"/>
    <col min="10469" max="10469" width="9.28515625" style="256" customWidth="1"/>
    <col min="10470" max="10471" width="9.42578125" style="256" customWidth="1"/>
    <col min="10472" max="10472" width="13.7109375" style="256" customWidth="1"/>
    <col min="10473" max="10473" width="11.140625" style="256" customWidth="1"/>
    <col min="10474" max="10720" width="9" style="256"/>
    <col min="10721" max="10721" width="10.5703125" style="256" customWidth="1"/>
    <col min="10722" max="10724" width="9.42578125" style="256" customWidth="1"/>
    <col min="10725" max="10725" width="9.28515625" style="256" customWidth="1"/>
    <col min="10726" max="10727" width="9.42578125" style="256" customWidth="1"/>
    <col min="10728" max="10728" width="13.7109375" style="256" customWidth="1"/>
    <col min="10729" max="10729" width="11.140625" style="256" customWidth="1"/>
    <col min="10730" max="10976" width="9" style="256"/>
    <col min="10977" max="10977" width="10.5703125" style="256" customWidth="1"/>
    <col min="10978" max="10980" width="9.42578125" style="256" customWidth="1"/>
    <col min="10981" max="10981" width="9.28515625" style="256" customWidth="1"/>
    <col min="10982" max="10983" width="9.42578125" style="256" customWidth="1"/>
    <col min="10984" max="10984" width="13.7109375" style="256" customWidth="1"/>
    <col min="10985" max="10985" width="11.140625" style="256" customWidth="1"/>
    <col min="10986" max="11232" width="9" style="256"/>
    <col min="11233" max="11233" width="10.5703125" style="256" customWidth="1"/>
    <col min="11234" max="11236" width="9.42578125" style="256" customWidth="1"/>
    <col min="11237" max="11237" width="9.28515625" style="256" customWidth="1"/>
    <col min="11238" max="11239" width="9.42578125" style="256" customWidth="1"/>
    <col min="11240" max="11240" width="13.7109375" style="256" customWidth="1"/>
    <col min="11241" max="11241" width="11.140625" style="256" customWidth="1"/>
    <col min="11242" max="11488" width="9" style="256"/>
    <col min="11489" max="11489" width="10.5703125" style="256" customWidth="1"/>
    <col min="11490" max="11492" width="9.42578125" style="256" customWidth="1"/>
    <col min="11493" max="11493" width="9.28515625" style="256" customWidth="1"/>
    <col min="11494" max="11495" width="9.42578125" style="256" customWidth="1"/>
    <col min="11496" max="11496" width="13.7109375" style="256" customWidth="1"/>
    <col min="11497" max="11497" width="11.140625" style="256" customWidth="1"/>
    <col min="11498" max="11744" width="9" style="256"/>
    <col min="11745" max="11745" width="10.5703125" style="256" customWidth="1"/>
    <col min="11746" max="11748" width="9.42578125" style="256" customWidth="1"/>
    <col min="11749" max="11749" width="9.28515625" style="256" customWidth="1"/>
    <col min="11750" max="11751" width="9.42578125" style="256" customWidth="1"/>
    <col min="11752" max="11752" width="13.7109375" style="256" customWidth="1"/>
    <col min="11753" max="11753" width="11.140625" style="256" customWidth="1"/>
    <col min="11754" max="12000" width="9" style="256"/>
    <col min="12001" max="12001" width="10.5703125" style="256" customWidth="1"/>
    <col min="12002" max="12004" width="9.42578125" style="256" customWidth="1"/>
    <col min="12005" max="12005" width="9.28515625" style="256" customWidth="1"/>
    <col min="12006" max="12007" width="9.42578125" style="256" customWidth="1"/>
    <col min="12008" max="12008" width="13.7109375" style="256" customWidth="1"/>
    <col min="12009" max="12009" width="11.140625" style="256" customWidth="1"/>
    <col min="12010" max="12256" width="9" style="256"/>
    <col min="12257" max="12257" width="10.5703125" style="256" customWidth="1"/>
    <col min="12258" max="12260" width="9.42578125" style="256" customWidth="1"/>
    <col min="12261" max="12261" width="9.28515625" style="256" customWidth="1"/>
    <col min="12262" max="12263" width="9.42578125" style="256" customWidth="1"/>
    <col min="12264" max="12264" width="13.7109375" style="256" customWidth="1"/>
    <col min="12265" max="12265" width="11.140625" style="256" customWidth="1"/>
    <col min="12266" max="12512" width="9" style="256"/>
    <col min="12513" max="12513" width="10.5703125" style="256" customWidth="1"/>
    <col min="12514" max="12516" width="9.42578125" style="256" customWidth="1"/>
    <col min="12517" max="12517" width="9.28515625" style="256" customWidth="1"/>
    <col min="12518" max="12519" width="9.42578125" style="256" customWidth="1"/>
    <col min="12520" max="12520" width="13.7109375" style="256" customWidth="1"/>
    <col min="12521" max="12521" width="11.140625" style="256" customWidth="1"/>
    <col min="12522" max="12768" width="9" style="256"/>
    <col min="12769" max="12769" width="10.5703125" style="256" customWidth="1"/>
    <col min="12770" max="12772" width="9.42578125" style="256" customWidth="1"/>
    <col min="12773" max="12773" width="9.28515625" style="256" customWidth="1"/>
    <col min="12774" max="12775" width="9.42578125" style="256" customWidth="1"/>
    <col min="12776" max="12776" width="13.7109375" style="256" customWidth="1"/>
    <col min="12777" max="12777" width="11.140625" style="256" customWidth="1"/>
    <col min="12778" max="13024" width="9" style="256"/>
    <col min="13025" max="13025" width="10.5703125" style="256" customWidth="1"/>
    <col min="13026" max="13028" width="9.42578125" style="256" customWidth="1"/>
    <col min="13029" max="13029" width="9.28515625" style="256" customWidth="1"/>
    <col min="13030" max="13031" width="9.42578125" style="256" customWidth="1"/>
    <col min="13032" max="13032" width="13.7109375" style="256" customWidth="1"/>
    <col min="13033" max="13033" width="11.140625" style="256" customWidth="1"/>
    <col min="13034" max="13280" width="9" style="256"/>
    <col min="13281" max="13281" width="10.5703125" style="256" customWidth="1"/>
    <col min="13282" max="13284" width="9.42578125" style="256" customWidth="1"/>
    <col min="13285" max="13285" width="9.28515625" style="256" customWidth="1"/>
    <col min="13286" max="13287" width="9.42578125" style="256" customWidth="1"/>
    <col min="13288" max="13288" width="13.7109375" style="256" customWidth="1"/>
    <col min="13289" max="13289" width="11.140625" style="256" customWidth="1"/>
    <col min="13290" max="13536" width="9" style="256"/>
    <col min="13537" max="13537" width="10.5703125" style="256" customWidth="1"/>
    <col min="13538" max="13540" width="9.42578125" style="256" customWidth="1"/>
    <col min="13541" max="13541" width="9.28515625" style="256" customWidth="1"/>
    <col min="13542" max="13543" width="9.42578125" style="256" customWidth="1"/>
    <col min="13544" max="13544" width="13.7109375" style="256" customWidth="1"/>
    <col min="13545" max="13545" width="11.140625" style="256" customWidth="1"/>
    <col min="13546" max="13792" width="9" style="256"/>
    <col min="13793" max="13793" width="10.5703125" style="256" customWidth="1"/>
    <col min="13794" max="13796" width="9.42578125" style="256" customWidth="1"/>
    <col min="13797" max="13797" width="9.28515625" style="256" customWidth="1"/>
    <col min="13798" max="13799" width="9.42578125" style="256" customWidth="1"/>
    <col min="13800" max="13800" width="13.7109375" style="256" customWidth="1"/>
    <col min="13801" max="13801" width="11.140625" style="256" customWidth="1"/>
    <col min="13802" max="14048" width="9" style="256"/>
    <col min="14049" max="14049" width="10.5703125" style="256" customWidth="1"/>
    <col min="14050" max="14052" width="9.42578125" style="256" customWidth="1"/>
    <col min="14053" max="14053" width="9.28515625" style="256" customWidth="1"/>
    <col min="14054" max="14055" width="9.42578125" style="256" customWidth="1"/>
    <col min="14056" max="14056" width="13.7109375" style="256" customWidth="1"/>
    <col min="14057" max="14057" width="11.140625" style="256" customWidth="1"/>
    <col min="14058" max="14304" width="9" style="256"/>
    <col min="14305" max="14305" width="10.5703125" style="256" customWidth="1"/>
    <col min="14306" max="14308" width="9.42578125" style="256" customWidth="1"/>
    <col min="14309" max="14309" width="9.28515625" style="256" customWidth="1"/>
    <col min="14310" max="14311" width="9.42578125" style="256" customWidth="1"/>
    <col min="14312" max="14312" width="13.7109375" style="256" customWidth="1"/>
    <col min="14313" max="14313" width="11.140625" style="256" customWidth="1"/>
    <col min="14314" max="14560" width="9" style="256"/>
    <col min="14561" max="14561" width="10.5703125" style="256" customWidth="1"/>
    <col min="14562" max="14564" width="9.42578125" style="256" customWidth="1"/>
    <col min="14565" max="14565" width="9.28515625" style="256" customWidth="1"/>
    <col min="14566" max="14567" width="9.42578125" style="256" customWidth="1"/>
    <col min="14568" max="14568" width="13.7109375" style="256" customWidth="1"/>
    <col min="14569" max="14569" width="11.140625" style="256" customWidth="1"/>
    <col min="14570" max="14816" width="9" style="256"/>
    <col min="14817" max="14817" width="10.5703125" style="256" customWidth="1"/>
    <col min="14818" max="14820" width="9.42578125" style="256" customWidth="1"/>
    <col min="14821" max="14821" width="9.28515625" style="256" customWidth="1"/>
    <col min="14822" max="14823" width="9.42578125" style="256" customWidth="1"/>
    <col min="14824" max="14824" width="13.7109375" style="256" customWidth="1"/>
    <col min="14825" max="14825" width="11.140625" style="256" customWidth="1"/>
    <col min="14826" max="15072" width="9" style="256"/>
    <col min="15073" max="15073" width="10.5703125" style="256" customWidth="1"/>
    <col min="15074" max="15076" width="9.42578125" style="256" customWidth="1"/>
    <col min="15077" max="15077" width="9.28515625" style="256" customWidth="1"/>
    <col min="15078" max="15079" width="9.42578125" style="256" customWidth="1"/>
    <col min="15080" max="15080" width="13.7109375" style="256" customWidth="1"/>
    <col min="15081" max="15081" width="11.140625" style="256" customWidth="1"/>
    <col min="15082" max="15328" width="9" style="256"/>
    <col min="15329" max="15329" width="10.5703125" style="256" customWidth="1"/>
    <col min="15330" max="15332" width="9.42578125" style="256" customWidth="1"/>
    <col min="15333" max="15333" width="9.28515625" style="256" customWidth="1"/>
    <col min="15334" max="15335" width="9.42578125" style="256" customWidth="1"/>
    <col min="15336" max="15336" width="13.7109375" style="256" customWidth="1"/>
    <col min="15337" max="15337" width="11.140625" style="256" customWidth="1"/>
    <col min="15338" max="15584" width="9" style="256"/>
    <col min="15585" max="15585" width="10.5703125" style="256" customWidth="1"/>
    <col min="15586" max="15588" width="9.42578125" style="256" customWidth="1"/>
    <col min="15589" max="15589" width="9.28515625" style="256" customWidth="1"/>
    <col min="15590" max="15591" width="9.42578125" style="256" customWidth="1"/>
    <col min="15592" max="15592" width="13.7109375" style="256" customWidth="1"/>
    <col min="15593" max="15593" width="11.140625" style="256" customWidth="1"/>
    <col min="15594" max="15840" width="9" style="256"/>
    <col min="15841" max="15841" width="10.5703125" style="256" customWidth="1"/>
    <col min="15842" max="15844" width="9.42578125" style="256" customWidth="1"/>
    <col min="15845" max="15845" width="9.28515625" style="256" customWidth="1"/>
    <col min="15846" max="15847" width="9.42578125" style="256" customWidth="1"/>
    <col min="15848" max="15848" width="13.7109375" style="256" customWidth="1"/>
    <col min="15849" max="15849" width="11.140625" style="256" customWidth="1"/>
    <col min="15850" max="16096" width="9" style="256"/>
    <col min="16097" max="16097" width="10.5703125" style="256" customWidth="1"/>
    <col min="16098" max="16100" width="9.42578125" style="256" customWidth="1"/>
    <col min="16101" max="16101" width="9.28515625" style="256" customWidth="1"/>
    <col min="16102" max="16103" width="9.42578125" style="256" customWidth="1"/>
    <col min="16104" max="16104" width="13.7109375" style="256" customWidth="1"/>
    <col min="16105" max="16105" width="11.140625" style="256" customWidth="1"/>
    <col min="16106" max="16384" width="9" style="256"/>
  </cols>
  <sheetData>
    <row r="1" spans="1:9" ht="16.5" customHeight="1">
      <c r="A1" s="1587" t="s">
        <v>601</v>
      </c>
      <c r="B1" s="1588"/>
      <c r="C1" s="1588"/>
      <c r="D1" s="1588"/>
      <c r="E1" s="1588"/>
      <c r="F1" s="1588"/>
      <c r="G1" s="1588"/>
      <c r="H1" s="1588"/>
      <c r="I1" s="1588"/>
    </row>
    <row r="2" spans="1:9" ht="33" customHeight="1">
      <c r="A2" s="1576" t="s">
        <v>943</v>
      </c>
      <c r="B2" s="1576"/>
      <c r="C2" s="1576"/>
      <c r="D2" s="1576"/>
      <c r="E2" s="1576"/>
      <c r="F2" s="1576"/>
      <c r="G2" s="1576"/>
      <c r="H2" s="1576"/>
      <c r="I2" s="1576"/>
    </row>
    <row r="3" spans="1:9" ht="6" customHeight="1">
      <c r="A3" s="956"/>
      <c r="B3" s="956"/>
      <c r="C3" s="956"/>
      <c r="D3" s="956"/>
      <c r="E3" s="956"/>
      <c r="F3" s="956"/>
      <c r="G3" s="956"/>
      <c r="H3" s="956"/>
      <c r="I3" s="956"/>
    </row>
    <row r="4" spans="1:9" ht="16.5" customHeight="1">
      <c r="A4" s="1053" t="s">
        <v>413</v>
      </c>
      <c r="B4" s="258"/>
      <c r="C4" s="257"/>
      <c r="D4" s="258"/>
      <c r="E4" s="257"/>
      <c r="F4" s="258"/>
      <c r="G4" s="257"/>
      <c r="I4" s="1052" t="s">
        <v>927</v>
      </c>
    </row>
    <row r="5" spans="1:9" ht="16.5" customHeight="1">
      <c r="A5" s="1577" t="s">
        <v>0</v>
      </c>
      <c r="B5" s="1615" t="s">
        <v>368</v>
      </c>
      <c r="C5" s="1616"/>
      <c r="D5" s="763"/>
      <c r="E5" s="764"/>
      <c r="F5" s="765"/>
      <c r="G5" s="766" t="s">
        <v>472</v>
      </c>
      <c r="H5" s="1613" t="s">
        <v>583</v>
      </c>
      <c r="I5" s="1580" t="s">
        <v>1</v>
      </c>
    </row>
    <row r="6" spans="1:9" ht="16.5" customHeight="1">
      <c r="A6" s="1589"/>
      <c r="B6" s="1617" t="s">
        <v>369</v>
      </c>
      <c r="C6" s="1618"/>
      <c r="D6" s="1617" t="s">
        <v>370</v>
      </c>
      <c r="E6" s="1618"/>
      <c r="F6" s="1617" t="s">
        <v>371</v>
      </c>
      <c r="G6" s="1605"/>
      <c r="H6" s="1614"/>
      <c r="I6" s="1581"/>
    </row>
    <row r="7" spans="1:9" ht="16.5" customHeight="1">
      <c r="A7" s="1589"/>
      <c r="B7" s="1608" t="s">
        <v>473</v>
      </c>
      <c r="C7" s="1609"/>
      <c r="D7" s="1610" t="s">
        <v>189</v>
      </c>
      <c r="E7" s="1611"/>
      <c r="F7" s="1610" t="s">
        <v>374</v>
      </c>
      <c r="G7" s="1612"/>
      <c r="H7" s="1614"/>
      <c r="I7" s="1581"/>
    </row>
    <row r="8" spans="1:9" ht="16.5" customHeight="1">
      <c r="A8" s="1589"/>
      <c r="B8" s="273" t="s">
        <v>282</v>
      </c>
      <c r="C8" s="263" t="s">
        <v>372</v>
      </c>
      <c r="D8" s="463" t="s">
        <v>423</v>
      </c>
      <c r="E8" s="263" t="s">
        <v>372</v>
      </c>
      <c r="F8" s="463" t="s">
        <v>474</v>
      </c>
      <c r="G8" s="541" t="s">
        <v>372</v>
      </c>
      <c r="H8" s="1614"/>
      <c r="I8" s="1581"/>
    </row>
    <row r="9" spans="1:9" ht="18" customHeight="1">
      <c r="A9" s="1589"/>
      <c r="B9" s="271" t="s">
        <v>285</v>
      </c>
      <c r="C9" s="265" t="s">
        <v>373</v>
      </c>
      <c r="D9" s="711" t="s">
        <v>476</v>
      </c>
      <c r="E9" s="265" t="s">
        <v>373</v>
      </c>
      <c r="F9" s="711" t="s">
        <v>475</v>
      </c>
      <c r="G9" s="542" t="s">
        <v>373</v>
      </c>
      <c r="H9" s="1554"/>
      <c r="I9" s="1581"/>
    </row>
    <row r="10" spans="1:9" ht="18" customHeight="1">
      <c r="A10" s="164" t="s">
        <v>20</v>
      </c>
      <c r="B10" s="436">
        <v>11932</v>
      </c>
      <c r="C10" s="437">
        <v>22286</v>
      </c>
      <c r="D10" s="437">
        <v>48635</v>
      </c>
      <c r="E10" s="437">
        <v>182942</v>
      </c>
      <c r="F10" s="437">
        <v>100232</v>
      </c>
      <c r="G10" s="437">
        <v>3426</v>
      </c>
      <c r="H10" s="437">
        <v>208654</v>
      </c>
      <c r="I10" s="180" t="s">
        <v>39</v>
      </c>
    </row>
    <row r="11" spans="1:9" s="264" customFormat="1" ht="18" customHeight="1">
      <c r="A11" s="165" t="s">
        <v>2</v>
      </c>
      <c r="B11" s="439">
        <v>10074</v>
      </c>
      <c r="C11" s="230">
        <v>17580</v>
      </c>
      <c r="D11" s="230">
        <v>37718</v>
      </c>
      <c r="E11" s="230">
        <v>151142</v>
      </c>
      <c r="F11" s="230">
        <v>81191</v>
      </c>
      <c r="G11" s="230">
        <v>2347</v>
      </c>
      <c r="H11" s="230">
        <v>171069</v>
      </c>
      <c r="I11" s="249" t="s">
        <v>75</v>
      </c>
    </row>
    <row r="12" spans="1:9" s="264" customFormat="1" ht="18" customHeight="1">
      <c r="A12" s="166" t="s">
        <v>3</v>
      </c>
      <c r="B12" s="441">
        <v>2380</v>
      </c>
      <c r="C12" s="229">
        <v>4186</v>
      </c>
      <c r="D12" s="229">
        <v>12873</v>
      </c>
      <c r="E12" s="229">
        <v>62197</v>
      </c>
      <c r="F12" s="229">
        <v>23760</v>
      </c>
      <c r="G12" s="229">
        <v>703</v>
      </c>
      <c r="H12" s="230">
        <v>67086</v>
      </c>
      <c r="I12" s="250" t="s">
        <v>22</v>
      </c>
    </row>
    <row r="13" spans="1:9" s="264" customFormat="1" ht="18" customHeight="1">
      <c r="A13" s="166" t="s">
        <v>4</v>
      </c>
      <c r="B13" s="441">
        <v>1571</v>
      </c>
      <c r="C13" s="229">
        <v>2794</v>
      </c>
      <c r="D13" s="229">
        <v>648</v>
      </c>
      <c r="E13" s="229">
        <v>2118</v>
      </c>
      <c r="F13" s="229">
        <v>3795</v>
      </c>
      <c r="G13" s="229">
        <v>174</v>
      </c>
      <c r="H13" s="230">
        <v>5086</v>
      </c>
      <c r="I13" s="250" t="s">
        <v>23</v>
      </c>
    </row>
    <row r="14" spans="1:9" s="264" customFormat="1" ht="18" customHeight="1">
      <c r="A14" s="166" t="s">
        <v>5</v>
      </c>
      <c r="B14" s="441">
        <v>519</v>
      </c>
      <c r="C14" s="229">
        <v>869</v>
      </c>
      <c r="D14" s="229">
        <v>1966</v>
      </c>
      <c r="E14" s="229">
        <v>5889</v>
      </c>
      <c r="F14" s="229">
        <v>4947</v>
      </c>
      <c r="G14" s="229">
        <v>210</v>
      </c>
      <c r="H14" s="230">
        <v>6968</v>
      </c>
      <c r="I14" s="250" t="s">
        <v>24</v>
      </c>
    </row>
    <row r="15" spans="1:9" s="264" customFormat="1" ht="18" customHeight="1">
      <c r="A15" s="166" t="s">
        <v>6</v>
      </c>
      <c r="B15" s="441">
        <v>2651</v>
      </c>
      <c r="C15" s="229">
        <v>4241</v>
      </c>
      <c r="D15" s="229">
        <v>10680</v>
      </c>
      <c r="E15" s="229">
        <v>46630</v>
      </c>
      <c r="F15" s="229">
        <v>25317</v>
      </c>
      <c r="G15" s="229">
        <v>196</v>
      </c>
      <c r="H15" s="230">
        <v>51067</v>
      </c>
      <c r="I15" s="250" t="s">
        <v>25</v>
      </c>
    </row>
    <row r="16" spans="1:9" ht="20.25">
      <c r="A16" s="166" t="s">
        <v>7</v>
      </c>
      <c r="B16" s="441">
        <v>180</v>
      </c>
      <c r="C16" s="229">
        <v>296</v>
      </c>
      <c r="D16" s="229">
        <v>290</v>
      </c>
      <c r="E16" s="229">
        <v>940</v>
      </c>
      <c r="F16" s="229">
        <v>6972</v>
      </c>
      <c r="G16" s="229">
        <v>694</v>
      </c>
      <c r="H16" s="230">
        <v>1930</v>
      </c>
      <c r="I16" s="250" t="s">
        <v>26</v>
      </c>
    </row>
    <row r="17" spans="1:9" ht="20.25">
      <c r="A17" s="166" t="s">
        <v>8</v>
      </c>
      <c r="B17" s="441">
        <v>79</v>
      </c>
      <c r="C17" s="229">
        <v>116</v>
      </c>
      <c r="D17" s="229">
        <v>716</v>
      </c>
      <c r="E17" s="229">
        <v>2912</v>
      </c>
      <c r="F17" s="229">
        <v>1860</v>
      </c>
      <c r="G17" s="229">
        <v>31</v>
      </c>
      <c r="H17" s="230">
        <v>3059</v>
      </c>
      <c r="I17" s="250" t="s">
        <v>27</v>
      </c>
    </row>
    <row r="18" spans="1:9" ht="20.25">
      <c r="A18" s="166" t="s">
        <v>74</v>
      </c>
      <c r="B18" s="441">
        <v>304</v>
      </c>
      <c r="C18" s="229">
        <v>1293</v>
      </c>
      <c r="D18" s="229">
        <v>783</v>
      </c>
      <c r="E18" s="229">
        <v>4114</v>
      </c>
      <c r="F18" s="229">
        <v>2193</v>
      </c>
      <c r="G18" s="229">
        <v>99</v>
      </c>
      <c r="H18" s="230">
        <v>5506</v>
      </c>
      <c r="I18" s="182" t="s">
        <v>28</v>
      </c>
    </row>
    <row r="19" spans="1:9" ht="20.25">
      <c r="A19" s="166" t="s">
        <v>73</v>
      </c>
      <c r="B19" s="441">
        <v>191</v>
      </c>
      <c r="C19" s="229">
        <v>230</v>
      </c>
      <c r="D19" s="229">
        <v>251</v>
      </c>
      <c r="E19" s="229">
        <v>1036</v>
      </c>
      <c r="F19" s="229">
        <v>1638</v>
      </c>
      <c r="G19" s="229">
        <v>55</v>
      </c>
      <c r="H19" s="230">
        <v>1321</v>
      </c>
      <c r="I19" s="182" t="s">
        <v>29</v>
      </c>
    </row>
    <row r="20" spans="1:9" ht="20.25">
      <c r="A20" s="166" t="s">
        <v>11</v>
      </c>
      <c r="B20" s="441">
        <v>119</v>
      </c>
      <c r="C20" s="229">
        <v>495</v>
      </c>
      <c r="D20" s="229">
        <v>85</v>
      </c>
      <c r="E20" s="229">
        <v>251</v>
      </c>
      <c r="F20" s="229">
        <v>204</v>
      </c>
      <c r="G20" s="229">
        <v>3</v>
      </c>
      <c r="H20" s="230">
        <v>749</v>
      </c>
      <c r="I20" s="250" t="s">
        <v>30</v>
      </c>
    </row>
    <row r="21" spans="1:9" ht="20.25">
      <c r="A21" s="166" t="s">
        <v>12</v>
      </c>
      <c r="B21" s="441">
        <v>84</v>
      </c>
      <c r="C21" s="229">
        <v>106</v>
      </c>
      <c r="D21" s="229">
        <v>73</v>
      </c>
      <c r="E21" s="229">
        <v>189</v>
      </c>
      <c r="F21" s="229">
        <v>826</v>
      </c>
      <c r="G21" s="229">
        <v>34</v>
      </c>
      <c r="H21" s="230">
        <v>329</v>
      </c>
      <c r="I21" s="250" t="s">
        <v>31</v>
      </c>
    </row>
    <row r="22" spans="1:9" ht="20.25">
      <c r="A22" s="166" t="s">
        <v>71</v>
      </c>
      <c r="B22" s="441">
        <v>1996</v>
      </c>
      <c r="C22" s="229">
        <v>2954</v>
      </c>
      <c r="D22" s="229">
        <v>9353</v>
      </c>
      <c r="E22" s="229">
        <v>24866</v>
      </c>
      <c r="F22" s="229">
        <v>9679</v>
      </c>
      <c r="G22" s="229">
        <v>148</v>
      </c>
      <c r="H22" s="230">
        <v>27968</v>
      </c>
      <c r="I22" s="250" t="s">
        <v>32</v>
      </c>
    </row>
    <row r="23" spans="1:9" ht="20.25">
      <c r="A23" s="165" t="s">
        <v>14</v>
      </c>
      <c r="B23" s="439">
        <v>1858</v>
      </c>
      <c r="C23" s="230">
        <v>4706</v>
      </c>
      <c r="D23" s="230">
        <v>10917</v>
      </c>
      <c r="E23" s="230">
        <v>31800</v>
      </c>
      <c r="F23" s="230">
        <v>19041</v>
      </c>
      <c r="G23" s="230">
        <v>1079</v>
      </c>
      <c r="H23" s="230">
        <v>37585</v>
      </c>
      <c r="I23" s="249" t="s">
        <v>33</v>
      </c>
    </row>
    <row r="24" spans="1:9" ht="20.25">
      <c r="A24" s="166" t="s">
        <v>15</v>
      </c>
      <c r="B24" s="441">
        <v>902</v>
      </c>
      <c r="C24" s="229">
        <v>2582</v>
      </c>
      <c r="D24" s="229">
        <v>6871</v>
      </c>
      <c r="E24" s="229">
        <v>19231</v>
      </c>
      <c r="F24" s="229">
        <v>9006</v>
      </c>
      <c r="G24" s="229">
        <v>528</v>
      </c>
      <c r="H24" s="230">
        <v>22341</v>
      </c>
      <c r="I24" s="250" t="s">
        <v>34</v>
      </c>
    </row>
    <row r="25" spans="1:9" ht="20.25">
      <c r="A25" s="166" t="s">
        <v>69</v>
      </c>
      <c r="B25" s="441">
        <v>206</v>
      </c>
      <c r="C25" s="229">
        <v>568</v>
      </c>
      <c r="D25" s="229">
        <v>578</v>
      </c>
      <c r="E25" s="229">
        <v>2131</v>
      </c>
      <c r="F25" s="229">
        <v>1870</v>
      </c>
      <c r="G25" s="229">
        <v>86</v>
      </c>
      <c r="H25" s="230">
        <v>2785</v>
      </c>
      <c r="I25" s="250" t="s">
        <v>341</v>
      </c>
    </row>
    <row r="26" spans="1:9" ht="20.25">
      <c r="A26" s="166" t="s">
        <v>17</v>
      </c>
      <c r="B26" s="441">
        <v>509</v>
      </c>
      <c r="C26" s="229">
        <v>968</v>
      </c>
      <c r="D26" s="229">
        <v>1900</v>
      </c>
      <c r="E26" s="229">
        <v>5580</v>
      </c>
      <c r="F26" s="229">
        <v>5031</v>
      </c>
      <c r="G26" s="229">
        <v>58</v>
      </c>
      <c r="H26" s="230">
        <v>6606</v>
      </c>
      <c r="I26" s="250" t="s">
        <v>342</v>
      </c>
    </row>
    <row r="27" spans="1:9" ht="20.25">
      <c r="A27" s="166" t="s">
        <v>67</v>
      </c>
      <c r="B27" s="441">
        <v>167</v>
      </c>
      <c r="C27" s="229">
        <v>410</v>
      </c>
      <c r="D27" s="229">
        <v>284</v>
      </c>
      <c r="E27" s="229">
        <v>1003</v>
      </c>
      <c r="F27" s="229">
        <v>1082</v>
      </c>
      <c r="G27" s="229">
        <v>48</v>
      </c>
      <c r="H27" s="230">
        <v>1461</v>
      </c>
      <c r="I27" s="250" t="s">
        <v>37</v>
      </c>
    </row>
    <row r="28" spans="1:9" ht="20.25">
      <c r="A28" s="167" t="s">
        <v>66</v>
      </c>
      <c r="B28" s="443">
        <v>74</v>
      </c>
      <c r="C28" s="444">
        <v>178</v>
      </c>
      <c r="D28" s="444">
        <v>1284</v>
      </c>
      <c r="E28" s="444">
        <v>3855</v>
      </c>
      <c r="F28" s="444">
        <v>2052</v>
      </c>
      <c r="G28" s="444">
        <v>359</v>
      </c>
      <c r="H28" s="445">
        <v>4392</v>
      </c>
      <c r="I28" s="251" t="s">
        <v>38</v>
      </c>
    </row>
  </sheetData>
  <mergeCells count="12">
    <mergeCell ref="B7:C7"/>
    <mergeCell ref="D7:E7"/>
    <mergeCell ref="F7:G7"/>
    <mergeCell ref="H5:H9"/>
    <mergeCell ref="A1:I1"/>
    <mergeCell ref="A2:I2"/>
    <mergeCell ref="A5:A9"/>
    <mergeCell ref="B5:C5"/>
    <mergeCell ref="I5:I9"/>
    <mergeCell ref="B6:C6"/>
    <mergeCell ref="D6:E6"/>
    <mergeCell ref="F6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130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sheetPr codeName="Sheet75">
    <tabColor rgb="FF00B050"/>
  </sheetPr>
  <dimension ref="A1:I29"/>
  <sheetViews>
    <sheetView rightToLeft="1" view="pageBreakPreview" workbookViewId="0">
      <selection activeCell="H16" sqref="H16"/>
    </sheetView>
  </sheetViews>
  <sheetFormatPr defaultRowHeight="12.75"/>
  <cols>
    <col min="1" max="1" width="9.28515625" style="256" customWidth="1"/>
    <col min="2" max="2" width="7.7109375" style="260" customWidth="1"/>
    <col min="3" max="3" width="7.7109375" style="256" customWidth="1"/>
    <col min="4" max="4" width="10.85546875" style="260" customWidth="1"/>
    <col min="5" max="5" width="7.7109375" style="256" customWidth="1"/>
    <col min="6" max="6" width="10.85546875" style="260" customWidth="1"/>
    <col min="7" max="7" width="7.7109375" style="256" customWidth="1"/>
    <col min="8" max="8" width="10.28515625" style="256" customWidth="1"/>
    <col min="9" max="9" width="17.85546875" style="256" customWidth="1"/>
    <col min="10" max="231" width="9" style="256"/>
    <col min="232" max="232" width="10.5703125" style="256" customWidth="1"/>
    <col min="233" max="235" width="9.42578125" style="256" customWidth="1"/>
    <col min="236" max="236" width="9.28515625" style="256" customWidth="1"/>
    <col min="237" max="238" width="9.42578125" style="256" customWidth="1"/>
    <col min="239" max="239" width="13.7109375" style="256" customWidth="1"/>
    <col min="240" max="240" width="11.140625" style="256" customWidth="1"/>
    <col min="241" max="487" width="9" style="256"/>
    <col min="488" max="488" width="10.5703125" style="256" customWidth="1"/>
    <col min="489" max="491" width="9.42578125" style="256" customWidth="1"/>
    <col min="492" max="492" width="9.28515625" style="256" customWidth="1"/>
    <col min="493" max="494" width="9.42578125" style="256" customWidth="1"/>
    <col min="495" max="495" width="13.7109375" style="256" customWidth="1"/>
    <col min="496" max="496" width="11.140625" style="256" customWidth="1"/>
    <col min="497" max="743" width="9" style="256"/>
    <col min="744" max="744" width="10.5703125" style="256" customWidth="1"/>
    <col min="745" max="747" width="9.42578125" style="256" customWidth="1"/>
    <col min="748" max="748" width="9.28515625" style="256" customWidth="1"/>
    <col min="749" max="750" width="9.42578125" style="256" customWidth="1"/>
    <col min="751" max="751" width="13.7109375" style="256" customWidth="1"/>
    <col min="752" max="752" width="11.140625" style="256" customWidth="1"/>
    <col min="753" max="999" width="9" style="256"/>
    <col min="1000" max="1000" width="10.5703125" style="256" customWidth="1"/>
    <col min="1001" max="1003" width="9.42578125" style="256" customWidth="1"/>
    <col min="1004" max="1004" width="9.28515625" style="256" customWidth="1"/>
    <col min="1005" max="1006" width="9.42578125" style="256" customWidth="1"/>
    <col min="1007" max="1007" width="13.7109375" style="256" customWidth="1"/>
    <col min="1008" max="1008" width="11.140625" style="256" customWidth="1"/>
    <col min="1009" max="1255" width="9" style="256"/>
    <col min="1256" max="1256" width="10.5703125" style="256" customWidth="1"/>
    <col min="1257" max="1259" width="9.42578125" style="256" customWidth="1"/>
    <col min="1260" max="1260" width="9.28515625" style="256" customWidth="1"/>
    <col min="1261" max="1262" width="9.42578125" style="256" customWidth="1"/>
    <col min="1263" max="1263" width="13.7109375" style="256" customWidth="1"/>
    <col min="1264" max="1264" width="11.140625" style="256" customWidth="1"/>
    <col min="1265" max="1511" width="9" style="256"/>
    <col min="1512" max="1512" width="10.5703125" style="256" customWidth="1"/>
    <col min="1513" max="1515" width="9.42578125" style="256" customWidth="1"/>
    <col min="1516" max="1516" width="9.28515625" style="256" customWidth="1"/>
    <col min="1517" max="1518" width="9.42578125" style="256" customWidth="1"/>
    <col min="1519" max="1519" width="13.7109375" style="256" customWidth="1"/>
    <col min="1520" max="1520" width="11.140625" style="256" customWidth="1"/>
    <col min="1521" max="1767" width="9" style="256"/>
    <col min="1768" max="1768" width="10.5703125" style="256" customWidth="1"/>
    <col min="1769" max="1771" width="9.42578125" style="256" customWidth="1"/>
    <col min="1772" max="1772" width="9.28515625" style="256" customWidth="1"/>
    <col min="1773" max="1774" width="9.42578125" style="256" customWidth="1"/>
    <col min="1775" max="1775" width="13.7109375" style="256" customWidth="1"/>
    <col min="1776" max="1776" width="11.140625" style="256" customWidth="1"/>
    <col min="1777" max="2023" width="9" style="256"/>
    <col min="2024" max="2024" width="10.5703125" style="256" customWidth="1"/>
    <col min="2025" max="2027" width="9.42578125" style="256" customWidth="1"/>
    <col min="2028" max="2028" width="9.28515625" style="256" customWidth="1"/>
    <col min="2029" max="2030" width="9.42578125" style="256" customWidth="1"/>
    <col min="2031" max="2031" width="13.7109375" style="256" customWidth="1"/>
    <col min="2032" max="2032" width="11.140625" style="256" customWidth="1"/>
    <col min="2033" max="2279" width="9" style="256"/>
    <col min="2280" max="2280" width="10.5703125" style="256" customWidth="1"/>
    <col min="2281" max="2283" width="9.42578125" style="256" customWidth="1"/>
    <col min="2284" max="2284" width="9.28515625" style="256" customWidth="1"/>
    <col min="2285" max="2286" width="9.42578125" style="256" customWidth="1"/>
    <col min="2287" max="2287" width="13.7109375" style="256" customWidth="1"/>
    <col min="2288" max="2288" width="11.140625" style="256" customWidth="1"/>
    <col min="2289" max="2535" width="9" style="256"/>
    <col min="2536" max="2536" width="10.5703125" style="256" customWidth="1"/>
    <col min="2537" max="2539" width="9.42578125" style="256" customWidth="1"/>
    <col min="2540" max="2540" width="9.28515625" style="256" customWidth="1"/>
    <col min="2541" max="2542" width="9.42578125" style="256" customWidth="1"/>
    <col min="2543" max="2543" width="13.7109375" style="256" customWidth="1"/>
    <col min="2544" max="2544" width="11.140625" style="256" customWidth="1"/>
    <col min="2545" max="2791" width="9" style="256"/>
    <col min="2792" max="2792" width="10.5703125" style="256" customWidth="1"/>
    <col min="2793" max="2795" width="9.42578125" style="256" customWidth="1"/>
    <col min="2796" max="2796" width="9.28515625" style="256" customWidth="1"/>
    <col min="2797" max="2798" width="9.42578125" style="256" customWidth="1"/>
    <col min="2799" max="2799" width="13.7109375" style="256" customWidth="1"/>
    <col min="2800" max="2800" width="11.140625" style="256" customWidth="1"/>
    <col min="2801" max="3047" width="9" style="256"/>
    <col min="3048" max="3048" width="10.5703125" style="256" customWidth="1"/>
    <col min="3049" max="3051" width="9.42578125" style="256" customWidth="1"/>
    <col min="3052" max="3052" width="9.28515625" style="256" customWidth="1"/>
    <col min="3053" max="3054" width="9.42578125" style="256" customWidth="1"/>
    <col min="3055" max="3055" width="13.7109375" style="256" customWidth="1"/>
    <col min="3056" max="3056" width="11.140625" style="256" customWidth="1"/>
    <col min="3057" max="3303" width="9" style="256"/>
    <col min="3304" max="3304" width="10.5703125" style="256" customWidth="1"/>
    <col min="3305" max="3307" width="9.42578125" style="256" customWidth="1"/>
    <col min="3308" max="3308" width="9.28515625" style="256" customWidth="1"/>
    <col min="3309" max="3310" width="9.42578125" style="256" customWidth="1"/>
    <col min="3311" max="3311" width="13.7109375" style="256" customWidth="1"/>
    <col min="3312" max="3312" width="11.140625" style="256" customWidth="1"/>
    <col min="3313" max="3559" width="9" style="256"/>
    <col min="3560" max="3560" width="10.5703125" style="256" customWidth="1"/>
    <col min="3561" max="3563" width="9.42578125" style="256" customWidth="1"/>
    <col min="3564" max="3564" width="9.28515625" style="256" customWidth="1"/>
    <col min="3565" max="3566" width="9.42578125" style="256" customWidth="1"/>
    <col min="3567" max="3567" width="13.7109375" style="256" customWidth="1"/>
    <col min="3568" max="3568" width="11.140625" style="256" customWidth="1"/>
    <col min="3569" max="3815" width="9" style="256"/>
    <col min="3816" max="3816" width="10.5703125" style="256" customWidth="1"/>
    <col min="3817" max="3819" width="9.42578125" style="256" customWidth="1"/>
    <col min="3820" max="3820" width="9.28515625" style="256" customWidth="1"/>
    <col min="3821" max="3822" width="9.42578125" style="256" customWidth="1"/>
    <col min="3823" max="3823" width="13.7109375" style="256" customWidth="1"/>
    <col min="3824" max="3824" width="11.140625" style="256" customWidth="1"/>
    <col min="3825" max="4071" width="9" style="256"/>
    <col min="4072" max="4072" width="10.5703125" style="256" customWidth="1"/>
    <col min="4073" max="4075" width="9.42578125" style="256" customWidth="1"/>
    <col min="4076" max="4076" width="9.28515625" style="256" customWidth="1"/>
    <col min="4077" max="4078" width="9.42578125" style="256" customWidth="1"/>
    <col min="4079" max="4079" width="13.7109375" style="256" customWidth="1"/>
    <col min="4080" max="4080" width="11.140625" style="256" customWidth="1"/>
    <col min="4081" max="4327" width="9" style="256"/>
    <col min="4328" max="4328" width="10.5703125" style="256" customWidth="1"/>
    <col min="4329" max="4331" width="9.42578125" style="256" customWidth="1"/>
    <col min="4332" max="4332" width="9.28515625" style="256" customWidth="1"/>
    <col min="4333" max="4334" width="9.42578125" style="256" customWidth="1"/>
    <col min="4335" max="4335" width="13.7109375" style="256" customWidth="1"/>
    <col min="4336" max="4336" width="11.140625" style="256" customWidth="1"/>
    <col min="4337" max="4583" width="9" style="256"/>
    <col min="4584" max="4584" width="10.5703125" style="256" customWidth="1"/>
    <col min="4585" max="4587" width="9.42578125" style="256" customWidth="1"/>
    <col min="4588" max="4588" width="9.28515625" style="256" customWidth="1"/>
    <col min="4589" max="4590" width="9.42578125" style="256" customWidth="1"/>
    <col min="4591" max="4591" width="13.7109375" style="256" customWidth="1"/>
    <col min="4592" max="4592" width="11.140625" style="256" customWidth="1"/>
    <col min="4593" max="4839" width="9" style="256"/>
    <col min="4840" max="4840" width="10.5703125" style="256" customWidth="1"/>
    <col min="4841" max="4843" width="9.42578125" style="256" customWidth="1"/>
    <col min="4844" max="4844" width="9.28515625" style="256" customWidth="1"/>
    <col min="4845" max="4846" width="9.42578125" style="256" customWidth="1"/>
    <col min="4847" max="4847" width="13.7109375" style="256" customWidth="1"/>
    <col min="4848" max="4848" width="11.140625" style="256" customWidth="1"/>
    <col min="4849" max="5095" width="9" style="256"/>
    <col min="5096" max="5096" width="10.5703125" style="256" customWidth="1"/>
    <col min="5097" max="5099" width="9.42578125" style="256" customWidth="1"/>
    <col min="5100" max="5100" width="9.28515625" style="256" customWidth="1"/>
    <col min="5101" max="5102" width="9.42578125" style="256" customWidth="1"/>
    <col min="5103" max="5103" width="13.7109375" style="256" customWidth="1"/>
    <col min="5104" max="5104" width="11.140625" style="256" customWidth="1"/>
    <col min="5105" max="5351" width="9" style="256"/>
    <col min="5352" max="5352" width="10.5703125" style="256" customWidth="1"/>
    <col min="5353" max="5355" width="9.42578125" style="256" customWidth="1"/>
    <col min="5356" max="5356" width="9.28515625" style="256" customWidth="1"/>
    <col min="5357" max="5358" width="9.42578125" style="256" customWidth="1"/>
    <col min="5359" max="5359" width="13.7109375" style="256" customWidth="1"/>
    <col min="5360" max="5360" width="11.140625" style="256" customWidth="1"/>
    <col min="5361" max="5607" width="9" style="256"/>
    <col min="5608" max="5608" width="10.5703125" style="256" customWidth="1"/>
    <col min="5609" max="5611" width="9.42578125" style="256" customWidth="1"/>
    <col min="5612" max="5612" width="9.28515625" style="256" customWidth="1"/>
    <col min="5613" max="5614" width="9.42578125" style="256" customWidth="1"/>
    <col min="5615" max="5615" width="13.7109375" style="256" customWidth="1"/>
    <col min="5616" max="5616" width="11.140625" style="256" customWidth="1"/>
    <col min="5617" max="5863" width="9" style="256"/>
    <col min="5864" max="5864" width="10.5703125" style="256" customWidth="1"/>
    <col min="5865" max="5867" width="9.42578125" style="256" customWidth="1"/>
    <col min="5868" max="5868" width="9.28515625" style="256" customWidth="1"/>
    <col min="5869" max="5870" width="9.42578125" style="256" customWidth="1"/>
    <col min="5871" max="5871" width="13.7109375" style="256" customWidth="1"/>
    <col min="5872" max="5872" width="11.140625" style="256" customWidth="1"/>
    <col min="5873" max="6119" width="9" style="256"/>
    <col min="6120" max="6120" width="10.5703125" style="256" customWidth="1"/>
    <col min="6121" max="6123" width="9.42578125" style="256" customWidth="1"/>
    <col min="6124" max="6124" width="9.28515625" style="256" customWidth="1"/>
    <col min="6125" max="6126" width="9.42578125" style="256" customWidth="1"/>
    <col min="6127" max="6127" width="13.7109375" style="256" customWidth="1"/>
    <col min="6128" max="6128" width="11.140625" style="256" customWidth="1"/>
    <col min="6129" max="6375" width="9" style="256"/>
    <col min="6376" max="6376" width="10.5703125" style="256" customWidth="1"/>
    <col min="6377" max="6379" width="9.42578125" style="256" customWidth="1"/>
    <col min="6380" max="6380" width="9.28515625" style="256" customWidth="1"/>
    <col min="6381" max="6382" width="9.42578125" style="256" customWidth="1"/>
    <col min="6383" max="6383" width="13.7109375" style="256" customWidth="1"/>
    <col min="6384" max="6384" width="11.140625" style="256" customWidth="1"/>
    <col min="6385" max="6631" width="9" style="256"/>
    <col min="6632" max="6632" width="10.5703125" style="256" customWidth="1"/>
    <col min="6633" max="6635" width="9.42578125" style="256" customWidth="1"/>
    <col min="6636" max="6636" width="9.28515625" style="256" customWidth="1"/>
    <col min="6637" max="6638" width="9.42578125" style="256" customWidth="1"/>
    <col min="6639" max="6639" width="13.7109375" style="256" customWidth="1"/>
    <col min="6640" max="6640" width="11.140625" style="256" customWidth="1"/>
    <col min="6641" max="6887" width="9" style="256"/>
    <col min="6888" max="6888" width="10.5703125" style="256" customWidth="1"/>
    <col min="6889" max="6891" width="9.42578125" style="256" customWidth="1"/>
    <col min="6892" max="6892" width="9.28515625" style="256" customWidth="1"/>
    <col min="6893" max="6894" width="9.42578125" style="256" customWidth="1"/>
    <col min="6895" max="6895" width="13.7109375" style="256" customWidth="1"/>
    <col min="6896" max="6896" width="11.140625" style="256" customWidth="1"/>
    <col min="6897" max="7143" width="9" style="256"/>
    <col min="7144" max="7144" width="10.5703125" style="256" customWidth="1"/>
    <col min="7145" max="7147" width="9.42578125" style="256" customWidth="1"/>
    <col min="7148" max="7148" width="9.28515625" style="256" customWidth="1"/>
    <col min="7149" max="7150" width="9.42578125" style="256" customWidth="1"/>
    <col min="7151" max="7151" width="13.7109375" style="256" customWidth="1"/>
    <col min="7152" max="7152" width="11.140625" style="256" customWidth="1"/>
    <col min="7153" max="7399" width="9" style="256"/>
    <col min="7400" max="7400" width="10.5703125" style="256" customWidth="1"/>
    <col min="7401" max="7403" width="9.42578125" style="256" customWidth="1"/>
    <col min="7404" max="7404" width="9.28515625" style="256" customWidth="1"/>
    <col min="7405" max="7406" width="9.42578125" style="256" customWidth="1"/>
    <col min="7407" max="7407" width="13.7109375" style="256" customWidth="1"/>
    <col min="7408" max="7408" width="11.140625" style="256" customWidth="1"/>
    <col min="7409" max="7655" width="9" style="256"/>
    <col min="7656" max="7656" width="10.5703125" style="256" customWidth="1"/>
    <col min="7657" max="7659" width="9.42578125" style="256" customWidth="1"/>
    <col min="7660" max="7660" width="9.28515625" style="256" customWidth="1"/>
    <col min="7661" max="7662" width="9.42578125" style="256" customWidth="1"/>
    <col min="7663" max="7663" width="13.7109375" style="256" customWidth="1"/>
    <col min="7664" max="7664" width="11.140625" style="256" customWidth="1"/>
    <col min="7665" max="7911" width="9" style="256"/>
    <col min="7912" max="7912" width="10.5703125" style="256" customWidth="1"/>
    <col min="7913" max="7915" width="9.42578125" style="256" customWidth="1"/>
    <col min="7916" max="7916" width="9.28515625" style="256" customWidth="1"/>
    <col min="7917" max="7918" width="9.42578125" style="256" customWidth="1"/>
    <col min="7919" max="7919" width="13.7109375" style="256" customWidth="1"/>
    <col min="7920" max="7920" width="11.140625" style="256" customWidth="1"/>
    <col min="7921" max="8167" width="9" style="256"/>
    <col min="8168" max="8168" width="10.5703125" style="256" customWidth="1"/>
    <col min="8169" max="8171" width="9.42578125" style="256" customWidth="1"/>
    <col min="8172" max="8172" width="9.28515625" style="256" customWidth="1"/>
    <col min="8173" max="8174" width="9.42578125" style="256" customWidth="1"/>
    <col min="8175" max="8175" width="13.7109375" style="256" customWidth="1"/>
    <col min="8176" max="8176" width="11.140625" style="256" customWidth="1"/>
    <col min="8177" max="8423" width="9" style="256"/>
    <col min="8424" max="8424" width="10.5703125" style="256" customWidth="1"/>
    <col min="8425" max="8427" width="9.42578125" style="256" customWidth="1"/>
    <col min="8428" max="8428" width="9.28515625" style="256" customWidth="1"/>
    <col min="8429" max="8430" width="9.42578125" style="256" customWidth="1"/>
    <col min="8431" max="8431" width="13.7109375" style="256" customWidth="1"/>
    <col min="8432" max="8432" width="11.140625" style="256" customWidth="1"/>
    <col min="8433" max="8679" width="9" style="256"/>
    <col min="8680" max="8680" width="10.5703125" style="256" customWidth="1"/>
    <col min="8681" max="8683" width="9.42578125" style="256" customWidth="1"/>
    <col min="8684" max="8684" width="9.28515625" style="256" customWidth="1"/>
    <col min="8685" max="8686" width="9.42578125" style="256" customWidth="1"/>
    <col min="8687" max="8687" width="13.7109375" style="256" customWidth="1"/>
    <col min="8688" max="8688" width="11.140625" style="256" customWidth="1"/>
    <col min="8689" max="8935" width="9" style="256"/>
    <col min="8936" max="8936" width="10.5703125" style="256" customWidth="1"/>
    <col min="8937" max="8939" width="9.42578125" style="256" customWidth="1"/>
    <col min="8940" max="8940" width="9.28515625" style="256" customWidth="1"/>
    <col min="8941" max="8942" width="9.42578125" style="256" customWidth="1"/>
    <col min="8943" max="8943" width="13.7109375" style="256" customWidth="1"/>
    <col min="8944" max="8944" width="11.140625" style="256" customWidth="1"/>
    <col min="8945" max="9191" width="9" style="256"/>
    <col min="9192" max="9192" width="10.5703125" style="256" customWidth="1"/>
    <col min="9193" max="9195" width="9.42578125" style="256" customWidth="1"/>
    <col min="9196" max="9196" width="9.28515625" style="256" customWidth="1"/>
    <col min="9197" max="9198" width="9.42578125" style="256" customWidth="1"/>
    <col min="9199" max="9199" width="13.7109375" style="256" customWidth="1"/>
    <col min="9200" max="9200" width="11.140625" style="256" customWidth="1"/>
    <col min="9201" max="9447" width="9" style="256"/>
    <col min="9448" max="9448" width="10.5703125" style="256" customWidth="1"/>
    <col min="9449" max="9451" width="9.42578125" style="256" customWidth="1"/>
    <col min="9452" max="9452" width="9.28515625" style="256" customWidth="1"/>
    <col min="9453" max="9454" width="9.42578125" style="256" customWidth="1"/>
    <col min="9455" max="9455" width="13.7109375" style="256" customWidth="1"/>
    <col min="9456" max="9456" width="11.140625" style="256" customWidth="1"/>
    <col min="9457" max="9703" width="9" style="256"/>
    <col min="9704" max="9704" width="10.5703125" style="256" customWidth="1"/>
    <col min="9705" max="9707" width="9.42578125" style="256" customWidth="1"/>
    <col min="9708" max="9708" width="9.28515625" style="256" customWidth="1"/>
    <col min="9709" max="9710" width="9.42578125" style="256" customWidth="1"/>
    <col min="9711" max="9711" width="13.7109375" style="256" customWidth="1"/>
    <col min="9712" max="9712" width="11.140625" style="256" customWidth="1"/>
    <col min="9713" max="9959" width="9" style="256"/>
    <col min="9960" max="9960" width="10.5703125" style="256" customWidth="1"/>
    <col min="9961" max="9963" width="9.42578125" style="256" customWidth="1"/>
    <col min="9964" max="9964" width="9.28515625" style="256" customWidth="1"/>
    <col min="9965" max="9966" width="9.42578125" style="256" customWidth="1"/>
    <col min="9967" max="9967" width="13.7109375" style="256" customWidth="1"/>
    <col min="9968" max="9968" width="11.140625" style="256" customWidth="1"/>
    <col min="9969" max="10215" width="9" style="256"/>
    <col min="10216" max="10216" width="10.5703125" style="256" customWidth="1"/>
    <col min="10217" max="10219" width="9.42578125" style="256" customWidth="1"/>
    <col min="10220" max="10220" width="9.28515625" style="256" customWidth="1"/>
    <col min="10221" max="10222" width="9.42578125" style="256" customWidth="1"/>
    <col min="10223" max="10223" width="13.7109375" style="256" customWidth="1"/>
    <col min="10224" max="10224" width="11.140625" style="256" customWidth="1"/>
    <col min="10225" max="10471" width="9" style="256"/>
    <col min="10472" max="10472" width="10.5703125" style="256" customWidth="1"/>
    <col min="10473" max="10475" width="9.42578125" style="256" customWidth="1"/>
    <col min="10476" max="10476" width="9.28515625" style="256" customWidth="1"/>
    <col min="10477" max="10478" width="9.42578125" style="256" customWidth="1"/>
    <col min="10479" max="10479" width="13.7109375" style="256" customWidth="1"/>
    <col min="10480" max="10480" width="11.140625" style="256" customWidth="1"/>
    <col min="10481" max="10727" width="9" style="256"/>
    <col min="10728" max="10728" width="10.5703125" style="256" customWidth="1"/>
    <col min="10729" max="10731" width="9.42578125" style="256" customWidth="1"/>
    <col min="10732" max="10732" width="9.28515625" style="256" customWidth="1"/>
    <col min="10733" max="10734" width="9.42578125" style="256" customWidth="1"/>
    <col min="10735" max="10735" width="13.7109375" style="256" customWidth="1"/>
    <col min="10736" max="10736" width="11.140625" style="256" customWidth="1"/>
    <col min="10737" max="10983" width="9" style="256"/>
    <col min="10984" max="10984" width="10.5703125" style="256" customWidth="1"/>
    <col min="10985" max="10987" width="9.42578125" style="256" customWidth="1"/>
    <col min="10988" max="10988" width="9.28515625" style="256" customWidth="1"/>
    <col min="10989" max="10990" width="9.42578125" style="256" customWidth="1"/>
    <col min="10991" max="10991" width="13.7109375" style="256" customWidth="1"/>
    <col min="10992" max="10992" width="11.140625" style="256" customWidth="1"/>
    <col min="10993" max="11239" width="9" style="256"/>
    <col min="11240" max="11240" width="10.5703125" style="256" customWidth="1"/>
    <col min="11241" max="11243" width="9.42578125" style="256" customWidth="1"/>
    <col min="11244" max="11244" width="9.28515625" style="256" customWidth="1"/>
    <col min="11245" max="11246" width="9.42578125" style="256" customWidth="1"/>
    <col min="11247" max="11247" width="13.7109375" style="256" customWidth="1"/>
    <col min="11248" max="11248" width="11.140625" style="256" customWidth="1"/>
    <col min="11249" max="11495" width="9" style="256"/>
    <col min="11496" max="11496" width="10.5703125" style="256" customWidth="1"/>
    <col min="11497" max="11499" width="9.42578125" style="256" customWidth="1"/>
    <col min="11500" max="11500" width="9.28515625" style="256" customWidth="1"/>
    <col min="11501" max="11502" width="9.42578125" style="256" customWidth="1"/>
    <col min="11503" max="11503" width="13.7109375" style="256" customWidth="1"/>
    <col min="11504" max="11504" width="11.140625" style="256" customWidth="1"/>
    <col min="11505" max="11751" width="9" style="256"/>
    <col min="11752" max="11752" width="10.5703125" style="256" customWidth="1"/>
    <col min="11753" max="11755" width="9.42578125" style="256" customWidth="1"/>
    <col min="11756" max="11756" width="9.28515625" style="256" customWidth="1"/>
    <col min="11757" max="11758" width="9.42578125" style="256" customWidth="1"/>
    <col min="11759" max="11759" width="13.7109375" style="256" customWidth="1"/>
    <col min="11760" max="11760" width="11.140625" style="256" customWidth="1"/>
    <col min="11761" max="12007" width="9" style="256"/>
    <col min="12008" max="12008" width="10.5703125" style="256" customWidth="1"/>
    <col min="12009" max="12011" width="9.42578125" style="256" customWidth="1"/>
    <col min="12012" max="12012" width="9.28515625" style="256" customWidth="1"/>
    <col min="12013" max="12014" width="9.42578125" style="256" customWidth="1"/>
    <col min="12015" max="12015" width="13.7109375" style="256" customWidth="1"/>
    <col min="12016" max="12016" width="11.140625" style="256" customWidth="1"/>
    <col min="12017" max="12263" width="9" style="256"/>
    <col min="12264" max="12264" width="10.5703125" style="256" customWidth="1"/>
    <col min="12265" max="12267" width="9.42578125" style="256" customWidth="1"/>
    <col min="12268" max="12268" width="9.28515625" style="256" customWidth="1"/>
    <col min="12269" max="12270" width="9.42578125" style="256" customWidth="1"/>
    <col min="12271" max="12271" width="13.7109375" style="256" customWidth="1"/>
    <col min="12272" max="12272" width="11.140625" style="256" customWidth="1"/>
    <col min="12273" max="12519" width="9" style="256"/>
    <col min="12520" max="12520" width="10.5703125" style="256" customWidth="1"/>
    <col min="12521" max="12523" width="9.42578125" style="256" customWidth="1"/>
    <col min="12524" max="12524" width="9.28515625" style="256" customWidth="1"/>
    <col min="12525" max="12526" width="9.42578125" style="256" customWidth="1"/>
    <col min="12527" max="12527" width="13.7109375" style="256" customWidth="1"/>
    <col min="12528" max="12528" width="11.140625" style="256" customWidth="1"/>
    <col min="12529" max="12775" width="9" style="256"/>
    <col min="12776" max="12776" width="10.5703125" style="256" customWidth="1"/>
    <col min="12777" max="12779" width="9.42578125" style="256" customWidth="1"/>
    <col min="12780" max="12780" width="9.28515625" style="256" customWidth="1"/>
    <col min="12781" max="12782" width="9.42578125" style="256" customWidth="1"/>
    <col min="12783" max="12783" width="13.7109375" style="256" customWidth="1"/>
    <col min="12784" max="12784" width="11.140625" style="256" customWidth="1"/>
    <col min="12785" max="13031" width="9" style="256"/>
    <col min="13032" max="13032" width="10.5703125" style="256" customWidth="1"/>
    <col min="13033" max="13035" width="9.42578125" style="256" customWidth="1"/>
    <col min="13036" max="13036" width="9.28515625" style="256" customWidth="1"/>
    <col min="13037" max="13038" width="9.42578125" style="256" customWidth="1"/>
    <col min="13039" max="13039" width="13.7109375" style="256" customWidth="1"/>
    <col min="13040" max="13040" width="11.140625" style="256" customWidth="1"/>
    <col min="13041" max="13287" width="9" style="256"/>
    <col min="13288" max="13288" width="10.5703125" style="256" customWidth="1"/>
    <col min="13289" max="13291" width="9.42578125" style="256" customWidth="1"/>
    <col min="13292" max="13292" width="9.28515625" style="256" customWidth="1"/>
    <col min="13293" max="13294" width="9.42578125" style="256" customWidth="1"/>
    <col min="13295" max="13295" width="13.7109375" style="256" customWidth="1"/>
    <col min="13296" max="13296" width="11.140625" style="256" customWidth="1"/>
    <col min="13297" max="13543" width="9" style="256"/>
    <col min="13544" max="13544" width="10.5703125" style="256" customWidth="1"/>
    <col min="13545" max="13547" width="9.42578125" style="256" customWidth="1"/>
    <col min="13548" max="13548" width="9.28515625" style="256" customWidth="1"/>
    <col min="13549" max="13550" width="9.42578125" style="256" customWidth="1"/>
    <col min="13551" max="13551" width="13.7109375" style="256" customWidth="1"/>
    <col min="13552" max="13552" width="11.140625" style="256" customWidth="1"/>
    <col min="13553" max="13799" width="9" style="256"/>
    <col min="13800" max="13800" width="10.5703125" style="256" customWidth="1"/>
    <col min="13801" max="13803" width="9.42578125" style="256" customWidth="1"/>
    <col min="13804" max="13804" width="9.28515625" style="256" customWidth="1"/>
    <col min="13805" max="13806" width="9.42578125" style="256" customWidth="1"/>
    <col min="13807" max="13807" width="13.7109375" style="256" customWidth="1"/>
    <col min="13808" max="13808" width="11.140625" style="256" customWidth="1"/>
    <col min="13809" max="14055" width="9" style="256"/>
    <col min="14056" max="14056" width="10.5703125" style="256" customWidth="1"/>
    <col min="14057" max="14059" width="9.42578125" style="256" customWidth="1"/>
    <col min="14060" max="14060" width="9.28515625" style="256" customWidth="1"/>
    <col min="14061" max="14062" width="9.42578125" style="256" customWidth="1"/>
    <col min="14063" max="14063" width="13.7109375" style="256" customWidth="1"/>
    <col min="14064" max="14064" width="11.140625" style="256" customWidth="1"/>
    <col min="14065" max="14311" width="9" style="256"/>
    <col min="14312" max="14312" width="10.5703125" style="256" customWidth="1"/>
    <col min="14313" max="14315" width="9.42578125" style="256" customWidth="1"/>
    <col min="14316" max="14316" width="9.28515625" style="256" customWidth="1"/>
    <col min="14317" max="14318" width="9.42578125" style="256" customWidth="1"/>
    <col min="14319" max="14319" width="13.7109375" style="256" customWidth="1"/>
    <col min="14320" max="14320" width="11.140625" style="256" customWidth="1"/>
    <col min="14321" max="14567" width="9" style="256"/>
    <col min="14568" max="14568" width="10.5703125" style="256" customWidth="1"/>
    <col min="14569" max="14571" width="9.42578125" style="256" customWidth="1"/>
    <col min="14572" max="14572" width="9.28515625" style="256" customWidth="1"/>
    <col min="14573" max="14574" width="9.42578125" style="256" customWidth="1"/>
    <col min="14575" max="14575" width="13.7109375" style="256" customWidth="1"/>
    <col min="14576" max="14576" width="11.140625" style="256" customWidth="1"/>
    <col min="14577" max="14823" width="9" style="256"/>
    <col min="14824" max="14824" width="10.5703125" style="256" customWidth="1"/>
    <col min="14825" max="14827" width="9.42578125" style="256" customWidth="1"/>
    <col min="14828" max="14828" width="9.28515625" style="256" customWidth="1"/>
    <col min="14829" max="14830" width="9.42578125" style="256" customWidth="1"/>
    <col min="14831" max="14831" width="13.7109375" style="256" customWidth="1"/>
    <col min="14832" max="14832" width="11.140625" style="256" customWidth="1"/>
    <col min="14833" max="15079" width="9" style="256"/>
    <col min="15080" max="15080" width="10.5703125" style="256" customWidth="1"/>
    <col min="15081" max="15083" width="9.42578125" style="256" customWidth="1"/>
    <col min="15084" max="15084" width="9.28515625" style="256" customWidth="1"/>
    <col min="15085" max="15086" width="9.42578125" style="256" customWidth="1"/>
    <col min="15087" max="15087" width="13.7109375" style="256" customWidth="1"/>
    <col min="15088" max="15088" width="11.140625" style="256" customWidth="1"/>
    <col min="15089" max="15335" width="9" style="256"/>
    <col min="15336" max="15336" width="10.5703125" style="256" customWidth="1"/>
    <col min="15337" max="15339" width="9.42578125" style="256" customWidth="1"/>
    <col min="15340" max="15340" width="9.28515625" style="256" customWidth="1"/>
    <col min="15341" max="15342" width="9.42578125" style="256" customWidth="1"/>
    <col min="15343" max="15343" width="13.7109375" style="256" customWidth="1"/>
    <col min="15344" max="15344" width="11.140625" style="256" customWidth="1"/>
    <col min="15345" max="15591" width="9" style="256"/>
    <col min="15592" max="15592" width="10.5703125" style="256" customWidth="1"/>
    <col min="15593" max="15595" width="9.42578125" style="256" customWidth="1"/>
    <col min="15596" max="15596" width="9.28515625" style="256" customWidth="1"/>
    <col min="15597" max="15598" width="9.42578125" style="256" customWidth="1"/>
    <col min="15599" max="15599" width="13.7109375" style="256" customWidth="1"/>
    <col min="15600" max="15600" width="11.140625" style="256" customWidth="1"/>
    <col min="15601" max="15847" width="9" style="256"/>
    <col min="15848" max="15848" width="10.5703125" style="256" customWidth="1"/>
    <col min="15849" max="15851" width="9.42578125" style="256" customWidth="1"/>
    <col min="15852" max="15852" width="9.28515625" style="256" customWidth="1"/>
    <col min="15853" max="15854" width="9.42578125" style="256" customWidth="1"/>
    <col min="15855" max="15855" width="13.7109375" style="256" customWidth="1"/>
    <col min="15856" max="15856" width="11.140625" style="256" customWidth="1"/>
    <col min="15857" max="16103" width="9" style="256"/>
    <col min="16104" max="16104" width="10.5703125" style="256" customWidth="1"/>
    <col min="16105" max="16107" width="9.42578125" style="256" customWidth="1"/>
    <col min="16108" max="16108" width="9.28515625" style="256" customWidth="1"/>
    <col min="16109" max="16110" width="9.42578125" style="256" customWidth="1"/>
    <col min="16111" max="16111" width="13.7109375" style="256" customWidth="1"/>
    <col min="16112" max="16112" width="11.140625" style="256" customWidth="1"/>
    <col min="16113" max="16384" width="9" style="256"/>
  </cols>
  <sheetData>
    <row r="1" spans="1:9" ht="16.5" customHeight="1">
      <c r="A1" s="1587" t="s">
        <v>599</v>
      </c>
      <c r="B1" s="1588"/>
      <c r="C1" s="1588"/>
      <c r="D1" s="1588"/>
      <c r="E1" s="1588"/>
      <c r="F1" s="1588"/>
      <c r="G1" s="1588"/>
      <c r="H1" s="1588"/>
      <c r="I1" s="1588"/>
    </row>
    <row r="2" spans="1:9" ht="33" customHeight="1">
      <c r="A2" s="1576" t="s">
        <v>879</v>
      </c>
      <c r="B2" s="1576"/>
      <c r="C2" s="1576"/>
      <c r="D2" s="1576"/>
      <c r="E2" s="1576"/>
      <c r="F2" s="1576"/>
      <c r="G2" s="1576"/>
      <c r="H2" s="1576"/>
      <c r="I2" s="1576"/>
    </row>
    <row r="3" spans="1:9" ht="6" customHeight="1">
      <c r="A3" s="956"/>
      <c r="B3" s="956"/>
      <c r="C3" s="956"/>
      <c r="D3" s="956"/>
      <c r="E3" s="956"/>
      <c r="F3" s="956"/>
      <c r="G3" s="956"/>
      <c r="H3" s="956"/>
      <c r="I3" s="956"/>
    </row>
    <row r="4" spans="1:9" ht="15.75" customHeight="1">
      <c r="A4" s="526" t="s">
        <v>413</v>
      </c>
      <c r="B4" s="258"/>
      <c r="C4" s="414"/>
      <c r="D4" s="258"/>
      <c r="E4" s="414"/>
      <c r="F4" s="258"/>
      <c r="G4" s="414"/>
      <c r="I4" s="454" t="s">
        <v>927</v>
      </c>
    </row>
    <row r="5" spans="1:9" ht="15.75" customHeight="1">
      <c r="A5" s="1577" t="s">
        <v>0</v>
      </c>
      <c r="B5" s="1619" t="s">
        <v>368</v>
      </c>
      <c r="C5" s="1603"/>
      <c r="D5" s="266"/>
      <c r="E5" s="267"/>
      <c r="F5" s="268"/>
      <c r="G5" s="766" t="s">
        <v>472</v>
      </c>
      <c r="H5" s="1613" t="s">
        <v>583</v>
      </c>
      <c r="I5" s="1580" t="s">
        <v>1</v>
      </c>
    </row>
    <row r="6" spans="1:9" ht="16.5" customHeight="1">
      <c r="A6" s="1589"/>
      <c r="B6" s="1617" t="s">
        <v>369</v>
      </c>
      <c r="C6" s="1618"/>
      <c r="D6" s="1617" t="s">
        <v>370</v>
      </c>
      <c r="E6" s="1618"/>
      <c r="F6" s="1617" t="s">
        <v>371</v>
      </c>
      <c r="G6" s="1605"/>
      <c r="H6" s="1614"/>
      <c r="I6" s="1581"/>
    </row>
    <row r="7" spans="1:9" ht="16.5" customHeight="1">
      <c r="A7" s="1589"/>
      <c r="B7" s="1608" t="s">
        <v>473</v>
      </c>
      <c r="C7" s="1609"/>
      <c r="D7" s="1610" t="s">
        <v>189</v>
      </c>
      <c r="E7" s="1611"/>
      <c r="F7" s="1610" t="s">
        <v>374</v>
      </c>
      <c r="G7" s="1612"/>
      <c r="H7" s="1614"/>
      <c r="I7" s="1581"/>
    </row>
    <row r="8" spans="1:9" ht="16.5" customHeight="1">
      <c r="A8" s="1589"/>
      <c r="B8" s="463" t="s">
        <v>282</v>
      </c>
      <c r="C8" s="466" t="s">
        <v>372</v>
      </c>
      <c r="D8" s="463" t="s">
        <v>423</v>
      </c>
      <c r="E8" s="466" t="s">
        <v>372</v>
      </c>
      <c r="F8" s="463" t="s">
        <v>474</v>
      </c>
      <c r="G8" s="1054" t="s">
        <v>372</v>
      </c>
      <c r="H8" s="1614"/>
      <c r="I8" s="1581"/>
    </row>
    <row r="9" spans="1:9" ht="16.5" customHeight="1">
      <c r="A9" s="1589"/>
      <c r="B9" s="530" t="s">
        <v>285</v>
      </c>
      <c r="C9" s="265" t="s">
        <v>373</v>
      </c>
      <c r="D9" s="711" t="s">
        <v>476</v>
      </c>
      <c r="E9" s="265" t="s">
        <v>373</v>
      </c>
      <c r="F9" s="711" t="s">
        <v>475</v>
      </c>
      <c r="G9" s="542" t="s">
        <v>373</v>
      </c>
      <c r="H9" s="1554"/>
      <c r="I9" s="1581"/>
    </row>
    <row r="10" spans="1:9" ht="15.75" customHeight="1">
      <c r="A10" s="164" t="s">
        <v>20</v>
      </c>
      <c r="B10" s="436">
        <v>715</v>
      </c>
      <c r="C10" s="437">
        <v>1804</v>
      </c>
      <c r="D10" s="437">
        <v>533</v>
      </c>
      <c r="E10" s="437">
        <v>13963</v>
      </c>
      <c r="F10" s="437">
        <v>2939</v>
      </c>
      <c r="G10" s="437">
        <v>163</v>
      </c>
      <c r="H10" s="438">
        <v>15930</v>
      </c>
      <c r="I10" s="180" t="s">
        <v>39</v>
      </c>
    </row>
    <row r="11" spans="1:9" s="264" customFormat="1" ht="15.75" customHeight="1">
      <c r="A11" s="165" t="s">
        <v>2</v>
      </c>
      <c r="B11" s="439">
        <v>473</v>
      </c>
      <c r="C11" s="230">
        <v>1014</v>
      </c>
      <c r="D11" s="230">
        <v>339</v>
      </c>
      <c r="E11" s="230">
        <v>12006</v>
      </c>
      <c r="F11" s="230">
        <v>2035</v>
      </c>
      <c r="G11" s="230">
        <v>101</v>
      </c>
      <c r="H11" s="440">
        <v>13121</v>
      </c>
      <c r="I11" s="249" t="s">
        <v>75</v>
      </c>
    </row>
    <row r="12" spans="1:9" s="264" customFormat="1" ht="15.75" customHeight="1">
      <c r="A12" s="166" t="s">
        <v>3</v>
      </c>
      <c r="B12" s="441">
        <v>24</v>
      </c>
      <c r="C12" s="229">
        <v>122</v>
      </c>
      <c r="D12" s="229">
        <v>16</v>
      </c>
      <c r="E12" s="229">
        <v>403</v>
      </c>
      <c r="F12" s="229">
        <v>33</v>
      </c>
      <c r="G12" s="229">
        <v>3</v>
      </c>
      <c r="H12" s="440">
        <v>528</v>
      </c>
      <c r="I12" s="250" t="s">
        <v>22</v>
      </c>
    </row>
    <row r="13" spans="1:9" s="264" customFormat="1" ht="15.75" customHeight="1">
      <c r="A13" s="166" t="s">
        <v>4</v>
      </c>
      <c r="B13" s="441">
        <v>7</v>
      </c>
      <c r="C13" s="229">
        <v>9</v>
      </c>
      <c r="D13" s="229">
        <v>1</v>
      </c>
      <c r="E13" s="229">
        <v>22</v>
      </c>
      <c r="F13" s="229">
        <v>4</v>
      </c>
      <c r="G13" s="229" t="s">
        <v>402</v>
      </c>
      <c r="H13" s="440">
        <v>31</v>
      </c>
      <c r="I13" s="250" t="s">
        <v>23</v>
      </c>
    </row>
    <row r="14" spans="1:9" s="264" customFormat="1" ht="15.75" customHeight="1">
      <c r="A14" s="166" t="s">
        <v>5</v>
      </c>
      <c r="B14" s="441">
        <v>96</v>
      </c>
      <c r="C14" s="229">
        <v>192</v>
      </c>
      <c r="D14" s="229">
        <v>139</v>
      </c>
      <c r="E14" s="229">
        <v>2784</v>
      </c>
      <c r="F14" s="229">
        <v>973</v>
      </c>
      <c r="G14" s="229">
        <v>39</v>
      </c>
      <c r="H14" s="440">
        <v>3015</v>
      </c>
      <c r="I14" s="250" t="s">
        <v>24</v>
      </c>
    </row>
    <row r="15" spans="1:9" s="264" customFormat="1" ht="15.75" customHeight="1">
      <c r="A15" s="166" t="s">
        <v>6</v>
      </c>
      <c r="B15" s="441" t="s">
        <v>402</v>
      </c>
      <c r="C15" s="229" t="s">
        <v>402</v>
      </c>
      <c r="D15" s="229">
        <v>6</v>
      </c>
      <c r="E15" s="229">
        <v>188</v>
      </c>
      <c r="F15" s="229">
        <v>3</v>
      </c>
      <c r="G15" s="229" t="s">
        <v>402</v>
      </c>
      <c r="H15" s="440">
        <v>188</v>
      </c>
      <c r="I15" s="250" t="s">
        <v>25</v>
      </c>
    </row>
    <row r="16" spans="1:9" ht="15.75" customHeight="1">
      <c r="A16" s="166" t="s">
        <v>7</v>
      </c>
      <c r="B16" s="441">
        <v>4</v>
      </c>
      <c r="C16" s="229">
        <v>8</v>
      </c>
      <c r="D16" s="229">
        <v>3</v>
      </c>
      <c r="E16" s="229">
        <v>75</v>
      </c>
      <c r="F16" s="229">
        <v>5</v>
      </c>
      <c r="G16" s="229" t="s">
        <v>402</v>
      </c>
      <c r="H16" s="440">
        <v>83</v>
      </c>
      <c r="I16" s="250" t="s">
        <v>26</v>
      </c>
    </row>
    <row r="17" spans="1:9" ht="15.75" customHeight="1">
      <c r="A17" s="166" t="s">
        <v>8</v>
      </c>
      <c r="B17" s="441">
        <v>2</v>
      </c>
      <c r="C17" s="229">
        <v>5</v>
      </c>
      <c r="D17" s="229" t="s">
        <v>402</v>
      </c>
      <c r="E17" s="229">
        <v>10</v>
      </c>
      <c r="F17" s="229">
        <v>5</v>
      </c>
      <c r="G17" s="229" t="s">
        <v>402</v>
      </c>
      <c r="H17" s="440">
        <v>15</v>
      </c>
      <c r="I17" s="250" t="s">
        <v>27</v>
      </c>
    </row>
    <row r="18" spans="1:9" ht="15.75" customHeight="1">
      <c r="A18" s="166" t="s">
        <v>74</v>
      </c>
      <c r="B18" s="441">
        <v>10</v>
      </c>
      <c r="C18" s="229">
        <v>15</v>
      </c>
      <c r="D18" s="229">
        <v>8</v>
      </c>
      <c r="E18" s="229">
        <v>188</v>
      </c>
      <c r="F18" s="229">
        <v>293</v>
      </c>
      <c r="G18" s="229" t="s">
        <v>402</v>
      </c>
      <c r="H18" s="440">
        <v>203</v>
      </c>
      <c r="I18" s="182" t="s">
        <v>28</v>
      </c>
    </row>
    <row r="19" spans="1:9" ht="15.75" customHeight="1">
      <c r="A19" s="166" t="s">
        <v>73</v>
      </c>
      <c r="B19" s="441">
        <v>70</v>
      </c>
      <c r="C19" s="229">
        <v>122</v>
      </c>
      <c r="D19" s="229">
        <v>12</v>
      </c>
      <c r="E19" s="229">
        <v>248</v>
      </c>
      <c r="F19" s="229">
        <v>142</v>
      </c>
      <c r="G19" s="229" t="s">
        <v>402</v>
      </c>
      <c r="H19" s="440">
        <v>370</v>
      </c>
      <c r="I19" s="182" t="s">
        <v>29</v>
      </c>
    </row>
    <row r="20" spans="1:9" ht="15.75" customHeight="1">
      <c r="A20" s="166" t="s">
        <v>11</v>
      </c>
      <c r="B20" s="441">
        <v>7</v>
      </c>
      <c r="C20" s="229">
        <v>11</v>
      </c>
      <c r="D20" s="229">
        <v>22</v>
      </c>
      <c r="E20" s="229">
        <v>106</v>
      </c>
      <c r="F20" s="229">
        <v>47</v>
      </c>
      <c r="G20" s="229">
        <v>1</v>
      </c>
      <c r="H20" s="440">
        <v>118</v>
      </c>
      <c r="I20" s="250" t="s">
        <v>30</v>
      </c>
    </row>
    <row r="21" spans="1:9" ht="15.75" customHeight="1">
      <c r="A21" s="166" t="s">
        <v>12</v>
      </c>
      <c r="B21" s="441">
        <v>172</v>
      </c>
      <c r="C21" s="229">
        <v>387</v>
      </c>
      <c r="D21" s="229">
        <v>33</v>
      </c>
      <c r="E21" s="229">
        <v>144</v>
      </c>
      <c r="F21" s="229">
        <v>329</v>
      </c>
      <c r="G21" s="229">
        <v>49</v>
      </c>
      <c r="H21" s="440">
        <v>580</v>
      </c>
      <c r="I21" s="250" t="s">
        <v>31</v>
      </c>
    </row>
    <row r="22" spans="1:9" ht="15.75" customHeight="1">
      <c r="A22" s="166" t="s">
        <v>71</v>
      </c>
      <c r="B22" s="441">
        <v>81</v>
      </c>
      <c r="C22" s="229">
        <v>143</v>
      </c>
      <c r="D22" s="229">
        <v>99</v>
      </c>
      <c r="E22" s="229">
        <v>7838</v>
      </c>
      <c r="F22" s="229">
        <v>201</v>
      </c>
      <c r="G22" s="229">
        <v>9</v>
      </c>
      <c r="H22" s="440">
        <v>7990</v>
      </c>
      <c r="I22" s="250" t="s">
        <v>32</v>
      </c>
    </row>
    <row r="23" spans="1:9" ht="15.75" customHeight="1">
      <c r="A23" s="165" t="s">
        <v>14</v>
      </c>
      <c r="B23" s="439">
        <v>242</v>
      </c>
      <c r="C23" s="230">
        <v>790</v>
      </c>
      <c r="D23" s="230">
        <v>194</v>
      </c>
      <c r="E23" s="230">
        <v>1957</v>
      </c>
      <c r="F23" s="230">
        <v>904</v>
      </c>
      <c r="G23" s="230">
        <v>62</v>
      </c>
      <c r="H23" s="440">
        <v>2809</v>
      </c>
      <c r="I23" s="249" t="s">
        <v>33</v>
      </c>
    </row>
    <row r="24" spans="1:9" ht="15.75" customHeight="1">
      <c r="A24" s="166" t="s">
        <v>15</v>
      </c>
      <c r="B24" s="441">
        <v>4</v>
      </c>
      <c r="C24" s="229">
        <v>18</v>
      </c>
      <c r="D24" s="229">
        <v>18</v>
      </c>
      <c r="E24" s="229">
        <v>127</v>
      </c>
      <c r="F24" s="229">
        <v>99</v>
      </c>
      <c r="G24" s="229">
        <v>8</v>
      </c>
      <c r="H24" s="440">
        <v>153</v>
      </c>
      <c r="I24" s="250" t="s">
        <v>34</v>
      </c>
    </row>
    <row r="25" spans="1:9" ht="15.75" customHeight="1">
      <c r="A25" s="166" t="s">
        <v>69</v>
      </c>
      <c r="B25" s="441">
        <v>95</v>
      </c>
      <c r="C25" s="229">
        <v>262</v>
      </c>
      <c r="D25" s="229">
        <v>91</v>
      </c>
      <c r="E25" s="229">
        <v>800</v>
      </c>
      <c r="F25" s="229">
        <v>391</v>
      </c>
      <c r="G25" s="229">
        <v>23</v>
      </c>
      <c r="H25" s="440">
        <v>1085</v>
      </c>
      <c r="I25" s="250" t="s">
        <v>341</v>
      </c>
    </row>
    <row r="26" spans="1:9" ht="15.75" customHeight="1">
      <c r="A26" s="166" t="s">
        <v>17</v>
      </c>
      <c r="B26" s="441">
        <v>14</v>
      </c>
      <c r="C26" s="229">
        <v>60</v>
      </c>
      <c r="D26" s="229">
        <v>34</v>
      </c>
      <c r="E26" s="229">
        <v>254</v>
      </c>
      <c r="F26" s="229">
        <v>53</v>
      </c>
      <c r="G26" s="229">
        <v>3</v>
      </c>
      <c r="H26" s="440">
        <v>317</v>
      </c>
      <c r="I26" s="250" t="s">
        <v>342</v>
      </c>
    </row>
    <row r="27" spans="1:9" ht="15.75" customHeight="1">
      <c r="A27" s="166" t="s">
        <v>67</v>
      </c>
      <c r="B27" s="441">
        <v>85</v>
      </c>
      <c r="C27" s="229">
        <v>295</v>
      </c>
      <c r="D27" s="229">
        <v>49</v>
      </c>
      <c r="E27" s="229">
        <v>769</v>
      </c>
      <c r="F27" s="229">
        <v>189</v>
      </c>
      <c r="G27" s="229">
        <v>6</v>
      </c>
      <c r="H27" s="440">
        <v>1070</v>
      </c>
      <c r="I27" s="250" t="s">
        <v>37</v>
      </c>
    </row>
    <row r="28" spans="1:9" ht="15.75" customHeight="1">
      <c r="A28" s="167" t="s">
        <v>66</v>
      </c>
      <c r="B28" s="443">
        <v>44</v>
      </c>
      <c r="C28" s="444">
        <v>155</v>
      </c>
      <c r="D28" s="444">
        <v>2</v>
      </c>
      <c r="E28" s="444">
        <v>7</v>
      </c>
      <c r="F28" s="444">
        <v>172</v>
      </c>
      <c r="G28" s="444">
        <v>22</v>
      </c>
      <c r="H28" s="446">
        <v>184</v>
      </c>
      <c r="I28" s="251" t="s">
        <v>38</v>
      </c>
    </row>
    <row r="29" spans="1:9" ht="15.75" customHeight="1">
      <c r="A29" s="527" t="s">
        <v>343</v>
      </c>
      <c r="B29" s="494"/>
      <c r="C29" s="494"/>
      <c r="D29" s="494"/>
      <c r="E29" s="494"/>
      <c r="F29" s="494"/>
      <c r="G29" s="494"/>
      <c r="H29" s="543"/>
      <c r="I29" s="941" t="s">
        <v>344</v>
      </c>
    </row>
  </sheetData>
  <mergeCells count="12">
    <mergeCell ref="B6:C6"/>
    <mergeCell ref="D6:E6"/>
    <mergeCell ref="F6:G6"/>
    <mergeCell ref="H5:H9"/>
    <mergeCell ref="A1:I1"/>
    <mergeCell ref="A2:I2"/>
    <mergeCell ref="B7:C7"/>
    <mergeCell ref="D7:E7"/>
    <mergeCell ref="F7:G7"/>
    <mergeCell ref="A5:A9"/>
    <mergeCell ref="B5:C5"/>
    <mergeCell ref="I5:I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1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sheetPr codeName="Sheet76">
    <tabColor rgb="FF00B050"/>
  </sheetPr>
  <dimension ref="A1:K29"/>
  <sheetViews>
    <sheetView rightToLeft="1" view="pageBreakPreview" topLeftCell="A4" workbookViewId="0">
      <selection activeCell="H16" sqref="H16"/>
    </sheetView>
  </sheetViews>
  <sheetFormatPr defaultRowHeight="12.75"/>
  <cols>
    <col min="1" max="1" width="11.42578125" style="256" customWidth="1"/>
    <col min="2" max="2" width="11.7109375" style="260" customWidth="1"/>
    <col min="3" max="3" width="11.7109375" style="256" customWidth="1"/>
    <col min="4" max="4" width="11.7109375" style="260" customWidth="1"/>
    <col min="5" max="5" width="11.7109375" style="256" customWidth="1"/>
    <col min="6" max="6" width="11.7109375" style="260" customWidth="1"/>
    <col min="7" max="8" width="11.7109375" style="256" customWidth="1"/>
    <col min="9" max="9" width="10.85546875" style="256" customWidth="1"/>
    <col min="10" max="10" width="10.140625" style="256" customWidth="1"/>
    <col min="11" max="11" width="19.28515625" style="256" customWidth="1"/>
    <col min="12" max="228" width="9" style="256"/>
    <col min="229" max="229" width="10.5703125" style="256" customWidth="1"/>
    <col min="230" max="232" width="9.42578125" style="256" customWidth="1"/>
    <col min="233" max="233" width="9.28515625" style="256" customWidth="1"/>
    <col min="234" max="235" width="9.42578125" style="256" customWidth="1"/>
    <col min="236" max="236" width="13.7109375" style="256" customWidth="1"/>
    <col min="237" max="237" width="11.140625" style="256" customWidth="1"/>
    <col min="238" max="484" width="9" style="256"/>
    <col min="485" max="485" width="10.5703125" style="256" customWidth="1"/>
    <col min="486" max="488" width="9.42578125" style="256" customWidth="1"/>
    <col min="489" max="489" width="9.28515625" style="256" customWidth="1"/>
    <col min="490" max="491" width="9.42578125" style="256" customWidth="1"/>
    <col min="492" max="492" width="13.7109375" style="256" customWidth="1"/>
    <col min="493" max="493" width="11.140625" style="256" customWidth="1"/>
    <col min="494" max="740" width="9" style="256"/>
    <col min="741" max="741" width="10.5703125" style="256" customWidth="1"/>
    <col min="742" max="744" width="9.42578125" style="256" customWidth="1"/>
    <col min="745" max="745" width="9.28515625" style="256" customWidth="1"/>
    <col min="746" max="747" width="9.42578125" style="256" customWidth="1"/>
    <col min="748" max="748" width="13.7109375" style="256" customWidth="1"/>
    <col min="749" max="749" width="11.140625" style="256" customWidth="1"/>
    <col min="750" max="996" width="9" style="256"/>
    <col min="997" max="997" width="10.5703125" style="256" customWidth="1"/>
    <col min="998" max="1000" width="9.42578125" style="256" customWidth="1"/>
    <col min="1001" max="1001" width="9.28515625" style="256" customWidth="1"/>
    <col min="1002" max="1003" width="9.42578125" style="256" customWidth="1"/>
    <col min="1004" max="1004" width="13.7109375" style="256" customWidth="1"/>
    <col min="1005" max="1005" width="11.140625" style="256" customWidth="1"/>
    <col min="1006" max="1252" width="9" style="256"/>
    <col min="1253" max="1253" width="10.5703125" style="256" customWidth="1"/>
    <col min="1254" max="1256" width="9.42578125" style="256" customWidth="1"/>
    <col min="1257" max="1257" width="9.28515625" style="256" customWidth="1"/>
    <col min="1258" max="1259" width="9.42578125" style="256" customWidth="1"/>
    <col min="1260" max="1260" width="13.7109375" style="256" customWidth="1"/>
    <col min="1261" max="1261" width="11.140625" style="256" customWidth="1"/>
    <col min="1262" max="1508" width="9" style="256"/>
    <col min="1509" max="1509" width="10.5703125" style="256" customWidth="1"/>
    <col min="1510" max="1512" width="9.42578125" style="256" customWidth="1"/>
    <col min="1513" max="1513" width="9.28515625" style="256" customWidth="1"/>
    <col min="1514" max="1515" width="9.42578125" style="256" customWidth="1"/>
    <col min="1516" max="1516" width="13.7109375" style="256" customWidth="1"/>
    <col min="1517" max="1517" width="11.140625" style="256" customWidth="1"/>
    <col min="1518" max="1764" width="9" style="256"/>
    <col min="1765" max="1765" width="10.5703125" style="256" customWidth="1"/>
    <col min="1766" max="1768" width="9.42578125" style="256" customWidth="1"/>
    <col min="1769" max="1769" width="9.28515625" style="256" customWidth="1"/>
    <col min="1770" max="1771" width="9.42578125" style="256" customWidth="1"/>
    <col min="1772" max="1772" width="13.7109375" style="256" customWidth="1"/>
    <col min="1773" max="1773" width="11.140625" style="256" customWidth="1"/>
    <col min="1774" max="2020" width="9" style="256"/>
    <col min="2021" max="2021" width="10.5703125" style="256" customWidth="1"/>
    <col min="2022" max="2024" width="9.42578125" style="256" customWidth="1"/>
    <col min="2025" max="2025" width="9.28515625" style="256" customWidth="1"/>
    <col min="2026" max="2027" width="9.42578125" style="256" customWidth="1"/>
    <col min="2028" max="2028" width="13.7109375" style="256" customWidth="1"/>
    <col min="2029" max="2029" width="11.140625" style="256" customWidth="1"/>
    <col min="2030" max="2276" width="9" style="256"/>
    <col min="2277" max="2277" width="10.5703125" style="256" customWidth="1"/>
    <col min="2278" max="2280" width="9.42578125" style="256" customWidth="1"/>
    <col min="2281" max="2281" width="9.28515625" style="256" customWidth="1"/>
    <col min="2282" max="2283" width="9.42578125" style="256" customWidth="1"/>
    <col min="2284" max="2284" width="13.7109375" style="256" customWidth="1"/>
    <col min="2285" max="2285" width="11.140625" style="256" customWidth="1"/>
    <col min="2286" max="2532" width="9" style="256"/>
    <col min="2533" max="2533" width="10.5703125" style="256" customWidth="1"/>
    <col min="2534" max="2536" width="9.42578125" style="256" customWidth="1"/>
    <col min="2537" max="2537" width="9.28515625" style="256" customWidth="1"/>
    <col min="2538" max="2539" width="9.42578125" style="256" customWidth="1"/>
    <col min="2540" max="2540" width="13.7109375" style="256" customWidth="1"/>
    <col min="2541" max="2541" width="11.140625" style="256" customWidth="1"/>
    <col min="2542" max="2788" width="9" style="256"/>
    <col min="2789" max="2789" width="10.5703125" style="256" customWidth="1"/>
    <col min="2790" max="2792" width="9.42578125" style="256" customWidth="1"/>
    <col min="2793" max="2793" width="9.28515625" style="256" customWidth="1"/>
    <col min="2794" max="2795" width="9.42578125" style="256" customWidth="1"/>
    <col min="2796" max="2796" width="13.7109375" style="256" customWidth="1"/>
    <col min="2797" max="2797" width="11.140625" style="256" customWidth="1"/>
    <col min="2798" max="3044" width="9" style="256"/>
    <col min="3045" max="3045" width="10.5703125" style="256" customWidth="1"/>
    <col min="3046" max="3048" width="9.42578125" style="256" customWidth="1"/>
    <col min="3049" max="3049" width="9.28515625" style="256" customWidth="1"/>
    <col min="3050" max="3051" width="9.42578125" style="256" customWidth="1"/>
    <col min="3052" max="3052" width="13.7109375" style="256" customWidth="1"/>
    <col min="3053" max="3053" width="11.140625" style="256" customWidth="1"/>
    <col min="3054" max="3300" width="9" style="256"/>
    <col min="3301" max="3301" width="10.5703125" style="256" customWidth="1"/>
    <col min="3302" max="3304" width="9.42578125" style="256" customWidth="1"/>
    <col min="3305" max="3305" width="9.28515625" style="256" customWidth="1"/>
    <col min="3306" max="3307" width="9.42578125" style="256" customWidth="1"/>
    <col min="3308" max="3308" width="13.7109375" style="256" customWidth="1"/>
    <col min="3309" max="3309" width="11.140625" style="256" customWidth="1"/>
    <col min="3310" max="3556" width="9" style="256"/>
    <col min="3557" max="3557" width="10.5703125" style="256" customWidth="1"/>
    <col min="3558" max="3560" width="9.42578125" style="256" customWidth="1"/>
    <col min="3561" max="3561" width="9.28515625" style="256" customWidth="1"/>
    <col min="3562" max="3563" width="9.42578125" style="256" customWidth="1"/>
    <col min="3564" max="3564" width="13.7109375" style="256" customWidth="1"/>
    <col min="3565" max="3565" width="11.140625" style="256" customWidth="1"/>
    <col min="3566" max="3812" width="9" style="256"/>
    <col min="3813" max="3813" width="10.5703125" style="256" customWidth="1"/>
    <col min="3814" max="3816" width="9.42578125" style="256" customWidth="1"/>
    <col min="3817" max="3817" width="9.28515625" style="256" customWidth="1"/>
    <col min="3818" max="3819" width="9.42578125" style="256" customWidth="1"/>
    <col min="3820" max="3820" width="13.7109375" style="256" customWidth="1"/>
    <col min="3821" max="3821" width="11.140625" style="256" customWidth="1"/>
    <col min="3822" max="4068" width="9" style="256"/>
    <col min="4069" max="4069" width="10.5703125" style="256" customWidth="1"/>
    <col min="4070" max="4072" width="9.42578125" style="256" customWidth="1"/>
    <col min="4073" max="4073" width="9.28515625" style="256" customWidth="1"/>
    <col min="4074" max="4075" width="9.42578125" style="256" customWidth="1"/>
    <col min="4076" max="4076" width="13.7109375" style="256" customWidth="1"/>
    <col min="4077" max="4077" width="11.140625" style="256" customWidth="1"/>
    <col min="4078" max="4324" width="9" style="256"/>
    <col min="4325" max="4325" width="10.5703125" style="256" customWidth="1"/>
    <col min="4326" max="4328" width="9.42578125" style="256" customWidth="1"/>
    <col min="4329" max="4329" width="9.28515625" style="256" customWidth="1"/>
    <col min="4330" max="4331" width="9.42578125" style="256" customWidth="1"/>
    <col min="4332" max="4332" width="13.7109375" style="256" customWidth="1"/>
    <col min="4333" max="4333" width="11.140625" style="256" customWidth="1"/>
    <col min="4334" max="4580" width="9" style="256"/>
    <col min="4581" max="4581" width="10.5703125" style="256" customWidth="1"/>
    <col min="4582" max="4584" width="9.42578125" style="256" customWidth="1"/>
    <col min="4585" max="4585" width="9.28515625" style="256" customWidth="1"/>
    <col min="4586" max="4587" width="9.42578125" style="256" customWidth="1"/>
    <col min="4588" max="4588" width="13.7109375" style="256" customWidth="1"/>
    <col min="4589" max="4589" width="11.140625" style="256" customWidth="1"/>
    <col min="4590" max="4836" width="9" style="256"/>
    <col min="4837" max="4837" width="10.5703125" style="256" customWidth="1"/>
    <col min="4838" max="4840" width="9.42578125" style="256" customWidth="1"/>
    <col min="4841" max="4841" width="9.28515625" style="256" customWidth="1"/>
    <col min="4842" max="4843" width="9.42578125" style="256" customWidth="1"/>
    <col min="4844" max="4844" width="13.7109375" style="256" customWidth="1"/>
    <col min="4845" max="4845" width="11.140625" style="256" customWidth="1"/>
    <col min="4846" max="5092" width="9" style="256"/>
    <col min="5093" max="5093" width="10.5703125" style="256" customWidth="1"/>
    <col min="5094" max="5096" width="9.42578125" style="256" customWidth="1"/>
    <col min="5097" max="5097" width="9.28515625" style="256" customWidth="1"/>
    <col min="5098" max="5099" width="9.42578125" style="256" customWidth="1"/>
    <col min="5100" max="5100" width="13.7109375" style="256" customWidth="1"/>
    <col min="5101" max="5101" width="11.140625" style="256" customWidth="1"/>
    <col min="5102" max="5348" width="9" style="256"/>
    <col min="5349" max="5349" width="10.5703125" style="256" customWidth="1"/>
    <col min="5350" max="5352" width="9.42578125" style="256" customWidth="1"/>
    <col min="5353" max="5353" width="9.28515625" style="256" customWidth="1"/>
    <col min="5354" max="5355" width="9.42578125" style="256" customWidth="1"/>
    <col min="5356" max="5356" width="13.7109375" style="256" customWidth="1"/>
    <col min="5357" max="5357" width="11.140625" style="256" customWidth="1"/>
    <col min="5358" max="5604" width="9" style="256"/>
    <col min="5605" max="5605" width="10.5703125" style="256" customWidth="1"/>
    <col min="5606" max="5608" width="9.42578125" style="256" customWidth="1"/>
    <col min="5609" max="5609" width="9.28515625" style="256" customWidth="1"/>
    <col min="5610" max="5611" width="9.42578125" style="256" customWidth="1"/>
    <col min="5612" max="5612" width="13.7109375" style="256" customWidth="1"/>
    <col min="5613" max="5613" width="11.140625" style="256" customWidth="1"/>
    <col min="5614" max="5860" width="9" style="256"/>
    <col min="5861" max="5861" width="10.5703125" style="256" customWidth="1"/>
    <col min="5862" max="5864" width="9.42578125" style="256" customWidth="1"/>
    <col min="5865" max="5865" width="9.28515625" style="256" customWidth="1"/>
    <col min="5866" max="5867" width="9.42578125" style="256" customWidth="1"/>
    <col min="5868" max="5868" width="13.7109375" style="256" customWidth="1"/>
    <col min="5869" max="5869" width="11.140625" style="256" customWidth="1"/>
    <col min="5870" max="6116" width="9" style="256"/>
    <col min="6117" max="6117" width="10.5703125" style="256" customWidth="1"/>
    <col min="6118" max="6120" width="9.42578125" style="256" customWidth="1"/>
    <col min="6121" max="6121" width="9.28515625" style="256" customWidth="1"/>
    <col min="6122" max="6123" width="9.42578125" style="256" customWidth="1"/>
    <col min="6124" max="6124" width="13.7109375" style="256" customWidth="1"/>
    <col min="6125" max="6125" width="11.140625" style="256" customWidth="1"/>
    <col min="6126" max="6372" width="9" style="256"/>
    <col min="6373" max="6373" width="10.5703125" style="256" customWidth="1"/>
    <col min="6374" max="6376" width="9.42578125" style="256" customWidth="1"/>
    <col min="6377" max="6377" width="9.28515625" style="256" customWidth="1"/>
    <col min="6378" max="6379" width="9.42578125" style="256" customWidth="1"/>
    <col min="6380" max="6380" width="13.7109375" style="256" customWidth="1"/>
    <col min="6381" max="6381" width="11.140625" style="256" customWidth="1"/>
    <col min="6382" max="6628" width="9" style="256"/>
    <col min="6629" max="6629" width="10.5703125" style="256" customWidth="1"/>
    <col min="6630" max="6632" width="9.42578125" style="256" customWidth="1"/>
    <col min="6633" max="6633" width="9.28515625" style="256" customWidth="1"/>
    <col min="6634" max="6635" width="9.42578125" style="256" customWidth="1"/>
    <col min="6636" max="6636" width="13.7109375" style="256" customWidth="1"/>
    <col min="6637" max="6637" width="11.140625" style="256" customWidth="1"/>
    <col min="6638" max="6884" width="9" style="256"/>
    <col min="6885" max="6885" width="10.5703125" style="256" customWidth="1"/>
    <col min="6886" max="6888" width="9.42578125" style="256" customWidth="1"/>
    <col min="6889" max="6889" width="9.28515625" style="256" customWidth="1"/>
    <col min="6890" max="6891" width="9.42578125" style="256" customWidth="1"/>
    <col min="6892" max="6892" width="13.7109375" style="256" customWidth="1"/>
    <col min="6893" max="6893" width="11.140625" style="256" customWidth="1"/>
    <col min="6894" max="7140" width="9" style="256"/>
    <col min="7141" max="7141" width="10.5703125" style="256" customWidth="1"/>
    <col min="7142" max="7144" width="9.42578125" style="256" customWidth="1"/>
    <col min="7145" max="7145" width="9.28515625" style="256" customWidth="1"/>
    <col min="7146" max="7147" width="9.42578125" style="256" customWidth="1"/>
    <col min="7148" max="7148" width="13.7109375" style="256" customWidth="1"/>
    <col min="7149" max="7149" width="11.140625" style="256" customWidth="1"/>
    <col min="7150" max="7396" width="9" style="256"/>
    <col min="7397" max="7397" width="10.5703125" style="256" customWidth="1"/>
    <col min="7398" max="7400" width="9.42578125" style="256" customWidth="1"/>
    <col min="7401" max="7401" width="9.28515625" style="256" customWidth="1"/>
    <col min="7402" max="7403" width="9.42578125" style="256" customWidth="1"/>
    <col min="7404" max="7404" width="13.7109375" style="256" customWidth="1"/>
    <col min="7405" max="7405" width="11.140625" style="256" customWidth="1"/>
    <col min="7406" max="7652" width="9" style="256"/>
    <col min="7653" max="7653" width="10.5703125" style="256" customWidth="1"/>
    <col min="7654" max="7656" width="9.42578125" style="256" customWidth="1"/>
    <col min="7657" max="7657" width="9.28515625" style="256" customWidth="1"/>
    <col min="7658" max="7659" width="9.42578125" style="256" customWidth="1"/>
    <col min="7660" max="7660" width="13.7109375" style="256" customWidth="1"/>
    <col min="7661" max="7661" width="11.140625" style="256" customWidth="1"/>
    <col min="7662" max="7908" width="9" style="256"/>
    <col min="7909" max="7909" width="10.5703125" style="256" customWidth="1"/>
    <col min="7910" max="7912" width="9.42578125" style="256" customWidth="1"/>
    <col min="7913" max="7913" width="9.28515625" style="256" customWidth="1"/>
    <col min="7914" max="7915" width="9.42578125" style="256" customWidth="1"/>
    <col min="7916" max="7916" width="13.7109375" style="256" customWidth="1"/>
    <col min="7917" max="7917" width="11.140625" style="256" customWidth="1"/>
    <col min="7918" max="8164" width="9" style="256"/>
    <col min="8165" max="8165" width="10.5703125" style="256" customWidth="1"/>
    <col min="8166" max="8168" width="9.42578125" style="256" customWidth="1"/>
    <col min="8169" max="8169" width="9.28515625" style="256" customWidth="1"/>
    <col min="8170" max="8171" width="9.42578125" style="256" customWidth="1"/>
    <col min="8172" max="8172" width="13.7109375" style="256" customWidth="1"/>
    <col min="8173" max="8173" width="11.140625" style="256" customWidth="1"/>
    <col min="8174" max="8420" width="9" style="256"/>
    <col min="8421" max="8421" width="10.5703125" style="256" customWidth="1"/>
    <col min="8422" max="8424" width="9.42578125" style="256" customWidth="1"/>
    <col min="8425" max="8425" width="9.28515625" style="256" customWidth="1"/>
    <col min="8426" max="8427" width="9.42578125" style="256" customWidth="1"/>
    <col min="8428" max="8428" width="13.7109375" style="256" customWidth="1"/>
    <col min="8429" max="8429" width="11.140625" style="256" customWidth="1"/>
    <col min="8430" max="8676" width="9" style="256"/>
    <col min="8677" max="8677" width="10.5703125" style="256" customWidth="1"/>
    <col min="8678" max="8680" width="9.42578125" style="256" customWidth="1"/>
    <col min="8681" max="8681" width="9.28515625" style="256" customWidth="1"/>
    <col min="8682" max="8683" width="9.42578125" style="256" customWidth="1"/>
    <col min="8684" max="8684" width="13.7109375" style="256" customWidth="1"/>
    <col min="8685" max="8685" width="11.140625" style="256" customWidth="1"/>
    <col min="8686" max="8932" width="9" style="256"/>
    <col min="8933" max="8933" width="10.5703125" style="256" customWidth="1"/>
    <col min="8934" max="8936" width="9.42578125" style="256" customWidth="1"/>
    <col min="8937" max="8937" width="9.28515625" style="256" customWidth="1"/>
    <col min="8938" max="8939" width="9.42578125" style="256" customWidth="1"/>
    <col min="8940" max="8940" width="13.7109375" style="256" customWidth="1"/>
    <col min="8941" max="8941" width="11.140625" style="256" customWidth="1"/>
    <col min="8942" max="9188" width="9" style="256"/>
    <col min="9189" max="9189" width="10.5703125" style="256" customWidth="1"/>
    <col min="9190" max="9192" width="9.42578125" style="256" customWidth="1"/>
    <col min="9193" max="9193" width="9.28515625" style="256" customWidth="1"/>
    <col min="9194" max="9195" width="9.42578125" style="256" customWidth="1"/>
    <col min="9196" max="9196" width="13.7109375" style="256" customWidth="1"/>
    <col min="9197" max="9197" width="11.140625" style="256" customWidth="1"/>
    <col min="9198" max="9444" width="9" style="256"/>
    <col min="9445" max="9445" width="10.5703125" style="256" customWidth="1"/>
    <col min="9446" max="9448" width="9.42578125" style="256" customWidth="1"/>
    <col min="9449" max="9449" width="9.28515625" style="256" customWidth="1"/>
    <col min="9450" max="9451" width="9.42578125" style="256" customWidth="1"/>
    <col min="9452" max="9452" width="13.7109375" style="256" customWidth="1"/>
    <col min="9453" max="9453" width="11.140625" style="256" customWidth="1"/>
    <col min="9454" max="9700" width="9" style="256"/>
    <col min="9701" max="9701" width="10.5703125" style="256" customWidth="1"/>
    <col min="9702" max="9704" width="9.42578125" style="256" customWidth="1"/>
    <col min="9705" max="9705" width="9.28515625" style="256" customWidth="1"/>
    <col min="9706" max="9707" width="9.42578125" style="256" customWidth="1"/>
    <col min="9708" max="9708" width="13.7109375" style="256" customWidth="1"/>
    <col min="9709" max="9709" width="11.140625" style="256" customWidth="1"/>
    <col min="9710" max="9956" width="9" style="256"/>
    <col min="9957" max="9957" width="10.5703125" style="256" customWidth="1"/>
    <col min="9958" max="9960" width="9.42578125" style="256" customWidth="1"/>
    <col min="9961" max="9961" width="9.28515625" style="256" customWidth="1"/>
    <col min="9962" max="9963" width="9.42578125" style="256" customWidth="1"/>
    <col min="9964" max="9964" width="13.7109375" style="256" customWidth="1"/>
    <col min="9965" max="9965" width="11.140625" style="256" customWidth="1"/>
    <col min="9966" max="10212" width="9" style="256"/>
    <col min="10213" max="10213" width="10.5703125" style="256" customWidth="1"/>
    <col min="10214" max="10216" width="9.42578125" style="256" customWidth="1"/>
    <col min="10217" max="10217" width="9.28515625" style="256" customWidth="1"/>
    <col min="10218" max="10219" width="9.42578125" style="256" customWidth="1"/>
    <col min="10220" max="10220" width="13.7109375" style="256" customWidth="1"/>
    <col min="10221" max="10221" width="11.140625" style="256" customWidth="1"/>
    <col min="10222" max="10468" width="9" style="256"/>
    <col min="10469" max="10469" width="10.5703125" style="256" customWidth="1"/>
    <col min="10470" max="10472" width="9.42578125" style="256" customWidth="1"/>
    <col min="10473" max="10473" width="9.28515625" style="256" customWidth="1"/>
    <col min="10474" max="10475" width="9.42578125" style="256" customWidth="1"/>
    <col min="10476" max="10476" width="13.7109375" style="256" customWidth="1"/>
    <col min="10477" max="10477" width="11.140625" style="256" customWidth="1"/>
    <col min="10478" max="10724" width="9" style="256"/>
    <col min="10725" max="10725" width="10.5703125" style="256" customWidth="1"/>
    <col min="10726" max="10728" width="9.42578125" style="256" customWidth="1"/>
    <col min="10729" max="10729" width="9.28515625" style="256" customWidth="1"/>
    <col min="10730" max="10731" width="9.42578125" style="256" customWidth="1"/>
    <col min="10732" max="10732" width="13.7109375" style="256" customWidth="1"/>
    <col min="10733" max="10733" width="11.140625" style="256" customWidth="1"/>
    <col min="10734" max="10980" width="9" style="256"/>
    <col min="10981" max="10981" width="10.5703125" style="256" customWidth="1"/>
    <col min="10982" max="10984" width="9.42578125" style="256" customWidth="1"/>
    <col min="10985" max="10985" width="9.28515625" style="256" customWidth="1"/>
    <col min="10986" max="10987" width="9.42578125" style="256" customWidth="1"/>
    <col min="10988" max="10988" width="13.7109375" style="256" customWidth="1"/>
    <col min="10989" max="10989" width="11.140625" style="256" customWidth="1"/>
    <col min="10990" max="11236" width="9" style="256"/>
    <col min="11237" max="11237" width="10.5703125" style="256" customWidth="1"/>
    <col min="11238" max="11240" width="9.42578125" style="256" customWidth="1"/>
    <col min="11241" max="11241" width="9.28515625" style="256" customWidth="1"/>
    <col min="11242" max="11243" width="9.42578125" style="256" customWidth="1"/>
    <col min="11244" max="11244" width="13.7109375" style="256" customWidth="1"/>
    <col min="11245" max="11245" width="11.140625" style="256" customWidth="1"/>
    <col min="11246" max="11492" width="9" style="256"/>
    <col min="11493" max="11493" width="10.5703125" style="256" customWidth="1"/>
    <col min="11494" max="11496" width="9.42578125" style="256" customWidth="1"/>
    <col min="11497" max="11497" width="9.28515625" style="256" customWidth="1"/>
    <col min="11498" max="11499" width="9.42578125" style="256" customWidth="1"/>
    <col min="11500" max="11500" width="13.7109375" style="256" customWidth="1"/>
    <col min="11501" max="11501" width="11.140625" style="256" customWidth="1"/>
    <col min="11502" max="11748" width="9" style="256"/>
    <col min="11749" max="11749" width="10.5703125" style="256" customWidth="1"/>
    <col min="11750" max="11752" width="9.42578125" style="256" customWidth="1"/>
    <col min="11753" max="11753" width="9.28515625" style="256" customWidth="1"/>
    <col min="11754" max="11755" width="9.42578125" style="256" customWidth="1"/>
    <col min="11756" max="11756" width="13.7109375" style="256" customWidth="1"/>
    <col min="11757" max="11757" width="11.140625" style="256" customWidth="1"/>
    <col min="11758" max="12004" width="9" style="256"/>
    <col min="12005" max="12005" width="10.5703125" style="256" customWidth="1"/>
    <col min="12006" max="12008" width="9.42578125" style="256" customWidth="1"/>
    <col min="12009" max="12009" width="9.28515625" style="256" customWidth="1"/>
    <col min="12010" max="12011" width="9.42578125" style="256" customWidth="1"/>
    <col min="12012" max="12012" width="13.7109375" style="256" customWidth="1"/>
    <col min="12013" max="12013" width="11.140625" style="256" customWidth="1"/>
    <col min="12014" max="12260" width="9" style="256"/>
    <col min="12261" max="12261" width="10.5703125" style="256" customWidth="1"/>
    <col min="12262" max="12264" width="9.42578125" style="256" customWidth="1"/>
    <col min="12265" max="12265" width="9.28515625" style="256" customWidth="1"/>
    <col min="12266" max="12267" width="9.42578125" style="256" customWidth="1"/>
    <col min="12268" max="12268" width="13.7109375" style="256" customWidth="1"/>
    <col min="12269" max="12269" width="11.140625" style="256" customWidth="1"/>
    <col min="12270" max="12516" width="9" style="256"/>
    <col min="12517" max="12517" width="10.5703125" style="256" customWidth="1"/>
    <col min="12518" max="12520" width="9.42578125" style="256" customWidth="1"/>
    <col min="12521" max="12521" width="9.28515625" style="256" customWidth="1"/>
    <col min="12522" max="12523" width="9.42578125" style="256" customWidth="1"/>
    <col min="12524" max="12524" width="13.7109375" style="256" customWidth="1"/>
    <col min="12525" max="12525" width="11.140625" style="256" customWidth="1"/>
    <col min="12526" max="12772" width="9" style="256"/>
    <col min="12773" max="12773" width="10.5703125" style="256" customWidth="1"/>
    <col min="12774" max="12776" width="9.42578125" style="256" customWidth="1"/>
    <col min="12777" max="12777" width="9.28515625" style="256" customWidth="1"/>
    <col min="12778" max="12779" width="9.42578125" style="256" customWidth="1"/>
    <col min="12780" max="12780" width="13.7109375" style="256" customWidth="1"/>
    <col min="12781" max="12781" width="11.140625" style="256" customWidth="1"/>
    <col min="12782" max="13028" width="9" style="256"/>
    <col min="13029" max="13029" width="10.5703125" style="256" customWidth="1"/>
    <col min="13030" max="13032" width="9.42578125" style="256" customWidth="1"/>
    <col min="13033" max="13033" width="9.28515625" style="256" customWidth="1"/>
    <col min="13034" max="13035" width="9.42578125" style="256" customWidth="1"/>
    <col min="13036" max="13036" width="13.7109375" style="256" customWidth="1"/>
    <col min="13037" max="13037" width="11.140625" style="256" customWidth="1"/>
    <col min="13038" max="13284" width="9" style="256"/>
    <col min="13285" max="13285" width="10.5703125" style="256" customWidth="1"/>
    <col min="13286" max="13288" width="9.42578125" style="256" customWidth="1"/>
    <col min="13289" max="13289" width="9.28515625" style="256" customWidth="1"/>
    <col min="13290" max="13291" width="9.42578125" style="256" customWidth="1"/>
    <col min="13292" max="13292" width="13.7109375" style="256" customWidth="1"/>
    <col min="13293" max="13293" width="11.140625" style="256" customWidth="1"/>
    <col min="13294" max="13540" width="9" style="256"/>
    <col min="13541" max="13541" width="10.5703125" style="256" customWidth="1"/>
    <col min="13542" max="13544" width="9.42578125" style="256" customWidth="1"/>
    <col min="13545" max="13545" width="9.28515625" style="256" customWidth="1"/>
    <col min="13546" max="13547" width="9.42578125" style="256" customWidth="1"/>
    <col min="13548" max="13548" width="13.7109375" style="256" customWidth="1"/>
    <col min="13549" max="13549" width="11.140625" style="256" customWidth="1"/>
    <col min="13550" max="13796" width="9" style="256"/>
    <col min="13797" max="13797" width="10.5703125" style="256" customWidth="1"/>
    <col min="13798" max="13800" width="9.42578125" style="256" customWidth="1"/>
    <col min="13801" max="13801" width="9.28515625" style="256" customWidth="1"/>
    <col min="13802" max="13803" width="9.42578125" style="256" customWidth="1"/>
    <col min="13804" max="13804" width="13.7109375" style="256" customWidth="1"/>
    <col min="13805" max="13805" width="11.140625" style="256" customWidth="1"/>
    <col min="13806" max="14052" width="9" style="256"/>
    <col min="14053" max="14053" width="10.5703125" style="256" customWidth="1"/>
    <col min="14054" max="14056" width="9.42578125" style="256" customWidth="1"/>
    <col min="14057" max="14057" width="9.28515625" style="256" customWidth="1"/>
    <col min="14058" max="14059" width="9.42578125" style="256" customWidth="1"/>
    <col min="14060" max="14060" width="13.7109375" style="256" customWidth="1"/>
    <col min="14061" max="14061" width="11.140625" style="256" customWidth="1"/>
    <col min="14062" max="14308" width="9" style="256"/>
    <col min="14309" max="14309" width="10.5703125" style="256" customWidth="1"/>
    <col min="14310" max="14312" width="9.42578125" style="256" customWidth="1"/>
    <col min="14313" max="14313" width="9.28515625" style="256" customWidth="1"/>
    <col min="14314" max="14315" width="9.42578125" style="256" customWidth="1"/>
    <col min="14316" max="14316" width="13.7109375" style="256" customWidth="1"/>
    <col min="14317" max="14317" width="11.140625" style="256" customWidth="1"/>
    <col min="14318" max="14564" width="9" style="256"/>
    <col min="14565" max="14565" width="10.5703125" style="256" customWidth="1"/>
    <col min="14566" max="14568" width="9.42578125" style="256" customWidth="1"/>
    <col min="14569" max="14569" width="9.28515625" style="256" customWidth="1"/>
    <col min="14570" max="14571" width="9.42578125" style="256" customWidth="1"/>
    <col min="14572" max="14572" width="13.7109375" style="256" customWidth="1"/>
    <col min="14573" max="14573" width="11.140625" style="256" customWidth="1"/>
    <col min="14574" max="14820" width="9" style="256"/>
    <col min="14821" max="14821" width="10.5703125" style="256" customWidth="1"/>
    <col min="14822" max="14824" width="9.42578125" style="256" customWidth="1"/>
    <col min="14825" max="14825" width="9.28515625" style="256" customWidth="1"/>
    <col min="14826" max="14827" width="9.42578125" style="256" customWidth="1"/>
    <col min="14828" max="14828" width="13.7109375" style="256" customWidth="1"/>
    <col min="14829" max="14829" width="11.140625" style="256" customWidth="1"/>
    <col min="14830" max="15076" width="9" style="256"/>
    <col min="15077" max="15077" width="10.5703125" style="256" customWidth="1"/>
    <col min="15078" max="15080" width="9.42578125" style="256" customWidth="1"/>
    <col min="15081" max="15081" width="9.28515625" style="256" customWidth="1"/>
    <col min="15082" max="15083" width="9.42578125" style="256" customWidth="1"/>
    <col min="15084" max="15084" width="13.7109375" style="256" customWidth="1"/>
    <col min="15085" max="15085" width="11.140625" style="256" customWidth="1"/>
    <col min="15086" max="15332" width="9" style="256"/>
    <col min="15333" max="15333" width="10.5703125" style="256" customWidth="1"/>
    <col min="15334" max="15336" width="9.42578125" style="256" customWidth="1"/>
    <col min="15337" max="15337" width="9.28515625" style="256" customWidth="1"/>
    <col min="15338" max="15339" width="9.42578125" style="256" customWidth="1"/>
    <col min="15340" max="15340" width="13.7109375" style="256" customWidth="1"/>
    <col min="15341" max="15341" width="11.140625" style="256" customWidth="1"/>
    <col min="15342" max="15588" width="9" style="256"/>
    <col min="15589" max="15589" width="10.5703125" style="256" customWidth="1"/>
    <col min="15590" max="15592" width="9.42578125" style="256" customWidth="1"/>
    <col min="15593" max="15593" width="9.28515625" style="256" customWidth="1"/>
    <col min="15594" max="15595" width="9.42578125" style="256" customWidth="1"/>
    <col min="15596" max="15596" width="13.7109375" style="256" customWidth="1"/>
    <col min="15597" max="15597" width="11.140625" style="256" customWidth="1"/>
    <col min="15598" max="15844" width="9" style="256"/>
    <col min="15845" max="15845" width="10.5703125" style="256" customWidth="1"/>
    <col min="15846" max="15848" width="9.42578125" style="256" customWidth="1"/>
    <col min="15849" max="15849" width="9.28515625" style="256" customWidth="1"/>
    <col min="15850" max="15851" width="9.42578125" style="256" customWidth="1"/>
    <col min="15852" max="15852" width="13.7109375" style="256" customWidth="1"/>
    <col min="15853" max="15853" width="11.140625" style="256" customWidth="1"/>
    <col min="15854" max="16100" width="9" style="256"/>
    <col min="16101" max="16101" width="10.5703125" style="256" customWidth="1"/>
    <col min="16102" max="16104" width="9.42578125" style="256" customWidth="1"/>
    <col min="16105" max="16105" width="9.28515625" style="256" customWidth="1"/>
    <col min="16106" max="16107" width="9.42578125" style="256" customWidth="1"/>
    <col min="16108" max="16108" width="13.7109375" style="256" customWidth="1"/>
    <col min="16109" max="16109" width="11.140625" style="256" customWidth="1"/>
    <col min="16110" max="16384" width="9" style="256"/>
  </cols>
  <sheetData>
    <row r="1" spans="1:11" ht="16.5" customHeight="1">
      <c r="A1" s="1587" t="s">
        <v>597</v>
      </c>
      <c r="B1" s="1588"/>
      <c r="C1" s="1588"/>
      <c r="D1" s="1588"/>
      <c r="E1" s="1588"/>
      <c r="F1" s="1588"/>
      <c r="G1" s="1588"/>
      <c r="H1" s="1588"/>
      <c r="I1" s="1588"/>
      <c r="J1" s="1588"/>
      <c r="K1" s="1588"/>
    </row>
    <row r="2" spans="1:11" ht="16.5" customHeight="1">
      <c r="A2" s="1620" t="s">
        <v>880</v>
      </c>
      <c r="B2" s="1620"/>
      <c r="C2" s="1620"/>
      <c r="D2" s="1620"/>
      <c r="E2" s="1620"/>
      <c r="F2" s="1620"/>
      <c r="G2" s="1620"/>
      <c r="H2" s="1620"/>
      <c r="I2" s="1620"/>
      <c r="J2" s="1620"/>
      <c r="K2" s="1620"/>
    </row>
    <row r="3" spans="1:11" ht="6" customHeight="1">
      <c r="A3" s="957"/>
      <c r="B3" s="957"/>
      <c r="C3" s="957"/>
      <c r="D3" s="957"/>
      <c r="E3" s="957"/>
      <c r="F3" s="957"/>
      <c r="G3" s="957"/>
      <c r="H3" s="957"/>
      <c r="I3" s="957"/>
      <c r="J3" s="957"/>
      <c r="K3" s="957"/>
    </row>
    <row r="4" spans="1:11" ht="16.5" customHeight="1">
      <c r="A4" s="526" t="s">
        <v>413</v>
      </c>
      <c r="B4" s="258"/>
      <c r="C4" s="414"/>
      <c r="D4" s="258"/>
      <c r="E4" s="414"/>
      <c r="F4" s="258"/>
      <c r="G4" s="414"/>
      <c r="K4" s="454" t="s">
        <v>927</v>
      </c>
    </row>
    <row r="5" spans="1:11" ht="16.5" customHeight="1">
      <c r="A5" s="1577" t="s">
        <v>0</v>
      </c>
      <c r="B5" s="1615" t="s">
        <v>368</v>
      </c>
      <c r="C5" s="1616"/>
      <c r="D5" s="763"/>
      <c r="E5" s="764"/>
      <c r="F5" s="765"/>
      <c r="G5" s="767"/>
      <c r="H5" s="767"/>
      <c r="I5" s="766" t="s">
        <v>472</v>
      </c>
      <c r="J5" s="1613" t="s">
        <v>583</v>
      </c>
      <c r="K5" s="1580" t="s">
        <v>1</v>
      </c>
    </row>
    <row r="6" spans="1:11" ht="16.5" customHeight="1">
      <c r="A6" s="1589"/>
      <c r="B6" s="1621" t="s">
        <v>369</v>
      </c>
      <c r="C6" s="1622"/>
      <c r="D6" s="1621" t="s">
        <v>370</v>
      </c>
      <c r="E6" s="1622"/>
      <c r="F6" s="1621" t="s">
        <v>371</v>
      </c>
      <c r="G6" s="1623"/>
      <c r="H6" s="1621" t="s">
        <v>375</v>
      </c>
      <c r="I6" s="1622"/>
      <c r="J6" s="1614"/>
      <c r="K6" s="1581"/>
    </row>
    <row r="7" spans="1:11" ht="16.5" customHeight="1">
      <c r="A7" s="1589"/>
      <c r="B7" s="1608" t="s">
        <v>473</v>
      </c>
      <c r="C7" s="1609"/>
      <c r="D7" s="1610" t="s">
        <v>189</v>
      </c>
      <c r="E7" s="1611"/>
      <c r="F7" s="1610" t="s">
        <v>374</v>
      </c>
      <c r="G7" s="1612"/>
      <c r="H7" s="1610" t="s">
        <v>813</v>
      </c>
      <c r="I7" s="1611"/>
      <c r="J7" s="1614"/>
      <c r="K7" s="1581"/>
    </row>
    <row r="8" spans="1:11" ht="16.5" customHeight="1">
      <c r="A8" s="1589"/>
      <c r="B8" s="273" t="s">
        <v>282</v>
      </c>
      <c r="C8" s="263" t="s">
        <v>372</v>
      </c>
      <c r="D8" s="463" t="s">
        <v>423</v>
      </c>
      <c r="E8" s="263" t="s">
        <v>372</v>
      </c>
      <c r="F8" s="463" t="s">
        <v>474</v>
      </c>
      <c r="G8" s="541" t="s">
        <v>372</v>
      </c>
      <c r="H8" s="463" t="s">
        <v>424</v>
      </c>
      <c r="I8" s="263" t="s">
        <v>372</v>
      </c>
      <c r="J8" s="1614"/>
      <c r="K8" s="1581"/>
    </row>
    <row r="9" spans="1:11" ht="16.5" customHeight="1">
      <c r="A9" s="1589"/>
      <c r="B9" s="530" t="s">
        <v>285</v>
      </c>
      <c r="C9" s="265" t="s">
        <v>373</v>
      </c>
      <c r="D9" s="711" t="s">
        <v>476</v>
      </c>
      <c r="E9" s="265" t="s">
        <v>373</v>
      </c>
      <c r="F9" s="711" t="s">
        <v>475</v>
      </c>
      <c r="G9" s="542" t="s">
        <v>373</v>
      </c>
      <c r="H9" s="711" t="s">
        <v>479</v>
      </c>
      <c r="I9" s="265" t="s">
        <v>373</v>
      </c>
      <c r="J9" s="1554"/>
      <c r="K9" s="1581"/>
    </row>
    <row r="10" spans="1:11" ht="16.5" customHeight="1">
      <c r="A10" s="164" t="s">
        <v>20</v>
      </c>
      <c r="B10" s="436">
        <v>534595</v>
      </c>
      <c r="C10" s="437">
        <v>225946</v>
      </c>
      <c r="D10" s="437">
        <v>57226</v>
      </c>
      <c r="E10" s="437">
        <v>264472</v>
      </c>
      <c r="F10" s="437">
        <v>288793</v>
      </c>
      <c r="G10" s="437">
        <v>18674</v>
      </c>
      <c r="H10" s="437">
        <v>708690</v>
      </c>
      <c r="I10" s="437">
        <v>640</v>
      </c>
      <c r="J10" s="438">
        <v>509732</v>
      </c>
      <c r="K10" s="180" t="s">
        <v>39</v>
      </c>
    </row>
    <row r="11" spans="1:11" s="264" customFormat="1" ht="16.5" customHeight="1">
      <c r="A11" s="165" t="s">
        <v>2</v>
      </c>
      <c r="B11" s="439">
        <v>505556</v>
      </c>
      <c r="C11" s="230">
        <v>213674</v>
      </c>
      <c r="D11" s="230">
        <v>54441</v>
      </c>
      <c r="E11" s="230">
        <v>256311</v>
      </c>
      <c r="F11" s="230">
        <v>263757</v>
      </c>
      <c r="G11" s="230">
        <v>17312</v>
      </c>
      <c r="H11" s="230">
        <v>641620</v>
      </c>
      <c r="I11" s="230">
        <v>588</v>
      </c>
      <c r="J11" s="440">
        <v>487885</v>
      </c>
      <c r="K11" s="249" t="s">
        <v>75</v>
      </c>
    </row>
    <row r="12" spans="1:11" s="264" customFormat="1" ht="16.5" customHeight="1">
      <c r="A12" s="166" t="s">
        <v>3</v>
      </c>
      <c r="B12" s="441">
        <v>70052</v>
      </c>
      <c r="C12" s="229">
        <v>23602</v>
      </c>
      <c r="D12" s="229">
        <v>5753</v>
      </c>
      <c r="E12" s="229">
        <v>25331</v>
      </c>
      <c r="F12" s="229">
        <v>49691</v>
      </c>
      <c r="G12" s="229">
        <v>2598</v>
      </c>
      <c r="H12" s="229">
        <v>73023</v>
      </c>
      <c r="I12" s="229">
        <v>44</v>
      </c>
      <c r="J12" s="440">
        <v>51575</v>
      </c>
      <c r="K12" s="250" t="s">
        <v>22</v>
      </c>
    </row>
    <row r="13" spans="1:11" s="264" customFormat="1" ht="16.5" customHeight="1">
      <c r="A13" s="166" t="s">
        <v>4</v>
      </c>
      <c r="B13" s="441">
        <v>45685</v>
      </c>
      <c r="C13" s="229">
        <v>14413</v>
      </c>
      <c r="D13" s="229">
        <v>4760</v>
      </c>
      <c r="E13" s="229">
        <v>12253</v>
      </c>
      <c r="F13" s="229">
        <v>22616</v>
      </c>
      <c r="G13" s="229">
        <v>902</v>
      </c>
      <c r="H13" s="229">
        <v>64336</v>
      </c>
      <c r="I13" s="229">
        <v>15</v>
      </c>
      <c r="J13" s="440">
        <v>27583</v>
      </c>
      <c r="K13" s="250" t="s">
        <v>23</v>
      </c>
    </row>
    <row r="14" spans="1:11" s="264" customFormat="1" ht="16.5" customHeight="1">
      <c r="A14" s="166" t="s">
        <v>5</v>
      </c>
      <c r="B14" s="441">
        <v>17487</v>
      </c>
      <c r="C14" s="229">
        <v>5221</v>
      </c>
      <c r="D14" s="229">
        <v>1553</v>
      </c>
      <c r="E14" s="229">
        <v>7577</v>
      </c>
      <c r="F14" s="229">
        <v>12152</v>
      </c>
      <c r="G14" s="229">
        <v>860</v>
      </c>
      <c r="H14" s="229">
        <v>17347</v>
      </c>
      <c r="I14" s="229" t="s">
        <v>402</v>
      </c>
      <c r="J14" s="440">
        <v>13658</v>
      </c>
      <c r="K14" s="250" t="s">
        <v>24</v>
      </c>
    </row>
    <row r="15" spans="1:11" s="264" customFormat="1" ht="16.5" customHeight="1">
      <c r="A15" s="166" t="s">
        <v>6</v>
      </c>
      <c r="B15" s="441">
        <v>77304</v>
      </c>
      <c r="C15" s="229">
        <v>22939</v>
      </c>
      <c r="D15" s="229">
        <v>5670</v>
      </c>
      <c r="E15" s="229">
        <v>32672</v>
      </c>
      <c r="F15" s="229">
        <v>36519</v>
      </c>
      <c r="G15" s="229">
        <v>1595</v>
      </c>
      <c r="H15" s="229">
        <v>70729</v>
      </c>
      <c r="I15" s="229">
        <v>8</v>
      </c>
      <c r="J15" s="440">
        <v>57214</v>
      </c>
      <c r="K15" s="250" t="s">
        <v>25</v>
      </c>
    </row>
    <row r="16" spans="1:11" ht="16.5" customHeight="1">
      <c r="A16" s="166" t="s">
        <v>7</v>
      </c>
      <c r="B16" s="441">
        <v>19825</v>
      </c>
      <c r="C16" s="229">
        <v>5928</v>
      </c>
      <c r="D16" s="229">
        <v>11288</v>
      </c>
      <c r="E16" s="229">
        <v>15446</v>
      </c>
      <c r="F16" s="229">
        <v>13950</v>
      </c>
      <c r="G16" s="229">
        <v>1338</v>
      </c>
      <c r="H16" s="229">
        <v>22136</v>
      </c>
      <c r="I16" s="229">
        <v>1</v>
      </c>
      <c r="J16" s="440">
        <v>22713</v>
      </c>
      <c r="K16" s="250" t="s">
        <v>26</v>
      </c>
    </row>
    <row r="17" spans="1:11" ht="16.5" customHeight="1">
      <c r="A17" s="166" t="s">
        <v>8</v>
      </c>
      <c r="B17" s="441">
        <v>8100</v>
      </c>
      <c r="C17" s="229">
        <v>3182</v>
      </c>
      <c r="D17" s="229">
        <v>361</v>
      </c>
      <c r="E17" s="229">
        <v>2146</v>
      </c>
      <c r="F17" s="229">
        <v>5857</v>
      </c>
      <c r="G17" s="229">
        <v>548</v>
      </c>
      <c r="H17" s="229">
        <v>9159</v>
      </c>
      <c r="I17" s="229">
        <v>6</v>
      </c>
      <c r="J17" s="440">
        <v>5882</v>
      </c>
      <c r="K17" s="250" t="s">
        <v>27</v>
      </c>
    </row>
    <row r="18" spans="1:11" ht="16.5" customHeight="1">
      <c r="A18" s="166" t="s">
        <v>74</v>
      </c>
      <c r="B18" s="441">
        <v>27321</v>
      </c>
      <c r="C18" s="229">
        <v>9834</v>
      </c>
      <c r="D18" s="229">
        <v>1811</v>
      </c>
      <c r="E18" s="229">
        <v>12985</v>
      </c>
      <c r="F18" s="229">
        <v>13829</v>
      </c>
      <c r="G18" s="229">
        <v>547</v>
      </c>
      <c r="H18" s="229">
        <v>48455</v>
      </c>
      <c r="I18" s="229" t="s">
        <v>402</v>
      </c>
      <c r="J18" s="440">
        <v>23366</v>
      </c>
      <c r="K18" s="182" t="s">
        <v>28</v>
      </c>
    </row>
    <row r="19" spans="1:11" ht="16.5" customHeight="1">
      <c r="A19" s="166" t="s">
        <v>73</v>
      </c>
      <c r="B19" s="441">
        <v>34563</v>
      </c>
      <c r="C19" s="229">
        <v>8896</v>
      </c>
      <c r="D19" s="229">
        <v>1562</v>
      </c>
      <c r="E19" s="229">
        <v>7357</v>
      </c>
      <c r="F19" s="229">
        <v>19418</v>
      </c>
      <c r="G19" s="229">
        <v>467</v>
      </c>
      <c r="H19" s="229">
        <v>20027</v>
      </c>
      <c r="I19" s="229">
        <v>3</v>
      </c>
      <c r="J19" s="440">
        <v>16723</v>
      </c>
      <c r="K19" s="182" t="s">
        <v>29</v>
      </c>
    </row>
    <row r="20" spans="1:11" ht="16.5" customHeight="1">
      <c r="A20" s="166" t="s">
        <v>11</v>
      </c>
      <c r="B20" s="441">
        <v>18522</v>
      </c>
      <c r="C20" s="229">
        <v>4726</v>
      </c>
      <c r="D20" s="229">
        <v>6473</v>
      </c>
      <c r="E20" s="229">
        <v>39025</v>
      </c>
      <c r="F20" s="229">
        <v>8865</v>
      </c>
      <c r="G20" s="229">
        <v>181</v>
      </c>
      <c r="H20" s="229">
        <v>46164</v>
      </c>
      <c r="I20" s="229">
        <v>4</v>
      </c>
      <c r="J20" s="440">
        <v>43936</v>
      </c>
      <c r="K20" s="250" t="s">
        <v>30</v>
      </c>
    </row>
    <row r="21" spans="1:11" ht="16.5" customHeight="1">
      <c r="A21" s="166" t="s">
        <v>12</v>
      </c>
      <c r="B21" s="441">
        <v>56467</v>
      </c>
      <c r="C21" s="229">
        <v>27987</v>
      </c>
      <c r="D21" s="229">
        <v>3059</v>
      </c>
      <c r="E21" s="229">
        <v>49492</v>
      </c>
      <c r="F21" s="229">
        <v>36159</v>
      </c>
      <c r="G21" s="229">
        <v>5701</v>
      </c>
      <c r="H21" s="229">
        <v>45316</v>
      </c>
      <c r="I21" s="229">
        <v>450</v>
      </c>
      <c r="J21" s="440">
        <v>83630</v>
      </c>
      <c r="K21" s="250" t="s">
        <v>31</v>
      </c>
    </row>
    <row r="22" spans="1:11" ht="16.5" customHeight="1">
      <c r="A22" s="166" t="s">
        <v>71</v>
      </c>
      <c r="B22" s="441">
        <v>130230</v>
      </c>
      <c r="C22" s="229">
        <v>86946</v>
      </c>
      <c r="D22" s="229">
        <v>12151</v>
      </c>
      <c r="E22" s="229">
        <v>52027</v>
      </c>
      <c r="F22" s="229">
        <v>44701</v>
      </c>
      <c r="G22" s="229">
        <v>2575</v>
      </c>
      <c r="H22" s="229">
        <v>224928</v>
      </c>
      <c r="I22" s="229">
        <v>57</v>
      </c>
      <c r="J22" s="440">
        <v>141605</v>
      </c>
      <c r="K22" s="250" t="s">
        <v>32</v>
      </c>
    </row>
    <row r="23" spans="1:11" ht="16.5" customHeight="1">
      <c r="A23" s="165" t="s">
        <v>14</v>
      </c>
      <c r="B23" s="439">
        <v>29039</v>
      </c>
      <c r="C23" s="230">
        <v>12272</v>
      </c>
      <c r="D23" s="230">
        <v>2785</v>
      </c>
      <c r="E23" s="230">
        <v>8161</v>
      </c>
      <c r="F23" s="230">
        <v>25036</v>
      </c>
      <c r="G23" s="230">
        <v>1362</v>
      </c>
      <c r="H23" s="230">
        <v>67070</v>
      </c>
      <c r="I23" s="230">
        <v>52</v>
      </c>
      <c r="J23" s="440">
        <v>21847</v>
      </c>
      <c r="K23" s="249" t="s">
        <v>33</v>
      </c>
    </row>
    <row r="24" spans="1:11" ht="16.5" customHeight="1">
      <c r="A24" s="166" t="s">
        <v>15</v>
      </c>
      <c r="B24" s="441">
        <v>8020</v>
      </c>
      <c r="C24" s="229">
        <v>4136</v>
      </c>
      <c r="D24" s="229">
        <v>1599</v>
      </c>
      <c r="E24" s="229">
        <v>4581</v>
      </c>
      <c r="F24" s="229">
        <v>9155</v>
      </c>
      <c r="G24" s="229">
        <v>488</v>
      </c>
      <c r="H24" s="229">
        <v>22568</v>
      </c>
      <c r="I24" s="229">
        <v>2</v>
      </c>
      <c r="J24" s="440">
        <v>9207</v>
      </c>
      <c r="K24" s="250" t="s">
        <v>34</v>
      </c>
    </row>
    <row r="25" spans="1:11" ht="16.5" customHeight="1">
      <c r="A25" s="166" t="s">
        <v>69</v>
      </c>
      <c r="B25" s="441">
        <v>4911</v>
      </c>
      <c r="C25" s="229">
        <v>2266</v>
      </c>
      <c r="D25" s="229">
        <v>361</v>
      </c>
      <c r="E25" s="229">
        <v>1080</v>
      </c>
      <c r="F25" s="229">
        <v>5662</v>
      </c>
      <c r="G25" s="229">
        <v>155</v>
      </c>
      <c r="H25" s="229">
        <v>13449</v>
      </c>
      <c r="I25" s="229">
        <v>15</v>
      </c>
      <c r="J25" s="440">
        <v>3516</v>
      </c>
      <c r="K25" s="250" t="s">
        <v>341</v>
      </c>
    </row>
    <row r="26" spans="1:11" ht="16.5" customHeight="1">
      <c r="A26" s="166" t="s">
        <v>17</v>
      </c>
      <c r="B26" s="441">
        <v>4410</v>
      </c>
      <c r="C26" s="229">
        <v>2120</v>
      </c>
      <c r="D26" s="229">
        <v>417</v>
      </c>
      <c r="E26" s="229">
        <v>1229</v>
      </c>
      <c r="F26" s="229">
        <v>2655</v>
      </c>
      <c r="G26" s="229">
        <v>58</v>
      </c>
      <c r="H26" s="229">
        <v>9758</v>
      </c>
      <c r="I26" s="229">
        <v>21</v>
      </c>
      <c r="J26" s="440">
        <v>3428</v>
      </c>
      <c r="K26" s="250" t="s">
        <v>342</v>
      </c>
    </row>
    <row r="27" spans="1:11" ht="16.5" customHeight="1">
      <c r="A27" s="166" t="s">
        <v>67</v>
      </c>
      <c r="B27" s="441">
        <v>8044</v>
      </c>
      <c r="C27" s="229">
        <v>2912</v>
      </c>
      <c r="D27" s="229">
        <v>396</v>
      </c>
      <c r="E27" s="229">
        <v>1233</v>
      </c>
      <c r="F27" s="229">
        <v>5133</v>
      </c>
      <c r="G27" s="229">
        <v>279</v>
      </c>
      <c r="H27" s="229">
        <v>15950</v>
      </c>
      <c r="I27" s="229">
        <v>6</v>
      </c>
      <c r="J27" s="440">
        <v>4430</v>
      </c>
      <c r="K27" s="250" t="s">
        <v>37</v>
      </c>
    </row>
    <row r="28" spans="1:11" ht="16.5" customHeight="1">
      <c r="A28" s="167" t="s">
        <v>66</v>
      </c>
      <c r="B28" s="443">
        <v>3654</v>
      </c>
      <c r="C28" s="444">
        <v>838</v>
      </c>
      <c r="D28" s="444">
        <v>12</v>
      </c>
      <c r="E28" s="444">
        <v>38</v>
      </c>
      <c r="F28" s="444">
        <v>2431</v>
      </c>
      <c r="G28" s="444">
        <v>382</v>
      </c>
      <c r="H28" s="444">
        <v>5345</v>
      </c>
      <c r="I28" s="444">
        <v>8</v>
      </c>
      <c r="J28" s="446">
        <v>1266</v>
      </c>
      <c r="K28" s="251" t="s">
        <v>38</v>
      </c>
    </row>
    <row r="29" spans="1:11" ht="16.5" customHeight="1">
      <c r="A29" s="1080" t="s">
        <v>343</v>
      </c>
      <c r="B29" s="494"/>
      <c r="C29" s="494"/>
      <c r="D29" s="494"/>
      <c r="E29" s="494"/>
      <c r="F29" s="494"/>
      <c r="G29" s="168"/>
      <c r="H29" s="522"/>
      <c r="I29" s="522"/>
      <c r="J29" s="523"/>
      <c r="K29" s="913" t="s">
        <v>344</v>
      </c>
    </row>
  </sheetData>
  <mergeCells count="14">
    <mergeCell ref="A1:K1"/>
    <mergeCell ref="A2:K2"/>
    <mergeCell ref="J5:J9"/>
    <mergeCell ref="A5:A9"/>
    <mergeCell ref="B5:C5"/>
    <mergeCell ref="K5:K9"/>
    <mergeCell ref="B6:C6"/>
    <mergeCell ref="D6:E6"/>
    <mergeCell ref="F6:G6"/>
    <mergeCell ref="B7:C7"/>
    <mergeCell ref="D7:E7"/>
    <mergeCell ref="F7:G7"/>
    <mergeCell ref="H6:I6"/>
    <mergeCell ref="H7:I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2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 codeName="Sheet77">
    <tabColor rgb="FF00B050"/>
  </sheetPr>
  <dimension ref="A1:K29"/>
  <sheetViews>
    <sheetView rightToLeft="1" view="pageBreakPreview" workbookViewId="0">
      <selection activeCell="H16" sqref="H16"/>
    </sheetView>
  </sheetViews>
  <sheetFormatPr defaultRowHeight="12.75"/>
  <cols>
    <col min="1" max="1" width="10.42578125" style="256" customWidth="1"/>
    <col min="2" max="2" width="11.7109375" style="260" customWidth="1"/>
    <col min="3" max="3" width="11.7109375" style="256" customWidth="1"/>
    <col min="4" max="4" width="11.7109375" style="260" customWidth="1"/>
    <col min="5" max="5" width="11.7109375" style="256" customWidth="1"/>
    <col min="6" max="6" width="11.7109375" style="260" customWidth="1"/>
    <col min="7" max="8" width="11.7109375" style="256" customWidth="1"/>
    <col min="9" max="9" width="10.140625" style="256" customWidth="1"/>
    <col min="10" max="10" width="11.7109375" style="256" customWidth="1"/>
    <col min="11" max="11" width="19" style="256" customWidth="1"/>
    <col min="12" max="232" width="9" style="256"/>
    <col min="233" max="233" width="10.5703125" style="256" customWidth="1"/>
    <col min="234" max="236" width="9.42578125" style="256" customWidth="1"/>
    <col min="237" max="237" width="9.28515625" style="256" customWidth="1"/>
    <col min="238" max="239" width="9.42578125" style="256" customWidth="1"/>
    <col min="240" max="240" width="13.7109375" style="256" customWidth="1"/>
    <col min="241" max="241" width="11.140625" style="256" customWidth="1"/>
    <col min="242" max="488" width="9" style="256"/>
    <col min="489" max="489" width="10.5703125" style="256" customWidth="1"/>
    <col min="490" max="492" width="9.42578125" style="256" customWidth="1"/>
    <col min="493" max="493" width="9.28515625" style="256" customWidth="1"/>
    <col min="494" max="495" width="9.42578125" style="256" customWidth="1"/>
    <col min="496" max="496" width="13.7109375" style="256" customWidth="1"/>
    <col min="497" max="497" width="11.140625" style="256" customWidth="1"/>
    <col min="498" max="744" width="9" style="256"/>
    <col min="745" max="745" width="10.5703125" style="256" customWidth="1"/>
    <col min="746" max="748" width="9.42578125" style="256" customWidth="1"/>
    <col min="749" max="749" width="9.28515625" style="256" customWidth="1"/>
    <col min="750" max="751" width="9.42578125" style="256" customWidth="1"/>
    <col min="752" max="752" width="13.7109375" style="256" customWidth="1"/>
    <col min="753" max="753" width="11.140625" style="256" customWidth="1"/>
    <col min="754" max="1000" width="9" style="256"/>
    <col min="1001" max="1001" width="10.5703125" style="256" customWidth="1"/>
    <col min="1002" max="1004" width="9.42578125" style="256" customWidth="1"/>
    <col min="1005" max="1005" width="9.28515625" style="256" customWidth="1"/>
    <col min="1006" max="1007" width="9.42578125" style="256" customWidth="1"/>
    <col min="1008" max="1008" width="13.7109375" style="256" customWidth="1"/>
    <col min="1009" max="1009" width="11.140625" style="256" customWidth="1"/>
    <col min="1010" max="1256" width="9" style="256"/>
    <col min="1257" max="1257" width="10.5703125" style="256" customWidth="1"/>
    <col min="1258" max="1260" width="9.42578125" style="256" customWidth="1"/>
    <col min="1261" max="1261" width="9.28515625" style="256" customWidth="1"/>
    <col min="1262" max="1263" width="9.42578125" style="256" customWidth="1"/>
    <col min="1264" max="1264" width="13.7109375" style="256" customWidth="1"/>
    <col min="1265" max="1265" width="11.140625" style="256" customWidth="1"/>
    <col min="1266" max="1512" width="9" style="256"/>
    <col min="1513" max="1513" width="10.5703125" style="256" customWidth="1"/>
    <col min="1514" max="1516" width="9.42578125" style="256" customWidth="1"/>
    <col min="1517" max="1517" width="9.28515625" style="256" customWidth="1"/>
    <col min="1518" max="1519" width="9.42578125" style="256" customWidth="1"/>
    <col min="1520" max="1520" width="13.7109375" style="256" customWidth="1"/>
    <col min="1521" max="1521" width="11.140625" style="256" customWidth="1"/>
    <col min="1522" max="1768" width="9" style="256"/>
    <col min="1769" max="1769" width="10.5703125" style="256" customWidth="1"/>
    <col min="1770" max="1772" width="9.42578125" style="256" customWidth="1"/>
    <col min="1773" max="1773" width="9.28515625" style="256" customWidth="1"/>
    <col min="1774" max="1775" width="9.42578125" style="256" customWidth="1"/>
    <col min="1776" max="1776" width="13.7109375" style="256" customWidth="1"/>
    <col min="1777" max="1777" width="11.140625" style="256" customWidth="1"/>
    <col min="1778" max="2024" width="9" style="256"/>
    <col min="2025" max="2025" width="10.5703125" style="256" customWidth="1"/>
    <col min="2026" max="2028" width="9.42578125" style="256" customWidth="1"/>
    <col min="2029" max="2029" width="9.28515625" style="256" customWidth="1"/>
    <col min="2030" max="2031" width="9.42578125" style="256" customWidth="1"/>
    <col min="2032" max="2032" width="13.7109375" style="256" customWidth="1"/>
    <col min="2033" max="2033" width="11.140625" style="256" customWidth="1"/>
    <col min="2034" max="2280" width="9" style="256"/>
    <col min="2281" max="2281" width="10.5703125" style="256" customWidth="1"/>
    <col min="2282" max="2284" width="9.42578125" style="256" customWidth="1"/>
    <col min="2285" max="2285" width="9.28515625" style="256" customWidth="1"/>
    <col min="2286" max="2287" width="9.42578125" style="256" customWidth="1"/>
    <col min="2288" max="2288" width="13.7109375" style="256" customWidth="1"/>
    <col min="2289" max="2289" width="11.140625" style="256" customWidth="1"/>
    <col min="2290" max="2536" width="9" style="256"/>
    <col min="2537" max="2537" width="10.5703125" style="256" customWidth="1"/>
    <col min="2538" max="2540" width="9.42578125" style="256" customWidth="1"/>
    <col min="2541" max="2541" width="9.28515625" style="256" customWidth="1"/>
    <col min="2542" max="2543" width="9.42578125" style="256" customWidth="1"/>
    <col min="2544" max="2544" width="13.7109375" style="256" customWidth="1"/>
    <col min="2545" max="2545" width="11.140625" style="256" customWidth="1"/>
    <col min="2546" max="2792" width="9" style="256"/>
    <col min="2793" max="2793" width="10.5703125" style="256" customWidth="1"/>
    <col min="2794" max="2796" width="9.42578125" style="256" customWidth="1"/>
    <col min="2797" max="2797" width="9.28515625" style="256" customWidth="1"/>
    <col min="2798" max="2799" width="9.42578125" style="256" customWidth="1"/>
    <col min="2800" max="2800" width="13.7109375" style="256" customWidth="1"/>
    <col min="2801" max="2801" width="11.140625" style="256" customWidth="1"/>
    <col min="2802" max="3048" width="9" style="256"/>
    <col min="3049" max="3049" width="10.5703125" style="256" customWidth="1"/>
    <col min="3050" max="3052" width="9.42578125" style="256" customWidth="1"/>
    <col min="3053" max="3053" width="9.28515625" style="256" customWidth="1"/>
    <col min="3054" max="3055" width="9.42578125" style="256" customWidth="1"/>
    <col min="3056" max="3056" width="13.7109375" style="256" customWidth="1"/>
    <col min="3057" max="3057" width="11.140625" style="256" customWidth="1"/>
    <col min="3058" max="3304" width="9" style="256"/>
    <col min="3305" max="3305" width="10.5703125" style="256" customWidth="1"/>
    <col min="3306" max="3308" width="9.42578125" style="256" customWidth="1"/>
    <col min="3309" max="3309" width="9.28515625" style="256" customWidth="1"/>
    <col min="3310" max="3311" width="9.42578125" style="256" customWidth="1"/>
    <col min="3312" max="3312" width="13.7109375" style="256" customWidth="1"/>
    <col min="3313" max="3313" width="11.140625" style="256" customWidth="1"/>
    <col min="3314" max="3560" width="9" style="256"/>
    <col min="3561" max="3561" width="10.5703125" style="256" customWidth="1"/>
    <col min="3562" max="3564" width="9.42578125" style="256" customWidth="1"/>
    <col min="3565" max="3565" width="9.28515625" style="256" customWidth="1"/>
    <col min="3566" max="3567" width="9.42578125" style="256" customWidth="1"/>
    <col min="3568" max="3568" width="13.7109375" style="256" customWidth="1"/>
    <col min="3569" max="3569" width="11.140625" style="256" customWidth="1"/>
    <col min="3570" max="3816" width="9" style="256"/>
    <col min="3817" max="3817" width="10.5703125" style="256" customWidth="1"/>
    <col min="3818" max="3820" width="9.42578125" style="256" customWidth="1"/>
    <col min="3821" max="3821" width="9.28515625" style="256" customWidth="1"/>
    <col min="3822" max="3823" width="9.42578125" style="256" customWidth="1"/>
    <col min="3824" max="3824" width="13.7109375" style="256" customWidth="1"/>
    <col min="3825" max="3825" width="11.140625" style="256" customWidth="1"/>
    <col min="3826" max="4072" width="9" style="256"/>
    <col min="4073" max="4073" width="10.5703125" style="256" customWidth="1"/>
    <col min="4074" max="4076" width="9.42578125" style="256" customWidth="1"/>
    <col min="4077" max="4077" width="9.28515625" style="256" customWidth="1"/>
    <col min="4078" max="4079" width="9.42578125" style="256" customWidth="1"/>
    <col min="4080" max="4080" width="13.7109375" style="256" customWidth="1"/>
    <col min="4081" max="4081" width="11.140625" style="256" customWidth="1"/>
    <col min="4082" max="4328" width="9" style="256"/>
    <col min="4329" max="4329" width="10.5703125" style="256" customWidth="1"/>
    <col min="4330" max="4332" width="9.42578125" style="256" customWidth="1"/>
    <col min="4333" max="4333" width="9.28515625" style="256" customWidth="1"/>
    <col min="4334" max="4335" width="9.42578125" style="256" customWidth="1"/>
    <col min="4336" max="4336" width="13.7109375" style="256" customWidth="1"/>
    <col min="4337" max="4337" width="11.140625" style="256" customWidth="1"/>
    <col min="4338" max="4584" width="9" style="256"/>
    <col min="4585" max="4585" width="10.5703125" style="256" customWidth="1"/>
    <col min="4586" max="4588" width="9.42578125" style="256" customWidth="1"/>
    <col min="4589" max="4589" width="9.28515625" style="256" customWidth="1"/>
    <col min="4590" max="4591" width="9.42578125" style="256" customWidth="1"/>
    <col min="4592" max="4592" width="13.7109375" style="256" customWidth="1"/>
    <col min="4593" max="4593" width="11.140625" style="256" customWidth="1"/>
    <col min="4594" max="4840" width="9" style="256"/>
    <col min="4841" max="4841" width="10.5703125" style="256" customWidth="1"/>
    <col min="4842" max="4844" width="9.42578125" style="256" customWidth="1"/>
    <col min="4845" max="4845" width="9.28515625" style="256" customWidth="1"/>
    <col min="4846" max="4847" width="9.42578125" style="256" customWidth="1"/>
    <col min="4848" max="4848" width="13.7109375" style="256" customWidth="1"/>
    <col min="4849" max="4849" width="11.140625" style="256" customWidth="1"/>
    <col min="4850" max="5096" width="9" style="256"/>
    <col min="5097" max="5097" width="10.5703125" style="256" customWidth="1"/>
    <col min="5098" max="5100" width="9.42578125" style="256" customWidth="1"/>
    <col min="5101" max="5101" width="9.28515625" style="256" customWidth="1"/>
    <col min="5102" max="5103" width="9.42578125" style="256" customWidth="1"/>
    <col min="5104" max="5104" width="13.7109375" style="256" customWidth="1"/>
    <col min="5105" max="5105" width="11.140625" style="256" customWidth="1"/>
    <col min="5106" max="5352" width="9" style="256"/>
    <col min="5353" max="5353" width="10.5703125" style="256" customWidth="1"/>
    <col min="5354" max="5356" width="9.42578125" style="256" customWidth="1"/>
    <col min="5357" max="5357" width="9.28515625" style="256" customWidth="1"/>
    <col min="5358" max="5359" width="9.42578125" style="256" customWidth="1"/>
    <col min="5360" max="5360" width="13.7109375" style="256" customWidth="1"/>
    <col min="5361" max="5361" width="11.140625" style="256" customWidth="1"/>
    <col min="5362" max="5608" width="9" style="256"/>
    <col min="5609" max="5609" width="10.5703125" style="256" customWidth="1"/>
    <col min="5610" max="5612" width="9.42578125" style="256" customWidth="1"/>
    <col min="5613" max="5613" width="9.28515625" style="256" customWidth="1"/>
    <col min="5614" max="5615" width="9.42578125" style="256" customWidth="1"/>
    <col min="5616" max="5616" width="13.7109375" style="256" customWidth="1"/>
    <col min="5617" max="5617" width="11.140625" style="256" customWidth="1"/>
    <col min="5618" max="5864" width="9" style="256"/>
    <col min="5865" max="5865" width="10.5703125" style="256" customWidth="1"/>
    <col min="5866" max="5868" width="9.42578125" style="256" customWidth="1"/>
    <col min="5869" max="5869" width="9.28515625" style="256" customWidth="1"/>
    <col min="5870" max="5871" width="9.42578125" style="256" customWidth="1"/>
    <col min="5872" max="5872" width="13.7109375" style="256" customWidth="1"/>
    <col min="5873" max="5873" width="11.140625" style="256" customWidth="1"/>
    <col min="5874" max="6120" width="9" style="256"/>
    <col min="6121" max="6121" width="10.5703125" style="256" customWidth="1"/>
    <col min="6122" max="6124" width="9.42578125" style="256" customWidth="1"/>
    <col min="6125" max="6125" width="9.28515625" style="256" customWidth="1"/>
    <col min="6126" max="6127" width="9.42578125" style="256" customWidth="1"/>
    <col min="6128" max="6128" width="13.7109375" style="256" customWidth="1"/>
    <col min="6129" max="6129" width="11.140625" style="256" customWidth="1"/>
    <col min="6130" max="6376" width="9" style="256"/>
    <col min="6377" max="6377" width="10.5703125" style="256" customWidth="1"/>
    <col min="6378" max="6380" width="9.42578125" style="256" customWidth="1"/>
    <col min="6381" max="6381" width="9.28515625" style="256" customWidth="1"/>
    <col min="6382" max="6383" width="9.42578125" style="256" customWidth="1"/>
    <col min="6384" max="6384" width="13.7109375" style="256" customWidth="1"/>
    <col min="6385" max="6385" width="11.140625" style="256" customWidth="1"/>
    <col min="6386" max="6632" width="9" style="256"/>
    <col min="6633" max="6633" width="10.5703125" style="256" customWidth="1"/>
    <col min="6634" max="6636" width="9.42578125" style="256" customWidth="1"/>
    <col min="6637" max="6637" width="9.28515625" style="256" customWidth="1"/>
    <col min="6638" max="6639" width="9.42578125" style="256" customWidth="1"/>
    <col min="6640" max="6640" width="13.7109375" style="256" customWidth="1"/>
    <col min="6641" max="6641" width="11.140625" style="256" customWidth="1"/>
    <col min="6642" max="6888" width="9" style="256"/>
    <col min="6889" max="6889" width="10.5703125" style="256" customWidth="1"/>
    <col min="6890" max="6892" width="9.42578125" style="256" customWidth="1"/>
    <col min="6893" max="6893" width="9.28515625" style="256" customWidth="1"/>
    <col min="6894" max="6895" width="9.42578125" style="256" customWidth="1"/>
    <col min="6896" max="6896" width="13.7109375" style="256" customWidth="1"/>
    <col min="6897" max="6897" width="11.140625" style="256" customWidth="1"/>
    <col min="6898" max="7144" width="9" style="256"/>
    <col min="7145" max="7145" width="10.5703125" style="256" customWidth="1"/>
    <col min="7146" max="7148" width="9.42578125" style="256" customWidth="1"/>
    <col min="7149" max="7149" width="9.28515625" style="256" customWidth="1"/>
    <col min="7150" max="7151" width="9.42578125" style="256" customWidth="1"/>
    <col min="7152" max="7152" width="13.7109375" style="256" customWidth="1"/>
    <col min="7153" max="7153" width="11.140625" style="256" customWidth="1"/>
    <col min="7154" max="7400" width="9" style="256"/>
    <col min="7401" max="7401" width="10.5703125" style="256" customWidth="1"/>
    <col min="7402" max="7404" width="9.42578125" style="256" customWidth="1"/>
    <col min="7405" max="7405" width="9.28515625" style="256" customWidth="1"/>
    <col min="7406" max="7407" width="9.42578125" style="256" customWidth="1"/>
    <col min="7408" max="7408" width="13.7109375" style="256" customWidth="1"/>
    <col min="7409" max="7409" width="11.140625" style="256" customWidth="1"/>
    <col min="7410" max="7656" width="9" style="256"/>
    <col min="7657" max="7657" width="10.5703125" style="256" customWidth="1"/>
    <col min="7658" max="7660" width="9.42578125" style="256" customWidth="1"/>
    <col min="7661" max="7661" width="9.28515625" style="256" customWidth="1"/>
    <col min="7662" max="7663" width="9.42578125" style="256" customWidth="1"/>
    <col min="7664" max="7664" width="13.7109375" style="256" customWidth="1"/>
    <col min="7665" max="7665" width="11.140625" style="256" customWidth="1"/>
    <col min="7666" max="7912" width="9" style="256"/>
    <col min="7913" max="7913" width="10.5703125" style="256" customWidth="1"/>
    <col min="7914" max="7916" width="9.42578125" style="256" customWidth="1"/>
    <col min="7917" max="7917" width="9.28515625" style="256" customWidth="1"/>
    <col min="7918" max="7919" width="9.42578125" style="256" customWidth="1"/>
    <col min="7920" max="7920" width="13.7109375" style="256" customWidth="1"/>
    <col min="7921" max="7921" width="11.140625" style="256" customWidth="1"/>
    <col min="7922" max="8168" width="9" style="256"/>
    <col min="8169" max="8169" width="10.5703125" style="256" customWidth="1"/>
    <col min="8170" max="8172" width="9.42578125" style="256" customWidth="1"/>
    <col min="8173" max="8173" width="9.28515625" style="256" customWidth="1"/>
    <col min="8174" max="8175" width="9.42578125" style="256" customWidth="1"/>
    <col min="8176" max="8176" width="13.7109375" style="256" customWidth="1"/>
    <col min="8177" max="8177" width="11.140625" style="256" customWidth="1"/>
    <col min="8178" max="8424" width="9" style="256"/>
    <col min="8425" max="8425" width="10.5703125" style="256" customWidth="1"/>
    <col min="8426" max="8428" width="9.42578125" style="256" customWidth="1"/>
    <col min="8429" max="8429" width="9.28515625" style="256" customWidth="1"/>
    <col min="8430" max="8431" width="9.42578125" style="256" customWidth="1"/>
    <col min="8432" max="8432" width="13.7109375" style="256" customWidth="1"/>
    <col min="8433" max="8433" width="11.140625" style="256" customWidth="1"/>
    <col min="8434" max="8680" width="9" style="256"/>
    <col min="8681" max="8681" width="10.5703125" style="256" customWidth="1"/>
    <col min="8682" max="8684" width="9.42578125" style="256" customWidth="1"/>
    <col min="8685" max="8685" width="9.28515625" style="256" customWidth="1"/>
    <col min="8686" max="8687" width="9.42578125" style="256" customWidth="1"/>
    <col min="8688" max="8688" width="13.7109375" style="256" customWidth="1"/>
    <col min="8689" max="8689" width="11.140625" style="256" customWidth="1"/>
    <col min="8690" max="8936" width="9" style="256"/>
    <col min="8937" max="8937" width="10.5703125" style="256" customWidth="1"/>
    <col min="8938" max="8940" width="9.42578125" style="256" customWidth="1"/>
    <col min="8941" max="8941" width="9.28515625" style="256" customWidth="1"/>
    <col min="8942" max="8943" width="9.42578125" style="256" customWidth="1"/>
    <col min="8944" max="8944" width="13.7109375" style="256" customWidth="1"/>
    <col min="8945" max="8945" width="11.140625" style="256" customWidth="1"/>
    <col min="8946" max="9192" width="9" style="256"/>
    <col min="9193" max="9193" width="10.5703125" style="256" customWidth="1"/>
    <col min="9194" max="9196" width="9.42578125" style="256" customWidth="1"/>
    <col min="9197" max="9197" width="9.28515625" style="256" customWidth="1"/>
    <col min="9198" max="9199" width="9.42578125" style="256" customWidth="1"/>
    <col min="9200" max="9200" width="13.7109375" style="256" customWidth="1"/>
    <col min="9201" max="9201" width="11.140625" style="256" customWidth="1"/>
    <col min="9202" max="9448" width="9" style="256"/>
    <col min="9449" max="9449" width="10.5703125" style="256" customWidth="1"/>
    <col min="9450" max="9452" width="9.42578125" style="256" customWidth="1"/>
    <col min="9453" max="9453" width="9.28515625" style="256" customWidth="1"/>
    <col min="9454" max="9455" width="9.42578125" style="256" customWidth="1"/>
    <col min="9456" max="9456" width="13.7109375" style="256" customWidth="1"/>
    <col min="9457" max="9457" width="11.140625" style="256" customWidth="1"/>
    <col min="9458" max="9704" width="9" style="256"/>
    <col min="9705" max="9705" width="10.5703125" style="256" customWidth="1"/>
    <col min="9706" max="9708" width="9.42578125" style="256" customWidth="1"/>
    <col min="9709" max="9709" width="9.28515625" style="256" customWidth="1"/>
    <col min="9710" max="9711" width="9.42578125" style="256" customWidth="1"/>
    <col min="9712" max="9712" width="13.7109375" style="256" customWidth="1"/>
    <col min="9713" max="9713" width="11.140625" style="256" customWidth="1"/>
    <col min="9714" max="9960" width="9" style="256"/>
    <col min="9961" max="9961" width="10.5703125" style="256" customWidth="1"/>
    <col min="9962" max="9964" width="9.42578125" style="256" customWidth="1"/>
    <col min="9965" max="9965" width="9.28515625" style="256" customWidth="1"/>
    <col min="9966" max="9967" width="9.42578125" style="256" customWidth="1"/>
    <col min="9968" max="9968" width="13.7109375" style="256" customWidth="1"/>
    <col min="9969" max="9969" width="11.140625" style="256" customWidth="1"/>
    <col min="9970" max="10216" width="9" style="256"/>
    <col min="10217" max="10217" width="10.5703125" style="256" customWidth="1"/>
    <col min="10218" max="10220" width="9.42578125" style="256" customWidth="1"/>
    <col min="10221" max="10221" width="9.28515625" style="256" customWidth="1"/>
    <col min="10222" max="10223" width="9.42578125" style="256" customWidth="1"/>
    <col min="10224" max="10224" width="13.7109375" style="256" customWidth="1"/>
    <col min="10225" max="10225" width="11.140625" style="256" customWidth="1"/>
    <col min="10226" max="10472" width="9" style="256"/>
    <col min="10473" max="10473" width="10.5703125" style="256" customWidth="1"/>
    <col min="10474" max="10476" width="9.42578125" style="256" customWidth="1"/>
    <col min="10477" max="10477" width="9.28515625" style="256" customWidth="1"/>
    <col min="10478" max="10479" width="9.42578125" style="256" customWidth="1"/>
    <col min="10480" max="10480" width="13.7109375" style="256" customWidth="1"/>
    <col min="10481" max="10481" width="11.140625" style="256" customWidth="1"/>
    <col min="10482" max="10728" width="9" style="256"/>
    <col min="10729" max="10729" width="10.5703125" style="256" customWidth="1"/>
    <col min="10730" max="10732" width="9.42578125" style="256" customWidth="1"/>
    <col min="10733" max="10733" width="9.28515625" style="256" customWidth="1"/>
    <col min="10734" max="10735" width="9.42578125" style="256" customWidth="1"/>
    <col min="10736" max="10736" width="13.7109375" style="256" customWidth="1"/>
    <col min="10737" max="10737" width="11.140625" style="256" customWidth="1"/>
    <col min="10738" max="10984" width="9" style="256"/>
    <col min="10985" max="10985" width="10.5703125" style="256" customWidth="1"/>
    <col min="10986" max="10988" width="9.42578125" style="256" customWidth="1"/>
    <col min="10989" max="10989" width="9.28515625" style="256" customWidth="1"/>
    <col min="10990" max="10991" width="9.42578125" style="256" customWidth="1"/>
    <col min="10992" max="10992" width="13.7109375" style="256" customWidth="1"/>
    <col min="10993" max="10993" width="11.140625" style="256" customWidth="1"/>
    <col min="10994" max="11240" width="9" style="256"/>
    <col min="11241" max="11241" width="10.5703125" style="256" customWidth="1"/>
    <col min="11242" max="11244" width="9.42578125" style="256" customWidth="1"/>
    <col min="11245" max="11245" width="9.28515625" style="256" customWidth="1"/>
    <col min="11246" max="11247" width="9.42578125" style="256" customWidth="1"/>
    <col min="11248" max="11248" width="13.7109375" style="256" customWidth="1"/>
    <col min="11249" max="11249" width="11.140625" style="256" customWidth="1"/>
    <col min="11250" max="11496" width="9" style="256"/>
    <col min="11497" max="11497" width="10.5703125" style="256" customWidth="1"/>
    <col min="11498" max="11500" width="9.42578125" style="256" customWidth="1"/>
    <col min="11501" max="11501" width="9.28515625" style="256" customWidth="1"/>
    <col min="11502" max="11503" width="9.42578125" style="256" customWidth="1"/>
    <col min="11504" max="11504" width="13.7109375" style="256" customWidth="1"/>
    <col min="11505" max="11505" width="11.140625" style="256" customWidth="1"/>
    <col min="11506" max="11752" width="9" style="256"/>
    <col min="11753" max="11753" width="10.5703125" style="256" customWidth="1"/>
    <col min="11754" max="11756" width="9.42578125" style="256" customWidth="1"/>
    <col min="11757" max="11757" width="9.28515625" style="256" customWidth="1"/>
    <col min="11758" max="11759" width="9.42578125" style="256" customWidth="1"/>
    <col min="11760" max="11760" width="13.7109375" style="256" customWidth="1"/>
    <col min="11761" max="11761" width="11.140625" style="256" customWidth="1"/>
    <col min="11762" max="12008" width="9" style="256"/>
    <col min="12009" max="12009" width="10.5703125" style="256" customWidth="1"/>
    <col min="12010" max="12012" width="9.42578125" style="256" customWidth="1"/>
    <col min="12013" max="12013" width="9.28515625" style="256" customWidth="1"/>
    <col min="12014" max="12015" width="9.42578125" style="256" customWidth="1"/>
    <col min="12016" max="12016" width="13.7109375" style="256" customWidth="1"/>
    <col min="12017" max="12017" width="11.140625" style="256" customWidth="1"/>
    <col min="12018" max="12264" width="9" style="256"/>
    <col min="12265" max="12265" width="10.5703125" style="256" customWidth="1"/>
    <col min="12266" max="12268" width="9.42578125" style="256" customWidth="1"/>
    <col min="12269" max="12269" width="9.28515625" style="256" customWidth="1"/>
    <col min="12270" max="12271" width="9.42578125" style="256" customWidth="1"/>
    <col min="12272" max="12272" width="13.7109375" style="256" customWidth="1"/>
    <col min="12273" max="12273" width="11.140625" style="256" customWidth="1"/>
    <col min="12274" max="12520" width="9" style="256"/>
    <col min="12521" max="12521" width="10.5703125" style="256" customWidth="1"/>
    <col min="12522" max="12524" width="9.42578125" style="256" customWidth="1"/>
    <col min="12525" max="12525" width="9.28515625" style="256" customWidth="1"/>
    <col min="12526" max="12527" width="9.42578125" style="256" customWidth="1"/>
    <col min="12528" max="12528" width="13.7109375" style="256" customWidth="1"/>
    <col min="12529" max="12529" width="11.140625" style="256" customWidth="1"/>
    <col min="12530" max="12776" width="9" style="256"/>
    <col min="12777" max="12777" width="10.5703125" style="256" customWidth="1"/>
    <col min="12778" max="12780" width="9.42578125" style="256" customWidth="1"/>
    <col min="12781" max="12781" width="9.28515625" style="256" customWidth="1"/>
    <col min="12782" max="12783" width="9.42578125" style="256" customWidth="1"/>
    <col min="12784" max="12784" width="13.7109375" style="256" customWidth="1"/>
    <col min="12785" max="12785" width="11.140625" style="256" customWidth="1"/>
    <col min="12786" max="13032" width="9" style="256"/>
    <col min="13033" max="13033" width="10.5703125" style="256" customWidth="1"/>
    <col min="13034" max="13036" width="9.42578125" style="256" customWidth="1"/>
    <col min="13037" max="13037" width="9.28515625" style="256" customWidth="1"/>
    <col min="13038" max="13039" width="9.42578125" style="256" customWidth="1"/>
    <col min="13040" max="13040" width="13.7109375" style="256" customWidth="1"/>
    <col min="13041" max="13041" width="11.140625" style="256" customWidth="1"/>
    <col min="13042" max="13288" width="9" style="256"/>
    <col min="13289" max="13289" width="10.5703125" style="256" customWidth="1"/>
    <col min="13290" max="13292" width="9.42578125" style="256" customWidth="1"/>
    <col min="13293" max="13293" width="9.28515625" style="256" customWidth="1"/>
    <col min="13294" max="13295" width="9.42578125" style="256" customWidth="1"/>
    <col min="13296" max="13296" width="13.7109375" style="256" customWidth="1"/>
    <col min="13297" max="13297" width="11.140625" style="256" customWidth="1"/>
    <col min="13298" max="13544" width="9" style="256"/>
    <col min="13545" max="13545" width="10.5703125" style="256" customWidth="1"/>
    <col min="13546" max="13548" width="9.42578125" style="256" customWidth="1"/>
    <col min="13549" max="13549" width="9.28515625" style="256" customWidth="1"/>
    <col min="13550" max="13551" width="9.42578125" style="256" customWidth="1"/>
    <col min="13552" max="13552" width="13.7109375" style="256" customWidth="1"/>
    <col min="13553" max="13553" width="11.140625" style="256" customWidth="1"/>
    <col min="13554" max="13800" width="9" style="256"/>
    <col min="13801" max="13801" width="10.5703125" style="256" customWidth="1"/>
    <col min="13802" max="13804" width="9.42578125" style="256" customWidth="1"/>
    <col min="13805" max="13805" width="9.28515625" style="256" customWidth="1"/>
    <col min="13806" max="13807" width="9.42578125" style="256" customWidth="1"/>
    <col min="13808" max="13808" width="13.7109375" style="256" customWidth="1"/>
    <col min="13809" max="13809" width="11.140625" style="256" customWidth="1"/>
    <col min="13810" max="14056" width="9" style="256"/>
    <col min="14057" max="14057" width="10.5703125" style="256" customWidth="1"/>
    <col min="14058" max="14060" width="9.42578125" style="256" customWidth="1"/>
    <col min="14061" max="14061" width="9.28515625" style="256" customWidth="1"/>
    <col min="14062" max="14063" width="9.42578125" style="256" customWidth="1"/>
    <col min="14064" max="14064" width="13.7109375" style="256" customWidth="1"/>
    <col min="14065" max="14065" width="11.140625" style="256" customWidth="1"/>
    <col min="14066" max="14312" width="9" style="256"/>
    <col min="14313" max="14313" width="10.5703125" style="256" customWidth="1"/>
    <col min="14314" max="14316" width="9.42578125" style="256" customWidth="1"/>
    <col min="14317" max="14317" width="9.28515625" style="256" customWidth="1"/>
    <col min="14318" max="14319" width="9.42578125" style="256" customWidth="1"/>
    <col min="14320" max="14320" width="13.7109375" style="256" customWidth="1"/>
    <col min="14321" max="14321" width="11.140625" style="256" customWidth="1"/>
    <col min="14322" max="14568" width="9" style="256"/>
    <col min="14569" max="14569" width="10.5703125" style="256" customWidth="1"/>
    <col min="14570" max="14572" width="9.42578125" style="256" customWidth="1"/>
    <col min="14573" max="14573" width="9.28515625" style="256" customWidth="1"/>
    <col min="14574" max="14575" width="9.42578125" style="256" customWidth="1"/>
    <col min="14576" max="14576" width="13.7109375" style="256" customWidth="1"/>
    <col min="14577" max="14577" width="11.140625" style="256" customWidth="1"/>
    <col min="14578" max="14824" width="9" style="256"/>
    <col min="14825" max="14825" width="10.5703125" style="256" customWidth="1"/>
    <col min="14826" max="14828" width="9.42578125" style="256" customWidth="1"/>
    <col min="14829" max="14829" width="9.28515625" style="256" customWidth="1"/>
    <col min="14830" max="14831" width="9.42578125" style="256" customWidth="1"/>
    <col min="14832" max="14832" width="13.7109375" style="256" customWidth="1"/>
    <col min="14833" max="14833" width="11.140625" style="256" customWidth="1"/>
    <col min="14834" max="15080" width="9" style="256"/>
    <col min="15081" max="15081" width="10.5703125" style="256" customWidth="1"/>
    <col min="15082" max="15084" width="9.42578125" style="256" customWidth="1"/>
    <col min="15085" max="15085" width="9.28515625" style="256" customWidth="1"/>
    <col min="15086" max="15087" width="9.42578125" style="256" customWidth="1"/>
    <col min="15088" max="15088" width="13.7109375" style="256" customWidth="1"/>
    <col min="15089" max="15089" width="11.140625" style="256" customWidth="1"/>
    <col min="15090" max="15336" width="9" style="256"/>
    <col min="15337" max="15337" width="10.5703125" style="256" customWidth="1"/>
    <col min="15338" max="15340" width="9.42578125" style="256" customWidth="1"/>
    <col min="15341" max="15341" width="9.28515625" style="256" customWidth="1"/>
    <col min="15342" max="15343" width="9.42578125" style="256" customWidth="1"/>
    <col min="15344" max="15344" width="13.7109375" style="256" customWidth="1"/>
    <col min="15345" max="15345" width="11.140625" style="256" customWidth="1"/>
    <col min="15346" max="15592" width="9" style="256"/>
    <col min="15593" max="15593" width="10.5703125" style="256" customWidth="1"/>
    <col min="15594" max="15596" width="9.42578125" style="256" customWidth="1"/>
    <col min="15597" max="15597" width="9.28515625" style="256" customWidth="1"/>
    <col min="15598" max="15599" width="9.42578125" style="256" customWidth="1"/>
    <col min="15600" max="15600" width="13.7109375" style="256" customWidth="1"/>
    <col min="15601" max="15601" width="11.140625" style="256" customWidth="1"/>
    <col min="15602" max="15848" width="9" style="256"/>
    <col min="15849" max="15849" width="10.5703125" style="256" customWidth="1"/>
    <col min="15850" max="15852" width="9.42578125" style="256" customWidth="1"/>
    <col min="15853" max="15853" width="9.28515625" style="256" customWidth="1"/>
    <col min="15854" max="15855" width="9.42578125" style="256" customWidth="1"/>
    <col min="15856" max="15856" width="13.7109375" style="256" customWidth="1"/>
    <col min="15857" max="15857" width="11.140625" style="256" customWidth="1"/>
    <col min="15858" max="16104" width="9" style="256"/>
    <col min="16105" max="16105" width="10.5703125" style="256" customWidth="1"/>
    <col min="16106" max="16108" width="9.42578125" style="256" customWidth="1"/>
    <col min="16109" max="16109" width="9.28515625" style="256" customWidth="1"/>
    <col min="16110" max="16111" width="9.42578125" style="256" customWidth="1"/>
    <col min="16112" max="16112" width="13.7109375" style="256" customWidth="1"/>
    <col min="16113" max="16113" width="11.140625" style="256" customWidth="1"/>
    <col min="16114" max="16384" width="9" style="256"/>
  </cols>
  <sheetData>
    <row r="1" spans="1:11" ht="16.5" customHeight="1">
      <c r="A1" s="1587" t="s">
        <v>596</v>
      </c>
      <c r="B1" s="1588"/>
      <c r="C1" s="1588"/>
      <c r="D1" s="1588"/>
      <c r="E1" s="1588"/>
      <c r="F1" s="1588"/>
      <c r="G1" s="1588"/>
      <c r="H1" s="1588"/>
      <c r="I1" s="1588"/>
      <c r="J1" s="1588"/>
      <c r="K1" s="1588"/>
    </row>
    <row r="2" spans="1:11" ht="16.5" customHeight="1">
      <c r="A2" s="1620" t="s">
        <v>881</v>
      </c>
      <c r="B2" s="1620"/>
      <c r="C2" s="1620"/>
      <c r="D2" s="1620"/>
      <c r="E2" s="1620"/>
      <c r="F2" s="1620"/>
      <c r="G2" s="1620"/>
      <c r="H2" s="1620"/>
      <c r="I2" s="1620"/>
      <c r="J2" s="1620"/>
      <c r="K2" s="1620"/>
    </row>
    <row r="3" spans="1:11" ht="6" customHeight="1">
      <c r="A3" s="957"/>
      <c r="B3" s="957"/>
      <c r="C3" s="957"/>
      <c r="D3" s="957"/>
      <c r="E3" s="957"/>
      <c r="F3" s="957"/>
      <c r="G3" s="957"/>
      <c r="H3" s="957"/>
      <c r="I3" s="957"/>
      <c r="J3" s="957"/>
      <c r="K3" s="957"/>
    </row>
    <row r="4" spans="1:11" ht="16.5" customHeight="1">
      <c r="A4" s="526" t="s">
        <v>413</v>
      </c>
      <c r="B4" s="258"/>
      <c r="C4" s="414"/>
      <c r="D4" s="258"/>
      <c r="E4" s="414"/>
      <c r="F4" s="258"/>
      <c r="G4" s="414"/>
      <c r="K4" s="454" t="s">
        <v>927</v>
      </c>
    </row>
    <row r="5" spans="1:11" ht="16.5" customHeight="1">
      <c r="A5" s="1577" t="s">
        <v>0</v>
      </c>
      <c r="B5" s="1619" t="s">
        <v>368</v>
      </c>
      <c r="C5" s="1603"/>
      <c r="D5" s="266"/>
      <c r="E5" s="267"/>
      <c r="F5" s="268"/>
      <c r="G5" s="269"/>
      <c r="H5" s="269"/>
      <c r="I5" s="766" t="s">
        <v>472</v>
      </c>
      <c r="J5" s="1613" t="s">
        <v>583</v>
      </c>
      <c r="K5" s="1580" t="s">
        <v>1</v>
      </c>
    </row>
    <row r="6" spans="1:11" ht="16.5" customHeight="1">
      <c r="A6" s="1589"/>
      <c r="B6" s="1621" t="s">
        <v>369</v>
      </c>
      <c r="C6" s="1622"/>
      <c r="D6" s="1621" t="s">
        <v>370</v>
      </c>
      <c r="E6" s="1622"/>
      <c r="F6" s="1621" t="s">
        <v>371</v>
      </c>
      <c r="G6" s="1623"/>
      <c r="H6" s="1621" t="s">
        <v>375</v>
      </c>
      <c r="I6" s="1622"/>
      <c r="J6" s="1614"/>
      <c r="K6" s="1581"/>
    </row>
    <row r="7" spans="1:11" ht="16.5" customHeight="1">
      <c r="A7" s="1589"/>
      <c r="B7" s="1608" t="s">
        <v>473</v>
      </c>
      <c r="C7" s="1609"/>
      <c r="D7" s="1610" t="s">
        <v>189</v>
      </c>
      <c r="E7" s="1611"/>
      <c r="F7" s="1610" t="s">
        <v>374</v>
      </c>
      <c r="G7" s="1612"/>
      <c r="H7" s="1610" t="s">
        <v>813</v>
      </c>
      <c r="I7" s="1611"/>
      <c r="J7" s="1614"/>
      <c r="K7" s="1581"/>
    </row>
    <row r="8" spans="1:11" ht="16.5" customHeight="1">
      <c r="A8" s="1589"/>
      <c r="B8" s="273" t="s">
        <v>282</v>
      </c>
      <c r="C8" s="263" t="s">
        <v>372</v>
      </c>
      <c r="D8" s="463" t="s">
        <v>423</v>
      </c>
      <c r="E8" s="263" t="s">
        <v>372</v>
      </c>
      <c r="F8" s="463" t="s">
        <v>474</v>
      </c>
      <c r="G8" s="541" t="s">
        <v>372</v>
      </c>
      <c r="H8" s="463" t="s">
        <v>424</v>
      </c>
      <c r="I8" s="263" t="s">
        <v>372</v>
      </c>
      <c r="J8" s="1614"/>
      <c r="K8" s="1581"/>
    </row>
    <row r="9" spans="1:11" ht="16.5" customHeight="1">
      <c r="A9" s="1589"/>
      <c r="B9" s="530" t="s">
        <v>285</v>
      </c>
      <c r="C9" s="265" t="s">
        <v>373</v>
      </c>
      <c r="D9" s="711" t="s">
        <v>476</v>
      </c>
      <c r="E9" s="265" t="s">
        <v>373</v>
      </c>
      <c r="F9" s="711" t="s">
        <v>475</v>
      </c>
      <c r="G9" s="542" t="s">
        <v>373</v>
      </c>
      <c r="H9" s="711" t="s">
        <v>479</v>
      </c>
      <c r="I9" s="265" t="s">
        <v>373</v>
      </c>
      <c r="J9" s="1554"/>
      <c r="K9" s="1581"/>
    </row>
    <row r="10" spans="1:11" ht="16.5" customHeight="1">
      <c r="A10" s="164" t="s">
        <v>20</v>
      </c>
      <c r="B10" s="436">
        <v>155998</v>
      </c>
      <c r="C10" s="437">
        <v>55522</v>
      </c>
      <c r="D10" s="437">
        <v>17171</v>
      </c>
      <c r="E10" s="437">
        <v>108177</v>
      </c>
      <c r="F10" s="437">
        <v>92108</v>
      </c>
      <c r="G10" s="437">
        <v>5379</v>
      </c>
      <c r="H10" s="593">
        <v>68621</v>
      </c>
      <c r="I10" s="437">
        <v>629</v>
      </c>
      <c r="J10" s="594">
        <v>169707</v>
      </c>
      <c r="K10" s="180" t="s">
        <v>39</v>
      </c>
    </row>
    <row r="11" spans="1:11" s="264" customFormat="1" ht="16.5" customHeight="1">
      <c r="A11" s="165" t="s">
        <v>2</v>
      </c>
      <c r="B11" s="439">
        <v>151072</v>
      </c>
      <c r="C11" s="230">
        <v>53705</v>
      </c>
      <c r="D11" s="230">
        <v>16759</v>
      </c>
      <c r="E11" s="230">
        <v>106831</v>
      </c>
      <c r="F11" s="230">
        <v>87967</v>
      </c>
      <c r="G11" s="230">
        <v>5144</v>
      </c>
      <c r="H11" s="591">
        <v>61904</v>
      </c>
      <c r="I11" s="230">
        <v>627</v>
      </c>
      <c r="J11" s="440">
        <v>166307</v>
      </c>
      <c r="K11" s="249" t="s">
        <v>75</v>
      </c>
    </row>
    <row r="12" spans="1:11" s="264" customFormat="1" ht="16.5" customHeight="1">
      <c r="A12" s="166" t="s">
        <v>3</v>
      </c>
      <c r="B12" s="441">
        <v>16842</v>
      </c>
      <c r="C12" s="229">
        <v>3955</v>
      </c>
      <c r="D12" s="229">
        <v>1493</v>
      </c>
      <c r="E12" s="229">
        <v>6202</v>
      </c>
      <c r="F12" s="229">
        <v>8588</v>
      </c>
      <c r="G12" s="229">
        <v>552</v>
      </c>
      <c r="H12" s="229">
        <v>7828</v>
      </c>
      <c r="I12" s="229">
        <v>1</v>
      </c>
      <c r="J12" s="440">
        <v>10710</v>
      </c>
      <c r="K12" s="250" t="s">
        <v>22</v>
      </c>
    </row>
    <row r="13" spans="1:11" s="264" customFormat="1" ht="16.5" customHeight="1">
      <c r="A13" s="166" t="s">
        <v>4</v>
      </c>
      <c r="B13" s="441">
        <v>9953</v>
      </c>
      <c r="C13" s="229">
        <v>2990</v>
      </c>
      <c r="D13" s="229">
        <v>918</v>
      </c>
      <c r="E13" s="229">
        <v>3206</v>
      </c>
      <c r="F13" s="229">
        <v>6104</v>
      </c>
      <c r="G13" s="229">
        <v>201</v>
      </c>
      <c r="H13" s="229">
        <v>6316</v>
      </c>
      <c r="I13" s="229" t="s">
        <v>402</v>
      </c>
      <c r="J13" s="440">
        <v>6397</v>
      </c>
      <c r="K13" s="250" t="s">
        <v>23</v>
      </c>
    </row>
    <row r="14" spans="1:11" s="264" customFormat="1" ht="16.5" customHeight="1">
      <c r="A14" s="166" t="s">
        <v>5</v>
      </c>
      <c r="B14" s="441">
        <v>2425</v>
      </c>
      <c r="C14" s="229">
        <v>671</v>
      </c>
      <c r="D14" s="229">
        <v>312</v>
      </c>
      <c r="E14" s="229">
        <v>1560</v>
      </c>
      <c r="F14" s="229">
        <v>1896</v>
      </c>
      <c r="G14" s="229">
        <v>122</v>
      </c>
      <c r="H14" s="229">
        <v>245</v>
      </c>
      <c r="I14" s="229" t="s">
        <v>402</v>
      </c>
      <c r="J14" s="440">
        <v>2353</v>
      </c>
      <c r="K14" s="250" t="s">
        <v>24</v>
      </c>
    </row>
    <row r="15" spans="1:11" s="264" customFormat="1" ht="16.5" customHeight="1">
      <c r="A15" s="166" t="s">
        <v>6</v>
      </c>
      <c r="B15" s="441">
        <v>13649</v>
      </c>
      <c r="C15" s="229">
        <v>3505</v>
      </c>
      <c r="D15" s="229">
        <v>1348</v>
      </c>
      <c r="E15" s="229">
        <v>6831</v>
      </c>
      <c r="F15" s="229">
        <v>7056</v>
      </c>
      <c r="G15" s="229">
        <v>303</v>
      </c>
      <c r="H15" s="229">
        <v>4371</v>
      </c>
      <c r="I15" s="229" t="s">
        <v>402</v>
      </c>
      <c r="J15" s="440">
        <v>10639</v>
      </c>
      <c r="K15" s="250" t="s">
        <v>25</v>
      </c>
    </row>
    <row r="16" spans="1:11" ht="16.5" customHeight="1">
      <c r="A16" s="166" t="s">
        <v>7</v>
      </c>
      <c r="B16" s="441">
        <v>2704</v>
      </c>
      <c r="C16" s="229">
        <v>695</v>
      </c>
      <c r="D16" s="229">
        <v>407</v>
      </c>
      <c r="E16" s="229">
        <v>2247</v>
      </c>
      <c r="F16" s="229">
        <v>1371</v>
      </c>
      <c r="G16" s="229">
        <v>99</v>
      </c>
      <c r="H16" s="229">
        <v>219</v>
      </c>
      <c r="I16" s="229" t="s">
        <v>402</v>
      </c>
      <c r="J16" s="440">
        <v>3041</v>
      </c>
      <c r="K16" s="250" t="s">
        <v>26</v>
      </c>
    </row>
    <row r="17" spans="1:11" ht="16.5" customHeight="1">
      <c r="A17" s="166" t="s">
        <v>8</v>
      </c>
      <c r="B17" s="441">
        <v>3067</v>
      </c>
      <c r="C17" s="229">
        <v>574</v>
      </c>
      <c r="D17" s="229">
        <v>250</v>
      </c>
      <c r="E17" s="229">
        <v>1188</v>
      </c>
      <c r="F17" s="229">
        <v>1559</v>
      </c>
      <c r="G17" s="229">
        <v>154</v>
      </c>
      <c r="H17" s="229">
        <v>1422</v>
      </c>
      <c r="I17" s="229">
        <v>3</v>
      </c>
      <c r="J17" s="440">
        <v>1919</v>
      </c>
      <c r="K17" s="250" t="s">
        <v>27</v>
      </c>
    </row>
    <row r="18" spans="1:11" ht="16.5" customHeight="1">
      <c r="A18" s="166" t="s">
        <v>74</v>
      </c>
      <c r="B18" s="441">
        <v>20318</v>
      </c>
      <c r="C18" s="229">
        <v>5539</v>
      </c>
      <c r="D18" s="229">
        <v>1686</v>
      </c>
      <c r="E18" s="229">
        <v>12516</v>
      </c>
      <c r="F18" s="229">
        <v>13341</v>
      </c>
      <c r="G18" s="229">
        <v>794</v>
      </c>
      <c r="H18" s="229">
        <v>8964</v>
      </c>
      <c r="I18" s="229" t="s">
        <v>402</v>
      </c>
      <c r="J18" s="440">
        <v>18849</v>
      </c>
      <c r="K18" s="182" t="s">
        <v>28</v>
      </c>
    </row>
    <row r="19" spans="1:11" ht="16.5" customHeight="1">
      <c r="A19" s="166" t="s">
        <v>73</v>
      </c>
      <c r="B19" s="441">
        <v>20774</v>
      </c>
      <c r="C19" s="229">
        <v>5600</v>
      </c>
      <c r="D19" s="229">
        <v>1272</v>
      </c>
      <c r="E19" s="229">
        <v>6268</v>
      </c>
      <c r="F19" s="229">
        <v>14955</v>
      </c>
      <c r="G19" s="229">
        <v>303</v>
      </c>
      <c r="H19" s="229">
        <v>3641</v>
      </c>
      <c r="I19" s="229" t="s">
        <v>402</v>
      </c>
      <c r="J19" s="440">
        <v>12171</v>
      </c>
      <c r="K19" s="182" t="s">
        <v>29</v>
      </c>
    </row>
    <row r="20" spans="1:11" ht="16.5" customHeight="1">
      <c r="A20" s="166" t="s">
        <v>11</v>
      </c>
      <c r="B20" s="441">
        <v>12045</v>
      </c>
      <c r="C20" s="229">
        <v>2627</v>
      </c>
      <c r="D20" s="229">
        <v>3678</v>
      </c>
      <c r="E20" s="229">
        <v>26217</v>
      </c>
      <c r="F20" s="229">
        <v>5949</v>
      </c>
      <c r="G20" s="229">
        <v>151</v>
      </c>
      <c r="H20" s="229">
        <v>8291</v>
      </c>
      <c r="I20" s="229">
        <v>1</v>
      </c>
      <c r="J20" s="440">
        <v>28996</v>
      </c>
      <c r="K20" s="250" t="s">
        <v>30</v>
      </c>
    </row>
    <row r="21" spans="1:11" ht="16.5" customHeight="1">
      <c r="A21" s="166" t="s">
        <v>12</v>
      </c>
      <c r="B21" s="441">
        <v>18686</v>
      </c>
      <c r="C21" s="229">
        <v>12499</v>
      </c>
      <c r="D21" s="229">
        <v>1293</v>
      </c>
      <c r="E21" s="229">
        <v>21726</v>
      </c>
      <c r="F21" s="229">
        <v>15538</v>
      </c>
      <c r="G21" s="229">
        <v>1905</v>
      </c>
      <c r="H21" s="229">
        <v>8289</v>
      </c>
      <c r="I21" s="229">
        <v>103</v>
      </c>
      <c r="J21" s="440">
        <v>36233</v>
      </c>
      <c r="K21" s="250" t="s">
        <v>31</v>
      </c>
    </row>
    <row r="22" spans="1:11" ht="16.5" customHeight="1">
      <c r="A22" s="166" t="s">
        <v>71</v>
      </c>
      <c r="B22" s="441">
        <v>30609</v>
      </c>
      <c r="C22" s="229">
        <v>15050</v>
      </c>
      <c r="D22" s="229">
        <v>4102</v>
      </c>
      <c r="E22" s="229">
        <v>18870</v>
      </c>
      <c r="F22" s="229">
        <v>11610</v>
      </c>
      <c r="G22" s="229">
        <v>560</v>
      </c>
      <c r="H22" s="229">
        <v>12318</v>
      </c>
      <c r="I22" s="229">
        <v>519</v>
      </c>
      <c r="J22" s="440">
        <v>34999</v>
      </c>
      <c r="K22" s="250" t="s">
        <v>32</v>
      </c>
    </row>
    <row r="23" spans="1:11" ht="16.5" customHeight="1">
      <c r="A23" s="165" t="s">
        <v>14</v>
      </c>
      <c r="B23" s="439">
        <v>4926</v>
      </c>
      <c r="C23" s="230">
        <v>1817</v>
      </c>
      <c r="D23" s="230">
        <v>412</v>
      </c>
      <c r="E23" s="230">
        <v>1346</v>
      </c>
      <c r="F23" s="230">
        <v>4141</v>
      </c>
      <c r="G23" s="230">
        <v>235</v>
      </c>
      <c r="H23" s="230">
        <v>6717</v>
      </c>
      <c r="I23" s="230">
        <v>2</v>
      </c>
      <c r="J23" s="440">
        <v>3400</v>
      </c>
      <c r="K23" s="249" t="s">
        <v>33</v>
      </c>
    </row>
    <row r="24" spans="1:11" ht="16.5" customHeight="1">
      <c r="A24" s="166" t="s">
        <v>15</v>
      </c>
      <c r="B24" s="441">
        <v>1400</v>
      </c>
      <c r="C24" s="229">
        <v>687</v>
      </c>
      <c r="D24" s="229">
        <v>178</v>
      </c>
      <c r="E24" s="229">
        <v>525</v>
      </c>
      <c r="F24" s="229">
        <v>1136</v>
      </c>
      <c r="G24" s="229">
        <v>82</v>
      </c>
      <c r="H24" s="229">
        <v>1498</v>
      </c>
      <c r="I24" s="229" t="s">
        <v>402</v>
      </c>
      <c r="J24" s="440">
        <v>1294</v>
      </c>
      <c r="K24" s="250" t="s">
        <v>34</v>
      </c>
    </row>
    <row r="25" spans="1:11" ht="16.5" customHeight="1">
      <c r="A25" s="166" t="s">
        <v>69</v>
      </c>
      <c r="B25" s="441">
        <v>902</v>
      </c>
      <c r="C25" s="229">
        <v>339</v>
      </c>
      <c r="D25" s="229">
        <v>106</v>
      </c>
      <c r="E25" s="229">
        <v>338</v>
      </c>
      <c r="F25" s="229">
        <v>996</v>
      </c>
      <c r="G25" s="229">
        <v>40</v>
      </c>
      <c r="H25" s="229">
        <v>2059</v>
      </c>
      <c r="I25" s="229">
        <v>2</v>
      </c>
      <c r="J25" s="440">
        <v>719</v>
      </c>
      <c r="K25" s="250" t="s">
        <v>341</v>
      </c>
    </row>
    <row r="26" spans="1:11" ht="16.5" customHeight="1">
      <c r="A26" s="166" t="s">
        <v>17</v>
      </c>
      <c r="B26" s="441">
        <v>710</v>
      </c>
      <c r="C26" s="229">
        <v>233</v>
      </c>
      <c r="D26" s="229">
        <v>44</v>
      </c>
      <c r="E26" s="229">
        <v>252</v>
      </c>
      <c r="F26" s="229">
        <v>542</v>
      </c>
      <c r="G26" s="229">
        <v>18</v>
      </c>
      <c r="H26" s="229">
        <v>887</v>
      </c>
      <c r="I26" s="229" t="s">
        <v>402</v>
      </c>
      <c r="J26" s="440">
        <v>503</v>
      </c>
      <c r="K26" s="250" t="s">
        <v>342</v>
      </c>
    </row>
    <row r="27" spans="1:11" ht="16.5" customHeight="1">
      <c r="A27" s="166" t="s">
        <v>67</v>
      </c>
      <c r="B27" s="441">
        <v>1007</v>
      </c>
      <c r="C27" s="229">
        <v>387</v>
      </c>
      <c r="D27" s="229">
        <v>71</v>
      </c>
      <c r="E27" s="229">
        <v>191</v>
      </c>
      <c r="F27" s="229">
        <v>979</v>
      </c>
      <c r="G27" s="229">
        <v>25</v>
      </c>
      <c r="H27" s="229">
        <v>1775</v>
      </c>
      <c r="I27" s="229" t="s">
        <v>402</v>
      </c>
      <c r="J27" s="440">
        <v>603</v>
      </c>
      <c r="K27" s="250" t="s">
        <v>37</v>
      </c>
    </row>
    <row r="28" spans="1:11" ht="16.5" customHeight="1">
      <c r="A28" s="167" t="s">
        <v>66</v>
      </c>
      <c r="B28" s="443">
        <v>907</v>
      </c>
      <c r="C28" s="444">
        <v>171</v>
      </c>
      <c r="D28" s="444">
        <v>13</v>
      </c>
      <c r="E28" s="444">
        <v>40</v>
      </c>
      <c r="F28" s="444">
        <v>488</v>
      </c>
      <c r="G28" s="444">
        <v>70</v>
      </c>
      <c r="H28" s="444">
        <v>498</v>
      </c>
      <c r="I28" s="444" t="s">
        <v>402</v>
      </c>
      <c r="J28" s="446">
        <v>281</v>
      </c>
      <c r="K28" s="251" t="s">
        <v>38</v>
      </c>
    </row>
    <row r="29" spans="1:11" ht="16.5" customHeight="1">
      <c r="A29" s="1080" t="s">
        <v>343</v>
      </c>
      <c r="B29" s="494"/>
      <c r="C29" s="494"/>
      <c r="D29" s="494"/>
      <c r="E29" s="494"/>
      <c r="F29" s="494"/>
      <c r="G29" s="168"/>
      <c r="H29" s="522"/>
      <c r="I29" s="522"/>
      <c r="J29" s="523"/>
      <c r="K29" s="913" t="s">
        <v>344</v>
      </c>
    </row>
  </sheetData>
  <mergeCells count="14">
    <mergeCell ref="J5:J9"/>
    <mergeCell ref="A1:K1"/>
    <mergeCell ref="A2:K2"/>
    <mergeCell ref="A5:A9"/>
    <mergeCell ref="B5:C5"/>
    <mergeCell ref="K5:K9"/>
    <mergeCell ref="B6:C6"/>
    <mergeCell ref="D6:E6"/>
    <mergeCell ref="H6:I6"/>
    <mergeCell ref="B7:C7"/>
    <mergeCell ref="D7:E7"/>
    <mergeCell ref="F7:G7"/>
    <mergeCell ref="H7:I7"/>
    <mergeCell ref="F6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3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sheetPr codeName="Sheet78">
    <tabColor rgb="FF00B050"/>
  </sheetPr>
  <dimension ref="A1:K29"/>
  <sheetViews>
    <sheetView rightToLeft="1" view="pageBreakPreview" workbookViewId="0">
      <selection activeCell="H16" sqref="H16"/>
    </sheetView>
  </sheetViews>
  <sheetFormatPr defaultRowHeight="12.75"/>
  <cols>
    <col min="1" max="1" width="11" style="256" customWidth="1"/>
    <col min="2" max="2" width="10.5703125" style="260" customWidth="1"/>
    <col min="3" max="3" width="10.5703125" style="256" customWidth="1"/>
    <col min="4" max="4" width="10.5703125" style="260" customWidth="1"/>
    <col min="5" max="5" width="10.5703125" style="256" customWidth="1"/>
    <col min="6" max="6" width="11.5703125" style="260" customWidth="1"/>
    <col min="7" max="7" width="10.42578125" style="256" customWidth="1"/>
    <col min="8" max="8" width="10.7109375" style="256" customWidth="1"/>
    <col min="9" max="9" width="10.5703125" style="256" customWidth="1"/>
    <col min="10" max="10" width="10.42578125" style="256" customWidth="1"/>
    <col min="11" max="11" width="18.28515625" style="256" customWidth="1"/>
    <col min="12" max="229" width="9" style="256"/>
    <col min="230" max="230" width="10.5703125" style="256" customWidth="1"/>
    <col min="231" max="233" width="9.42578125" style="256" customWidth="1"/>
    <col min="234" max="234" width="9.28515625" style="256" customWidth="1"/>
    <col min="235" max="236" width="9.42578125" style="256" customWidth="1"/>
    <col min="237" max="237" width="13.7109375" style="256" customWidth="1"/>
    <col min="238" max="238" width="11.140625" style="256" customWidth="1"/>
    <col min="239" max="485" width="9" style="256"/>
    <col min="486" max="486" width="10.5703125" style="256" customWidth="1"/>
    <col min="487" max="489" width="9.42578125" style="256" customWidth="1"/>
    <col min="490" max="490" width="9.28515625" style="256" customWidth="1"/>
    <col min="491" max="492" width="9.42578125" style="256" customWidth="1"/>
    <col min="493" max="493" width="13.7109375" style="256" customWidth="1"/>
    <col min="494" max="494" width="11.140625" style="256" customWidth="1"/>
    <col min="495" max="741" width="9" style="256"/>
    <col min="742" max="742" width="10.5703125" style="256" customWidth="1"/>
    <col min="743" max="745" width="9.42578125" style="256" customWidth="1"/>
    <col min="746" max="746" width="9.28515625" style="256" customWidth="1"/>
    <col min="747" max="748" width="9.42578125" style="256" customWidth="1"/>
    <col min="749" max="749" width="13.7109375" style="256" customWidth="1"/>
    <col min="750" max="750" width="11.140625" style="256" customWidth="1"/>
    <col min="751" max="997" width="9" style="256"/>
    <col min="998" max="998" width="10.5703125" style="256" customWidth="1"/>
    <col min="999" max="1001" width="9.42578125" style="256" customWidth="1"/>
    <col min="1002" max="1002" width="9.28515625" style="256" customWidth="1"/>
    <col min="1003" max="1004" width="9.42578125" style="256" customWidth="1"/>
    <col min="1005" max="1005" width="13.7109375" style="256" customWidth="1"/>
    <col min="1006" max="1006" width="11.140625" style="256" customWidth="1"/>
    <col min="1007" max="1253" width="9" style="256"/>
    <col min="1254" max="1254" width="10.5703125" style="256" customWidth="1"/>
    <col min="1255" max="1257" width="9.42578125" style="256" customWidth="1"/>
    <col min="1258" max="1258" width="9.28515625" style="256" customWidth="1"/>
    <col min="1259" max="1260" width="9.42578125" style="256" customWidth="1"/>
    <col min="1261" max="1261" width="13.7109375" style="256" customWidth="1"/>
    <col min="1262" max="1262" width="11.140625" style="256" customWidth="1"/>
    <col min="1263" max="1509" width="9" style="256"/>
    <col min="1510" max="1510" width="10.5703125" style="256" customWidth="1"/>
    <col min="1511" max="1513" width="9.42578125" style="256" customWidth="1"/>
    <col min="1514" max="1514" width="9.28515625" style="256" customWidth="1"/>
    <col min="1515" max="1516" width="9.42578125" style="256" customWidth="1"/>
    <col min="1517" max="1517" width="13.7109375" style="256" customWidth="1"/>
    <col min="1518" max="1518" width="11.140625" style="256" customWidth="1"/>
    <col min="1519" max="1765" width="9" style="256"/>
    <col min="1766" max="1766" width="10.5703125" style="256" customWidth="1"/>
    <col min="1767" max="1769" width="9.42578125" style="256" customWidth="1"/>
    <col min="1770" max="1770" width="9.28515625" style="256" customWidth="1"/>
    <col min="1771" max="1772" width="9.42578125" style="256" customWidth="1"/>
    <col min="1773" max="1773" width="13.7109375" style="256" customWidth="1"/>
    <col min="1774" max="1774" width="11.140625" style="256" customWidth="1"/>
    <col min="1775" max="2021" width="9" style="256"/>
    <col min="2022" max="2022" width="10.5703125" style="256" customWidth="1"/>
    <col min="2023" max="2025" width="9.42578125" style="256" customWidth="1"/>
    <col min="2026" max="2026" width="9.28515625" style="256" customWidth="1"/>
    <col min="2027" max="2028" width="9.42578125" style="256" customWidth="1"/>
    <col min="2029" max="2029" width="13.7109375" style="256" customWidth="1"/>
    <col min="2030" max="2030" width="11.140625" style="256" customWidth="1"/>
    <col min="2031" max="2277" width="9" style="256"/>
    <col min="2278" max="2278" width="10.5703125" style="256" customWidth="1"/>
    <col min="2279" max="2281" width="9.42578125" style="256" customWidth="1"/>
    <col min="2282" max="2282" width="9.28515625" style="256" customWidth="1"/>
    <col min="2283" max="2284" width="9.42578125" style="256" customWidth="1"/>
    <col min="2285" max="2285" width="13.7109375" style="256" customWidth="1"/>
    <col min="2286" max="2286" width="11.140625" style="256" customWidth="1"/>
    <col min="2287" max="2533" width="9" style="256"/>
    <col min="2534" max="2534" width="10.5703125" style="256" customWidth="1"/>
    <col min="2535" max="2537" width="9.42578125" style="256" customWidth="1"/>
    <col min="2538" max="2538" width="9.28515625" style="256" customWidth="1"/>
    <col min="2539" max="2540" width="9.42578125" style="256" customWidth="1"/>
    <col min="2541" max="2541" width="13.7109375" style="256" customWidth="1"/>
    <col min="2542" max="2542" width="11.140625" style="256" customWidth="1"/>
    <col min="2543" max="2789" width="9" style="256"/>
    <col min="2790" max="2790" width="10.5703125" style="256" customWidth="1"/>
    <col min="2791" max="2793" width="9.42578125" style="256" customWidth="1"/>
    <col min="2794" max="2794" width="9.28515625" style="256" customWidth="1"/>
    <col min="2795" max="2796" width="9.42578125" style="256" customWidth="1"/>
    <col min="2797" max="2797" width="13.7109375" style="256" customWidth="1"/>
    <col min="2798" max="2798" width="11.140625" style="256" customWidth="1"/>
    <col min="2799" max="3045" width="9" style="256"/>
    <col min="3046" max="3046" width="10.5703125" style="256" customWidth="1"/>
    <col min="3047" max="3049" width="9.42578125" style="256" customWidth="1"/>
    <col min="3050" max="3050" width="9.28515625" style="256" customWidth="1"/>
    <col min="3051" max="3052" width="9.42578125" style="256" customWidth="1"/>
    <col min="3053" max="3053" width="13.7109375" style="256" customWidth="1"/>
    <col min="3054" max="3054" width="11.140625" style="256" customWidth="1"/>
    <col min="3055" max="3301" width="9" style="256"/>
    <col min="3302" max="3302" width="10.5703125" style="256" customWidth="1"/>
    <col min="3303" max="3305" width="9.42578125" style="256" customWidth="1"/>
    <col min="3306" max="3306" width="9.28515625" style="256" customWidth="1"/>
    <col min="3307" max="3308" width="9.42578125" style="256" customWidth="1"/>
    <col min="3309" max="3309" width="13.7109375" style="256" customWidth="1"/>
    <col min="3310" max="3310" width="11.140625" style="256" customWidth="1"/>
    <col min="3311" max="3557" width="9" style="256"/>
    <col min="3558" max="3558" width="10.5703125" style="256" customWidth="1"/>
    <col min="3559" max="3561" width="9.42578125" style="256" customWidth="1"/>
    <col min="3562" max="3562" width="9.28515625" style="256" customWidth="1"/>
    <col min="3563" max="3564" width="9.42578125" style="256" customWidth="1"/>
    <col min="3565" max="3565" width="13.7109375" style="256" customWidth="1"/>
    <col min="3566" max="3566" width="11.140625" style="256" customWidth="1"/>
    <col min="3567" max="3813" width="9" style="256"/>
    <col min="3814" max="3814" width="10.5703125" style="256" customWidth="1"/>
    <col min="3815" max="3817" width="9.42578125" style="256" customWidth="1"/>
    <col min="3818" max="3818" width="9.28515625" style="256" customWidth="1"/>
    <col min="3819" max="3820" width="9.42578125" style="256" customWidth="1"/>
    <col min="3821" max="3821" width="13.7109375" style="256" customWidth="1"/>
    <col min="3822" max="3822" width="11.140625" style="256" customWidth="1"/>
    <col min="3823" max="4069" width="9" style="256"/>
    <col min="4070" max="4070" width="10.5703125" style="256" customWidth="1"/>
    <col min="4071" max="4073" width="9.42578125" style="256" customWidth="1"/>
    <col min="4074" max="4074" width="9.28515625" style="256" customWidth="1"/>
    <col min="4075" max="4076" width="9.42578125" style="256" customWidth="1"/>
    <col min="4077" max="4077" width="13.7109375" style="256" customWidth="1"/>
    <col min="4078" max="4078" width="11.140625" style="256" customWidth="1"/>
    <col min="4079" max="4325" width="9" style="256"/>
    <col min="4326" max="4326" width="10.5703125" style="256" customWidth="1"/>
    <col min="4327" max="4329" width="9.42578125" style="256" customWidth="1"/>
    <col min="4330" max="4330" width="9.28515625" style="256" customWidth="1"/>
    <col min="4331" max="4332" width="9.42578125" style="256" customWidth="1"/>
    <col min="4333" max="4333" width="13.7109375" style="256" customWidth="1"/>
    <col min="4334" max="4334" width="11.140625" style="256" customWidth="1"/>
    <col min="4335" max="4581" width="9" style="256"/>
    <col min="4582" max="4582" width="10.5703125" style="256" customWidth="1"/>
    <col min="4583" max="4585" width="9.42578125" style="256" customWidth="1"/>
    <col min="4586" max="4586" width="9.28515625" style="256" customWidth="1"/>
    <col min="4587" max="4588" width="9.42578125" style="256" customWidth="1"/>
    <col min="4589" max="4589" width="13.7109375" style="256" customWidth="1"/>
    <col min="4590" max="4590" width="11.140625" style="256" customWidth="1"/>
    <col min="4591" max="4837" width="9" style="256"/>
    <col min="4838" max="4838" width="10.5703125" style="256" customWidth="1"/>
    <col min="4839" max="4841" width="9.42578125" style="256" customWidth="1"/>
    <col min="4842" max="4842" width="9.28515625" style="256" customWidth="1"/>
    <col min="4843" max="4844" width="9.42578125" style="256" customWidth="1"/>
    <col min="4845" max="4845" width="13.7109375" style="256" customWidth="1"/>
    <col min="4846" max="4846" width="11.140625" style="256" customWidth="1"/>
    <col min="4847" max="5093" width="9" style="256"/>
    <col min="5094" max="5094" width="10.5703125" style="256" customWidth="1"/>
    <col min="5095" max="5097" width="9.42578125" style="256" customWidth="1"/>
    <col min="5098" max="5098" width="9.28515625" style="256" customWidth="1"/>
    <col min="5099" max="5100" width="9.42578125" style="256" customWidth="1"/>
    <col min="5101" max="5101" width="13.7109375" style="256" customWidth="1"/>
    <col min="5102" max="5102" width="11.140625" style="256" customWidth="1"/>
    <col min="5103" max="5349" width="9" style="256"/>
    <col min="5350" max="5350" width="10.5703125" style="256" customWidth="1"/>
    <col min="5351" max="5353" width="9.42578125" style="256" customWidth="1"/>
    <col min="5354" max="5354" width="9.28515625" style="256" customWidth="1"/>
    <col min="5355" max="5356" width="9.42578125" style="256" customWidth="1"/>
    <col min="5357" max="5357" width="13.7109375" style="256" customWidth="1"/>
    <col min="5358" max="5358" width="11.140625" style="256" customWidth="1"/>
    <col min="5359" max="5605" width="9" style="256"/>
    <col min="5606" max="5606" width="10.5703125" style="256" customWidth="1"/>
    <col min="5607" max="5609" width="9.42578125" style="256" customWidth="1"/>
    <col min="5610" max="5610" width="9.28515625" style="256" customWidth="1"/>
    <col min="5611" max="5612" width="9.42578125" style="256" customWidth="1"/>
    <col min="5613" max="5613" width="13.7109375" style="256" customWidth="1"/>
    <col min="5614" max="5614" width="11.140625" style="256" customWidth="1"/>
    <col min="5615" max="5861" width="9" style="256"/>
    <col min="5862" max="5862" width="10.5703125" style="256" customWidth="1"/>
    <col min="5863" max="5865" width="9.42578125" style="256" customWidth="1"/>
    <col min="5866" max="5866" width="9.28515625" style="256" customWidth="1"/>
    <col min="5867" max="5868" width="9.42578125" style="256" customWidth="1"/>
    <col min="5869" max="5869" width="13.7109375" style="256" customWidth="1"/>
    <col min="5870" max="5870" width="11.140625" style="256" customWidth="1"/>
    <col min="5871" max="6117" width="9" style="256"/>
    <col min="6118" max="6118" width="10.5703125" style="256" customWidth="1"/>
    <col min="6119" max="6121" width="9.42578125" style="256" customWidth="1"/>
    <col min="6122" max="6122" width="9.28515625" style="256" customWidth="1"/>
    <col min="6123" max="6124" width="9.42578125" style="256" customWidth="1"/>
    <col min="6125" max="6125" width="13.7109375" style="256" customWidth="1"/>
    <col min="6126" max="6126" width="11.140625" style="256" customWidth="1"/>
    <col min="6127" max="6373" width="9" style="256"/>
    <col min="6374" max="6374" width="10.5703125" style="256" customWidth="1"/>
    <col min="6375" max="6377" width="9.42578125" style="256" customWidth="1"/>
    <col min="6378" max="6378" width="9.28515625" style="256" customWidth="1"/>
    <col min="6379" max="6380" width="9.42578125" style="256" customWidth="1"/>
    <col min="6381" max="6381" width="13.7109375" style="256" customWidth="1"/>
    <col min="6382" max="6382" width="11.140625" style="256" customWidth="1"/>
    <col min="6383" max="6629" width="9" style="256"/>
    <col min="6630" max="6630" width="10.5703125" style="256" customWidth="1"/>
    <col min="6631" max="6633" width="9.42578125" style="256" customWidth="1"/>
    <col min="6634" max="6634" width="9.28515625" style="256" customWidth="1"/>
    <col min="6635" max="6636" width="9.42578125" style="256" customWidth="1"/>
    <col min="6637" max="6637" width="13.7109375" style="256" customWidth="1"/>
    <col min="6638" max="6638" width="11.140625" style="256" customWidth="1"/>
    <col min="6639" max="6885" width="9" style="256"/>
    <col min="6886" max="6886" width="10.5703125" style="256" customWidth="1"/>
    <col min="6887" max="6889" width="9.42578125" style="256" customWidth="1"/>
    <col min="6890" max="6890" width="9.28515625" style="256" customWidth="1"/>
    <col min="6891" max="6892" width="9.42578125" style="256" customWidth="1"/>
    <col min="6893" max="6893" width="13.7109375" style="256" customWidth="1"/>
    <col min="6894" max="6894" width="11.140625" style="256" customWidth="1"/>
    <col min="6895" max="7141" width="9" style="256"/>
    <col min="7142" max="7142" width="10.5703125" style="256" customWidth="1"/>
    <col min="7143" max="7145" width="9.42578125" style="256" customWidth="1"/>
    <col min="7146" max="7146" width="9.28515625" style="256" customWidth="1"/>
    <col min="7147" max="7148" width="9.42578125" style="256" customWidth="1"/>
    <col min="7149" max="7149" width="13.7109375" style="256" customWidth="1"/>
    <col min="7150" max="7150" width="11.140625" style="256" customWidth="1"/>
    <col min="7151" max="7397" width="9" style="256"/>
    <col min="7398" max="7398" width="10.5703125" style="256" customWidth="1"/>
    <col min="7399" max="7401" width="9.42578125" style="256" customWidth="1"/>
    <col min="7402" max="7402" width="9.28515625" style="256" customWidth="1"/>
    <col min="7403" max="7404" width="9.42578125" style="256" customWidth="1"/>
    <col min="7405" max="7405" width="13.7109375" style="256" customWidth="1"/>
    <col min="7406" max="7406" width="11.140625" style="256" customWidth="1"/>
    <col min="7407" max="7653" width="9" style="256"/>
    <col min="7654" max="7654" width="10.5703125" style="256" customWidth="1"/>
    <col min="7655" max="7657" width="9.42578125" style="256" customWidth="1"/>
    <col min="7658" max="7658" width="9.28515625" style="256" customWidth="1"/>
    <col min="7659" max="7660" width="9.42578125" style="256" customWidth="1"/>
    <col min="7661" max="7661" width="13.7109375" style="256" customWidth="1"/>
    <col min="7662" max="7662" width="11.140625" style="256" customWidth="1"/>
    <col min="7663" max="7909" width="9" style="256"/>
    <col min="7910" max="7910" width="10.5703125" style="256" customWidth="1"/>
    <col min="7911" max="7913" width="9.42578125" style="256" customWidth="1"/>
    <col min="7914" max="7914" width="9.28515625" style="256" customWidth="1"/>
    <col min="7915" max="7916" width="9.42578125" style="256" customWidth="1"/>
    <col min="7917" max="7917" width="13.7109375" style="256" customWidth="1"/>
    <col min="7918" max="7918" width="11.140625" style="256" customWidth="1"/>
    <col min="7919" max="8165" width="9" style="256"/>
    <col min="8166" max="8166" width="10.5703125" style="256" customWidth="1"/>
    <col min="8167" max="8169" width="9.42578125" style="256" customWidth="1"/>
    <col min="8170" max="8170" width="9.28515625" style="256" customWidth="1"/>
    <col min="8171" max="8172" width="9.42578125" style="256" customWidth="1"/>
    <col min="8173" max="8173" width="13.7109375" style="256" customWidth="1"/>
    <col min="8174" max="8174" width="11.140625" style="256" customWidth="1"/>
    <col min="8175" max="8421" width="9" style="256"/>
    <col min="8422" max="8422" width="10.5703125" style="256" customWidth="1"/>
    <col min="8423" max="8425" width="9.42578125" style="256" customWidth="1"/>
    <col min="8426" max="8426" width="9.28515625" style="256" customWidth="1"/>
    <col min="8427" max="8428" width="9.42578125" style="256" customWidth="1"/>
    <col min="8429" max="8429" width="13.7109375" style="256" customWidth="1"/>
    <col min="8430" max="8430" width="11.140625" style="256" customWidth="1"/>
    <col min="8431" max="8677" width="9" style="256"/>
    <col min="8678" max="8678" width="10.5703125" style="256" customWidth="1"/>
    <col min="8679" max="8681" width="9.42578125" style="256" customWidth="1"/>
    <col min="8682" max="8682" width="9.28515625" style="256" customWidth="1"/>
    <col min="8683" max="8684" width="9.42578125" style="256" customWidth="1"/>
    <col min="8685" max="8685" width="13.7109375" style="256" customWidth="1"/>
    <col min="8686" max="8686" width="11.140625" style="256" customWidth="1"/>
    <col min="8687" max="8933" width="9" style="256"/>
    <col min="8934" max="8934" width="10.5703125" style="256" customWidth="1"/>
    <col min="8935" max="8937" width="9.42578125" style="256" customWidth="1"/>
    <col min="8938" max="8938" width="9.28515625" style="256" customWidth="1"/>
    <col min="8939" max="8940" width="9.42578125" style="256" customWidth="1"/>
    <col min="8941" max="8941" width="13.7109375" style="256" customWidth="1"/>
    <col min="8942" max="8942" width="11.140625" style="256" customWidth="1"/>
    <col min="8943" max="9189" width="9" style="256"/>
    <col min="9190" max="9190" width="10.5703125" style="256" customWidth="1"/>
    <col min="9191" max="9193" width="9.42578125" style="256" customWidth="1"/>
    <col min="9194" max="9194" width="9.28515625" style="256" customWidth="1"/>
    <col min="9195" max="9196" width="9.42578125" style="256" customWidth="1"/>
    <col min="9197" max="9197" width="13.7109375" style="256" customWidth="1"/>
    <col min="9198" max="9198" width="11.140625" style="256" customWidth="1"/>
    <col min="9199" max="9445" width="9" style="256"/>
    <col min="9446" max="9446" width="10.5703125" style="256" customWidth="1"/>
    <col min="9447" max="9449" width="9.42578125" style="256" customWidth="1"/>
    <col min="9450" max="9450" width="9.28515625" style="256" customWidth="1"/>
    <col min="9451" max="9452" width="9.42578125" style="256" customWidth="1"/>
    <col min="9453" max="9453" width="13.7109375" style="256" customWidth="1"/>
    <col min="9454" max="9454" width="11.140625" style="256" customWidth="1"/>
    <col min="9455" max="9701" width="9" style="256"/>
    <col min="9702" max="9702" width="10.5703125" style="256" customWidth="1"/>
    <col min="9703" max="9705" width="9.42578125" style="256" customWidth="1"/>
    <col min="9706" max="9706" width="9.28515625" style="256" customWidth="1"/>
    <col min="9707" max="9708" width="9.42578125" style="256" customWidth="1"/>
    <col min="9709" max="9709" width="13.7109375" style="256" customWidth="1"/>
    <col min="9710" max="9710" width="11.140625" style="256" customWidth="1"/>
    <col min="9711" max="9957" width="9" style="256"/>
    <col min="9958" max="9958" width="10.5703125" style="256" customWidth="1"/>
    <col min="9959" max="9961" width="9.42578125" style="256" customWidth="1"/>
    <col min="9962" max="9962" width="9.28515625" style="256" customWidth="1"/>
    <col min="9963" max="9964" width="9.42578125" style="256" customWidth="1"/>
    <col min="9965" max="9965" width="13.7109375" style="256" customWidth="1"/>
    <col min="9966" max="9966" width="11.140625" style="256" customWidth="1"/>
    <col min="9967" max="10213" width="9" style="256"/>
    <col min="10214" max="10214" width="10.5703125" style="256" customWidth="1"/>
    <col min="10215" max="10217" width="9.42578125" style="256" customWidth="1"/>
    <col min="10218" max="10218" width="9.28515625" style="256" customWidth="1"/>
    <col min="10219" max="10220" width="9.42578125" style="256" customWidth="1"/>
    <col min="10221" max="10221" width="13.7109375" style="256" customWidth="1"/>
    <col min="10222" max="10222" width="11.140625" style="256" customWidth="1"/>
    <col min="10223" max="10469" width="9" style="256"/>
    <col min="10470" max="10470" width="10.5703125" style="256" customWidth="1"/>
    <col min="10471" max="10473" width="9.42578125" style="256" customWidth="1"/>
    <col min="10474" max="10474" width="9.28515625" style="256" customWidth="1"/>
    <col min="10475" max="10476" width="9.42578125" style="256" customWidth="1"/>
    <col min="10477" max="10477" width="13.7109375" style="256" customWidth="1"/>
    <col min="10478" max="10478" width="11.140625" style="256" customWidth="1"/>
    <col min="10479" max="10725" width="9" style="256"/>
    <col min="10726" max="10726" width="10.5703125" style="256" customWidth="1"/>
    <col min="10727" max="10729" width="9.42578125" style="256" customWidth="1"/>
    <col min="10730" max="10730" width="9.28515625" style="256" customWidth="1"/>
    <col min="10731" max="10732" width="9.42578125" style="256" customWidth="1"/>
    <col min="10733" max="10733" width="13.7109375" style="256" customWidth="1"/>
    <col min="10734" max="10734" width="11.140625" style="256" customWidth="1"/>
    <col min="10735" max="10981" width="9" style="256"/>
    <col min="10982" max="10982" width="10.5703125" style="256" customWidth="1"/>
    <col min="10983" max="10985" width="9.42578125" style="256" customWidth="1"/>
    <col min="10986" max="10986" width="9.28515625" style="256" customWidth="1"/>
    <col min="10987" max="10988" width="9.42578125" style="256" customWidth="1"/>
    <col min="10989" max="10989" width="13.7109375" style="256" customWidth="1"/>
    <col min="10990" max="10990" width="11.140625" style="256" customWidth="1"/>
    <col min="10991" max="11237" width="9" style="256"/>
    <col min="11238" max="11238" width="10.5703125" style="256" customWidth="1"/>
    <col min="11239" max="11241" width="9.42578125" style="256" customWidth="1"/>
    <col min="11242" max="11242" width="9.28515625" style="256" customWidth="1"/>
    <col min="11243" max="11244" width="9.42578125" style="256" customWidth="1"/>
    <col min="11245" max="11245" width="13.7109375" style="256" customWidth="1"/>
    <col min="11246" max="11246" width="11.140625" style="256" customWidth="1"/>
    <col min="11247" max="11493" width="9" style="256"/>
    <col min="11494" max="11494" width="10.5703125" style="256" customWidth="1"/>
    <col min="11495" max="11497" width="9.42578125" style="256" customWidth="1"/>
    <col min="11498" max="11498" width="9.28515625" style="256" customWidth="1"/>
    <col min="11499" max="11500" width="9.42578125" style="256" customWidth="1"/>
    <col min="11501" max="11501" width="13.7109375" style="256" customWidth="1"/>
    <col min="11502" max="11502" width="11.140625" style="256" customWidth="1"/>
    <col min="11503" max="11749" width="9" style="256"/>
    <col min="11750" max="11750" width="10.5703125" style="256" customWidth="1"/>
    <col min="11751" max="11753" width="9.42578125" style="256" customWidth="1"/>
    <col min="11754" max="11754" width="9.28515625" style="256" customWidth="1"/>
    <col min="11755" max="11756" width="9.42578125" style="256" customWidth="1"/>
    <col min="11757" max="11757" width="13.7109375" style="256" customWidth="1"/>
    <col min="11758" max="11758" width="11.140625" style="256" customWidth="1"/>
    <col min="11759" max="12005" width="9" style="256"/>
    <col min="12006" max="12006" width="10.5703125" style="256" customWidth="1"/>
    <col min="12007" max="12009" width="9.42578125" style="256" customWidth="1"/>
    <col min="12010" max="12010" width="9.28515625" style="256" customWidth="1"/>
    <col min="12011" max="12012" width="9.42578125" style="256" customWidth="1"/>
    <col min="12013" max="12013" width="13.7109375" style="256" customWidth="1"/>
    <col min="12014" max="12014" width="11.140625" style="256" customWidth="1"/>
    <col min="12015" max="12261" width="9" style="256"/>
    <col min="12262" max="12262" width="10.5703125" style="256" customWidth="1"/>
    <col min="12263" max="12265" width="9.42578125" style="256" customWidth="1"/>
    <col min="12266" max="12266" width="9.28515625" style="256" customWidth="1"/>
    <col min="12267" max="12268" width="9.42578125" style="256" customWidth="1"/>
    <col min="12269" max="12269" width="13.7109375" style="256" customWidth="1"/>
    <col min="12270" max="12270" width="11.140625" style="256" customWidth="1"/>
    <col min="12271" max="12517" width="9" style="256"/>
    <col min="12518" max="12518" width="10.5703125" style="256" customWidth="1"/>
    <col min="12519" max="12521" width="9.42578125" style="256" customWidth="1"/>
    <col min="12522" max="12522" width="9.28515625" style="256" customWidth="1"/>
    <col min="12523" max="12524" width="9.42578125" style="256" customWidth="1"/>
    <col min="12525" max="12525" width="13.7109375" style="256" customWidth="1"/>
    <col min="12526" max="12526" width="11.140625" style="256" customWidth="1"/>
    <col min="12527" max="12773" width="9" style="256"/>
    <col min="12774" max="12774" width="10.5703125" style="256" customWidth="1"/>
    <col min="12775" max="12777" width="9.42578125" style="256" customWidth="1"/>
    <col min="12778" max="12778" width="9.28515625" style="256" customWidth="1"/>
    <col min="12779" max="12780" width="9.42578125" style="256" customWidth="1"/>
    <col min="12781" max="12781" width="13.7109375" style="256" customWidth="1"/>
    <col min="12782" max="12782" width="11.140625" style="256" customWidth="1"/>
    <col min="12783" max="13029" width="9" style="256"/>
    <col min="13030" max="13030" width="10.5703125" style="256" customWidth="1"/>
    <col min="13031" max="13033" width="9.42578125" style="256" customWidth="1"/>
    <col min="13034" max="13034" width="9.28515625" style="256" customWidth="1"/>
    <col min="13035" max="13036" width="9.42578125" style="256" customWidth="1"/>
    <col min="13037" max="13037" width="13.7109375" style="256" customWidth="1"/>
    <col min="13038" max="13038" width="11.140625" style="256" customWidth="1"/>
    <col min="13039" max="13285" width="9" style="256"/>
    <col min="13286" max="13286" width="10.5703125" style="256" customWidth="1"/>
    <col min="13287" max="13289" width="9.42578125" style="256" customWidth="1"/>
    <col min="13290" max="13290" width="9.28515625" style="256" customWidth="1"/>
    <col min="13291" max="13292" width="9.42578125" style="256" customWidth="1"/>
    <col min="13293" max="13293" width="13.7109375" style="256" customWidth="1"/>
    <col min="13294" max="13294" width="11.140625" style="256" customWidth="1"/>
    <col min="13295" max="13541" width="9" style="256"/>
    <col min="13542" max="13542" width="10.5703125" style="256" customWidth="1"/>
    <col min="13543" max="13545" width="9.42578125" style="256" customWidth="1"/>
    <col min="13546" max="13546" width="9.28515625" style="256" customWidth="1"/>
    <col min="13547" max="13548" width="9.42578125" style="256" customWidth="1"/>
    <col min="13549" max="13549" width="13.7109375" style="256" customWidth="1"/>
    <col min="13550" max="13550" width="11.140625" style="256" customWidth="1"/>
    <col min="13551" max="13797" width="9" style="256"/>
    <col min="13798" max="13798" width="10.5703125" style="256" customWidth="1"/>
    <col min="13799" max="13801" width="9.42578125" style="256" customWidth="1"/>
    <col min="13802" max="13802" width="9.28515625" style="256" customWidth="1"/>
    <col min="13803" max="13804" width="9.42578125" style="256" customWidth="1"/>
    <col min="13805" max="13805" width="13.7109375" style="256" customWidth="1"/>
    <col min="13806" max="13806" width="11.140625" style="256" customWidth="1"/>
    <col min="13807" max="14053" width="9" style="256"/>
    <col min="14054" max="14054" width="10.5703125" style="256" customWidth="1"/>
    <col min="14055" max="14057" width="9.42578125" style="256" customWidth="1"/>
    <col min="14058" max="14058" width="9.28515625" style="256" customWidth="1"/>
    <col min="14059" max="14060" width="9.42578125" style="256" customWidth="1"/>
    <col min="14061" max="14061" width="13.7109375" style="256" customWidth="1"/>
    <col min="14062" max="14062" width="11.140625" style="256" customWidth="1"/>
    <col min="14063" max="14309" width="9" style="256"/>
    <col min="14310" max="14310" width="10.5703125" style="256" customWidth="1"/>
    <col min="14311" max="14313" width="9.42578125" style="256" customWidth="1"/>
    <col min="14314" max="14314" width="9.28515625" style="256" customWidth="1"/>
    <col min="14315" max="14316" width="9.42578125" style="256" customWidth="1"/>
    <col min="14317" max="14317" width="13.7109375" style="256" customWidth="1"/>
    <col min="14318" max="14318" width="11.140625" style="256" customWidth="1"/>
    <col min="14319" max="14565" width="9" style="256"/>
    <col min="14566" max="14566" width="10.5703125" style="256" customWidth="1"/>
    <col min="14567" max="14569" width="9.42578125" style="256" customWidth="1"/>
    <col min="14570" max="14570" width="9.28515625" style="256" customWidth="1"/>
    <col min="14571" max="14572" width="9.42578125" style="256" customWidth="1"/>
    <col min="14573" max="14573" width="13.7109375" style="256" customWidth="1"/>
    <col min="14574" max="14574" width="11.140625" style="256" customWidth="1"/>
    <col min="14575" max="14821" width="9" style="256"/>
    <col min="14822" max="14822" width="10.5703125" style="256" customWidth="1"/>
    <col min="14823" max="14825" width="9.42578125" style="256" customWidth="1"/>
    <col min="14826" max="14826" width="9.28515625" style="256" customWidth="1"/>
    <col min="14827" max="14828" width="9.42578125" style="256" customWidth="1"/>
    <col min="14829" max="14829" width="13.7109375" style="256" customWidth="1"/>
    <col min="14830" max="14830" width="11.140625" style="256" customWidth="1"/>
    <col min="14831" max="15077" width="9" style="256"/>
    <col min="15078" max="15078" width="10.5703125" style="256" customWidth="1"/>
    <col min="15079" max="15081" width="9.42578125" style="256" customWidth="1"/>
    <col min="15082" max="15082" width="9.28515625" style="256" customWidth="1"/>
    <col min="15083" max="15084" width="9.42578125" style="256" customWidth="1"/>
    <col min="15085" max="15085" width="13.7109375" style="256" customWidth="1"/>
    <col min="15086" max="15086" width="11.140625" style="256" customWidth="1"/>
    <col min="15087" max="15333" width="9" style="256"/>
    <col min="15334" max="15334" width="10.5703125" style="256" customWidth="1"/>
    <col min="15335" max="15337" width="9.42578125" style="256" customWidth="1"/>
    <col min="15338" max="15338" width="9.28515625" style="256" customWidth="1"/>
    <col min="15339" max="15340" width="9.42578125" style="256" customWidth="1"/>
    <col min="15341" max="15341" width="13.7109375" style="256" customWidth="1"/>
    <col min="15342" max="15342" width="11.140625" style="256" customWidth="1"/>
    <col min="15343" max="15589" width="9" style="256"/>
    <col min="15590" max="15590" width="10.5703125" style="256" customWidth="1"/>
    <col min="15591" max="15593" width="9.42578125" style="256" customWidth="1"/>
    <col min="15594" max="15594" width="9.28515625" style="256" customWidth="1"/>
    <col min="15595" max="15596" width="9.42578125" style="256" customWidth="1"/>
    <col min="15597" max="15597" width="13.7109375" style="256" customWidth="1"/>
    <col min="15598" max="15598" width="11.140625" style="256" customWidth="1"/>
    <col min="15599" max="15845" width="9" style="256"/>
    <col min="15846" max="15846" width="10.5703125" style="256" customWidth="1"/>
    <col min="15847" max="15849" width="9.42578125" style="256" customWidth="1"/>
    <col min="15850" max="15850" width="9.28515625" style="256" customWidth="1"/>
    <col min="15851" max="15852" width="9.42578125" style="256" customWidth="1"/>
    <col min="15853" max="15853" width="13.7109375" style="256" customWidth="1"/>
    <col min="15854" max="15854" width="11.140625" style="256" customWidth="1"/>
    <col min="15855" max="16101" width="9" style="256"/>
    <col min="16102" max="16102" width="10.5703125" style="256" customWidth="1"/>
    <col min="16103" max="16105" width="9.42578125" style="256" customWidth="1"/>
    <col min="16106" max="16106" width="9.28515625" style="256" customWidth="1"/>
    <col min="16107" max="16108" width="9.42578125" style="256" customWidth="1"/>
    <col min="16109" max="16109" width="13.7109375" style="256" customWidth="1"/>
    <col min="16110" max="16110" width="11.140625" style="256" customWidth="1"/>
    <col min="16111" max="16384" width="9" style="256"/>
  </cols>
  <sheetData>
    <row r="1" spans="1:11" ht="16.5" customHeight="1">
      <c r="A1" s="1587" t="s">
        <v>594</v>
      </c>
      <c r="B1" s="1588"/>
      <c r="C1" s="1588"/>
      <c r="D1" s="1588"/>
      <c r="E1" s="1588"/>
      <c r="F1" s="1588"/>
      <c r="G1" s="1588"/>
      <c r="H1" s="1588"/>
      <c r="I1" s="1588"/>
      <c r="J1" s="1588"/>
      <c r="K1" s="1588"/>
    </row>
    <row r="2" spans="1:11" ht="16.5" customHeight="1">
      <c r="A2" s="1620" t="s">
        <v>882</v>
      </c>
      <c r="B2" s="1620"/>
      <c r="C2" s="1620"/>
      <c r="D2" s="1620"/>
      <c r="E2" s="1620"/>
      <c r="F2" s="1620"/>
      <c r="G2" s="1620"/>
      <c r="H2" s="1620"/>
      <c r="I2" s="1620"/>
      <c r="J2" s="1620"/>
      <c r="K2" s="1620"/>
    </row>
    <row r="3" spans="1:11" ht="6" customHeight="1">
      <c r="A3" s="957"/>
      <c r="B3" s="957"/>
      <c r="C3" s="957"/>
      <c r="D3" s="957"/>
      <c r="E3" s="957"/>
      <c r="F3" s="957"/>
      <c r="G3" s="957"/>
      <c r="H3" s="957"/>
      <c r="I3" s="957"/>
      <c r="J3" s="957"/>
      <c r="K3" s="957"/>
    </row>
    <row r="4" spans="1:11" ht="16.5" customHeight="1">
      <c r="A4" s="526" t="s">
        <v>418</v>
      </c>
      <c r="B4" s="258"/>
      <c r="C4" s="414"/>
      <c r="D4" s="258"/>
      <c r="E4" s="414"/>
      <c r="F4" s="258"/>
      <c r="G4" s="414"/>
      <c r="I4" s="1624" t="s">
        <v>926</v>
      </c>
      <c r="J4" s="1624"/>
      <c r="K4" s="1624"/>
    </row>
    <row r="5" spans="1:11" ht="16.5" customHeight="1">
      <c r="A5" s="1577" t="s">
        <v>0</v>
      </c>
      <c r="B5" s="1619" t="s">
        <v>368</v>
      </c>
      <c r="C5" s="1603"/>
      <c r="D5" s="266"/>
      <c r="E5" s="267"/>
      <c r="F5" s="268"/>
      <c r="G5" s="269"/>
      <c r="H5" s="269"/>
      <c r="I5" s="766" t="s">
        <v>472</v>
      </c>
      <c r="J5" s="1613" t="s">
        <v>583</v>
      </c>
      <c r="K5" s="1580" t="s">
        <v>1</v>
      </c>
    </row>
    <row r="6" spans="1:11" ht="16.5" customHeight="1">
      <c r="A6" s="1589"/>
      <c r="B6" s="1621" t="s">
        <v>376</v>
      </c>
      <c r="C6" s="1622"/>
      <c r="D6" s="1621" t="s">
        <v>377</v>
      </c>
      <c r="E6" s="1622"/>
      <c r="F6" s="1621" t="s">
        <v>378</v>
      </c>
      <c r="G6" s="1622"/>
      <c r="H6" s="1621" t="s">
        <v>379</v>
      </c>
      <c r="I6" s="1622"/>
      <c r="J6" s="1614"/>
      <c r="K6" s="1581"/>
    </row>
    <row r="7" spans="1:11" ht="16.5" customHeight="1">
      <c r="A7" s="1589"/>
      <c r="B7" s="1608" t="s">
        <v>814</v>
      </c>
      <c r="C7" s="1609"/>
      <c r="D7" s="1610" t="s">
        <v>815</v>
      </c>
      <c r="E7" s="1611"/>
      <c r="F7" s="1610" t="s">
        <v>380</v>
      </c>
      <c r="G7" s="1611"/>
      <c r="H7" s="1610" t="s">
        <v>477</v>
      </c>
      <c r="I7" s="1611"/>
      <c r="J7" s="1614"/>
      <c r="K7" s="1581"/>
    </row>
    <row r="8" spans="1:11" ht="16.5" customHeight="1">
      <c r="A8" s="1589"/>
      <c r="B8" s="273" t="s">
        <v>282</v>
      </c>
      <c r="C8" s="263" t="s">
        <v>372</v>
      </c>
      <c r="D8" s="273" t="s">
        <v>282</v>
      </c>
      <c r="E8" s="263" t="s">
        <v>372</v>
      </c>
      <c r="F8" s="463" t="s">
        <v>423</v>
      </c>
      <c r="G8" s="263" t="s">
        <v>372</v>
      </c>
      <c r="H8" s="463" t="s">
        <v>474</v>
      </c>
      <c r="I8" s="263" t="s">
        <v>372</v>
      </c>
      <c r="J8" s="1614"/>
      <c r="K8" s="1581"/>
    </row>
    <row r="9" spans="1:11" ht="16.5" customHeight="1">
      <c r="A9" s="1589"/>
      <c r="B9" s="271" t="s">
        <v>285</v>
      </c>
      <c r="C9" s="265" t="s">
        <v>373</v>
      </c>
      <c r="D9" s="271" t="s">
        <v>285</v>
      </c>
      <c r="E9" s="265" t="s">
        <v>373</v>
      </c>
      <c r="F9" s="530" t="s">
        <v>476</v>
      </c>
      <c r="G9" s="265" t="s">
        <v>373</v>
      </c>
      <c r="H9" s="530" t="s">
        <v>475</v>
      </c>
      <c r="I9" s="265" t="s">
        <v>373</v>
      </c>
      <c r="J9" s="1554"/>
      <c r="K9" s="1581"/>
    </row>
    <row r="10" spans="1:11" ht="16.5" customHeight="1">
      <c r="A10" s="164" t="s">
        <v>20</v>
      </c>
      <c r="B10" s="436">
        <v>316705</v>
      </c>
      <c r="C10" s="437">
        <v>157345</v>
      </c>
      <c r="D10" s="437">
        <v>106031</v>
      </c>
      <c r="E10" s="437">
        <v>161183</v>
      </c>
      <c r="F10" s="437">
        <v>87680</v>
      </c>
      <c r="G10" s="437">
        <v>792159</v>
      </c>
      <c r="H10" s="437">
        <v>144588</v>
      </c>
      <c r="I10" s="437">
        <v>4787</v>
      </c>
      <c r="J10" s="438">
        <v>1115474</v>
      </c>
      <c r="K10" s="180" t="s">
        <v>39</v>
      </c>
    </row>
    <row r="11" spans="1:11" s="264" customFormat="1" ht="16.5" customHeight="1">
      <c r="A11" s="165" t="s">
        <v>2</v>
      </c>
      <c r="B11" s="439">
        <v>215321</v>
      </c>
      <c r="C11" s="230">
        <v>117154</v>
      </c>
      <c r="D11" s="230">
        <v>106031</v>
      </c>
      <c r="E11" s="230">
        <v>161183</v>
      </c>
      <c r="F11" s="230">
        <v>70034</v>
      </c>
      <c r="G11" s="230">
        <v>501609</v>
      </c>
      <c r="H11" s="230">
        <v>123088</v>
      </c>
      <c r="I11" s="230">
        <v>3565</v>
      </c>
      <c r="J11" s="440">
        <v>783511</v>
      </c>
      <c r="K11" s="249" t="s">
        <v>75</v>
      </c>
    </row>
    <row r="12" spans="1:11" s="264" customFormat="1" ht="16.5" customHeight="1">
      <c r="A12" s="166" t="s">
        <v>3</v>
      </c>
      <c r="B12" s="441">
        <v>8342</v>
      </c>
      <c r="C12" s="229">
        <v>4628</v>
      </c>
      <c r="D12" s="229">
        <v>84531</v>
      </c>
      <c r="E12" s="229">
        <v>128183</v>
      </c>
      <c r="F12" s="229">
        <v>10963</v>
      </c>
      <c r="G12" s="229">
        <v>92405</v>
      </c>
      <c r="H12" s="229">
        <v>36279</v>
      </c>
      <c r="I12" s="229">
        <v>1024</v>
      </c>
      <c r="J12" s="440">
        <v>226240</v>
      </c>
      <c r="K12" s="250" t="s">
        <v>22</v>
      </c>
    </row>
    <row r="13" spans="1:11" s="264" customFormat="1" ht="16.5" customHeight="1">
      <c r="A13" s="166" t="s">
        <v>4</v>
      </c>
      <c r="B13" s="441" t="s">
        <v>402</v>
      </c>
      <c r="C13" s="229" t="s">
        <v>402</v>
      </c>
      <c r="D13" s="229" t="s">
        <v>402</v>
      </c>
      <c r="E13" s="229" t="s">
        <v>402</v>
      </c>
      <c r="F13" s="229">
        <v>1458</v>
      </c>
      <c r="G13" s="229">
        <v>13452</v>
      </c>
      <c r="H13" s="229">
        <v>13354</v>
      </c>
      <c r="I13" s="229">
        <v>70</v>
      </c>
      <c r="J13" s="440">
        <v>13522</v>
      </c>
      <c r="K13" s="250" t="s">
        <v>23</v>
      </c>
    </row>
    <row r="14" spans="1:11" s="264" customFormat="1" ht="16.5" customHeight="1">
      <c r="A14" s="166" t="s">
        <v>5</v>
      </c>
      <c r="B14" s="441">
        <v>63349</v>
      </c>
      <c r="C14" s="229">
        <v>28425</v>
      </c>
      <c r="D14" s="229" t="s">
        <v>402</v>
      </c>
      <c r="E14" s="229" t="s">
        <v>402</v>
      </c>
      <c r="F14" s="229">
        <v>27364</v>
      </c>
      <c r="G14" s="229">
        <v>79397</v>
      </c>
      <c r="H14" s="229">
        <v>21584</v>
      </c>
      <c r="I14" s="229">
        <v>941</v>
      </c>
      <c r="J14" s="440">
        <v>108763</v>
      </c>
      <c r="K14" s="250" t="s">
        <v>24</v>
      </c>
    </row>
    <row r="15" spans="1:11" s="264" customFormat="1" ht="16.5" customHeight="1">
      <c r="A15" s="166" t="s">
        <v>6</v>
      </c>
      <c r="B15" s="441">
        <v>3897</v>
      </c>
      <c r="C15" s="229">
        <v>1957</v>
      </c>
      <c r="D15" s="229" t="s">
        <v>402</v>
      </c>
      <c r="E15" s="229" t="s">
        <v>402</v>
      </c>
      <c r="F15" s="229">
        <v>6264</v>
      </c>
      <c r="G15" s="229">
        <v>57531</v>
      </c>
      <c r="H15" s="229">
        <v>6993</v>
      </c>
      <c r="I15" s="229">
        <v>211</v>
      </c>
      <c r="J15" s="440">
        <v>59699</v>
      </c>
      <c r="K15" s="250" t="s">
        <v>25</v>
      </c>
    </row>
    <row r="16" spans="1:11" ht="16.5" customHeight="1">
      <c r="A16" s="166" t="s">
        <v>7</v>
      </c>
      <c r="B16" s="441">
        <v>23650</v>
      </c>
      <c r="C16" s="229">
        <v>3563</v>
      </c>
      <c r="D16" s="229" t="s">
        <v>402</v>
      </c>
      <c r="E16" s="229" t="s">
        <v>402</v>
      </c>
      <c r="F16" s="229">
        <v>5261</v>
      </c>
      <c r="G16" s="229">
        <v>40134</v>
      </c>
      <c r="H16" s="229">
        <v>7854</v>
      </c>
      <c r="I16" s="229">
        <v>770</v>
      </c>
      <c r="J16" s="440">
        <v>44467</v>
      </c>
      <c r="K16" s="250" t="s">
        <v>26</v>
      </c>
    </row>
    <row r="17" spans="1:11" ht="16.5" customHeight="1">
      <c r="A17" s="166" t="s">
        <v>8</v>
      </c>
      <c r="B17" s="441">
        <v>31</v>
      </c>
      <c r="C17" s="229">
        <v>653</v>
      </c>
      <c r="D17" s="229" t="s">
        <v>402</v>
      </c>
      <c r="E17" s="229" t="s">
        <v>402</v>
      </c>
      <c r="F17" s="229">
        <v>375</v>
      </c>
      <c r="G17" s="229">
        <v>3209</v>
      </c>
      <c r="H17" s="229">
        <v>975</v>
      </c>
      <c r="I17" s="229">
        <v>16</v>
      </c>
      <c r="J17" s="440">
        <v>3878</v>
      </c>
      <c r="K17" s="250" t="s">
        <v>27</v>
      </c>
    </row>
    <row r="18" spans="1:11" ht="16.5" customHeight="1">
      <c r="A18" s="166" t="s">
        <v>74</v>
      </c>
      <c r="B18" s="441">
        <v>88646</v>
      </c>
      <c r="C18" s="229">
        <v>39452</v>
      </c>
      <c r="D18" s="229" t="s">
        <v>402</v>
      </c>
      <c r="E18" s="229" t="s">
        <v>402</v>
      </c>
      <c r="F18" s="229">
        <v>2382</v>
      </c>
      <c r="G18" s="229">
        <v>30499</v>
      </c>
      <c r="H18" s="229">
        <v>6738</v>
      </c>
      <c r="I18" s="229">
        <v>180</v>
      </c>
      <c r="J18" s="440">
        <v>70131</v>
      </c>
      <c r="K18" s="182" t="s">
        <v>28</v>
      </c>
    </row>
    <row r="19" spans="1:11" ht="16.5" customHeight="1">
      <c r="A19" s="166" t="s">
        <v>73</v>
      </c>
      <c r="B19" s="441">
        <v>1600</v>
      </c>
      <c r="C19" s="229">
        <v>533</v>
      </c>
      <c r="D19" s="229">
        <v>20000</v>
      </c>
      <c r="E19" s="229">
        <v>30000</v>
      </c>
      <c r="F19" s="229">
        <v>322</v>
      </c>
      <c r="G19" s="229">
        <v>3774</v>
      </c>
      <c r="H19" s="229">
        <v>1946</v>
      </c>
      <c r="I19" s="229">
        <v>65</v>
      </c>
      <c r="J19" s="440">
        <v>34372</v>
      </c>
      <c r="K19" s="182" t="s">
        <v>29</v>
      </c>
    </row>
    <row r="20" spans="1:11" ht="16.5" customHeight="1">
      <c r="A20" s="166" t="s">
        <v>11</v>
      </c>
      <c r="B20" s="441">
        <v>3425</v>
      </c>
      <c r="C20" s="229">
        <v>27159</v>
      </c>
      <c r="D20" s="229" t="s">
        <v>402</v>
      </c>
      <c r="E20" s="229" t="s">
        <v>402</v>
      </c>
      <c r="F20" s="229">
        <v>728</v>
      </c>
      <c r="G20" s="229">
        <v>1481</v>
      </c>
      <c r="H20" s="229">
        <v>482</v>
      </c>
      <c r="I20" s="229" t="s">
        <v>402</v>
      </c>
      <c r="J20" s="440">
        <v>28640</v>
      </c>
      <c r="K20" s="250" t="s">
        <v>30</v>
      </c>
    </row>
    <row r="21" spans="1:11" ht="16.5" customHeight="1">
      <c r="A21" s="166" t="s">
        <v>12</v>
      </c>
      <c r="B21" s="441">
        <v>5539</v>
      </c>
      <c r="C21" s="229">
        <v>2770</v>
      </c>
      <c r="D21" s="229">
        <v>1500</v>
      </c>
      <c r="E21" s="229">
        <v>3000</v>
      </c>
      <c r="F21" s="229">
        <v>638</v>
      </c>
      <c r="G21" s="229">
        <v>28449</v>
      </c>
      <c r="H21" s="229">
        <v>2918</v>
      </c>
      <c r="I21" s="229">
        <v>193</v>
      </c>
      <c r="J21" s="440">
        <v>34412</v>
      </c>
      <c r="K21" s="250" t="s">
        <v>31</v>
      </c>
    </row>
    <row r="22" spans="1:11" ht="16.5" customHeight="1">
      <c r="A22" s="166" t="s">
        <v>71</v>
      </c>
      <c r="B22" s="441">
        <v>16842</v>
      </c>
      <c r="C22" s="229">
        <v>8014</v>
      </c>
      <c r="D22" s="229" t="s">
        <v>402</v>
      </c>
      <c r="E22" s="229" t="s">
        <v>402</v>
      </c>
      <c r="F22" s="229">
        <v>14279</v>
      </c>
      <c r="G22" s="229">
        <v>151278</v>
      </c>
      <c r="H22" s="229">
        <v>23965</v>
      </c>
      <c r="I22" s="229">
        <v>95</v>
      </c>
      <c r="J22" s="440">
        <v>159387</v>
      </c>
      <c r="K22" s="250" t="s">
        <v>32</v>
      </c>
    </row>
    <row r="23" spans="1:11" ht="16.5" customHeight="1">
      <c r="A23" s="165" t="s">
        <v>14</v>
      </c>
      <c r="B23" s="439">
        <v>101384</v>
      </c>
      <c r="C23" s="230">
        <v>40191</v>
      </c>
      <c r="D23" s="230" t="s">
        <v>402</v>
      </c>
      <c r="E23" s="230" t="s">
        <v>402</v>
      </c>
      <c r="F23" s="230">
        <v>17646</v>
      </c>
      <c r="G23" s="230">
        <v>290550</v>
      </c>
      <c r="H23" s="230">
        <v>21500</v>
      </c>
      <c r="I23" s="230">
        <v>1222</v>
      </c>
      <c r="J23" s="440">
        <v>331963</v>
      </c>
      <c r="K23" s="249" t="s">
        <v>33</v>
      </c>
    </row>
    <row r="24" spans="1:11" ht="16.5" customHeight="1">
      <c r="A24" s="166" t="s">
        <v>15</v>
      </c>
      <c r="B24" s="441">
        <v>36507</v>
      </c>
      <c r="C24" s="229">
        <v>13285</v>
      </c>
      <c r="D24" s="229" t="s">
        <v>402</v>
      </c>
      <c r="E24" s="229" t="s">
        <v>402</v>
      </c>
      <c r="F24" s="229">
        <v>5074</v>
      </c>
      <c r="G24" s="229">
        <v>119823</v>
      </c>
      <c r="H24" s="229">
        <v>9650</v>
      </c>
      <c r="I24" s="229">
        <v>504</v>
      </c>
      <c r="J24" s="440">
        <v>133612</v>
      </c>
      <c r="K24" s="250" t="s">
        <v>34</v>
      </c>
    </row>
    <row r="25" spans="1:11" ht="16.5" customHeight="1">
      <c r="A25" s="166" t="s">
        <v>69</v>
      </c>
      <c r="B25" s="441">
        <v>31672</v>
      </c>
      <c r="C25" s="229">
        <v>15931</v>
      </c>
      <c r="D25" s="229" t="s">
        <v>402</v>
      </c>
      <c r="E25" s="229" t="s">
        <v>402</v>
      </c>
      <c r="F25" s="229">
        <v>514</v>
      </c>
      <c r="G25" s="229">
        <v>5307</v>
      </c>
      <c r="H25" s="229">
        <v>4734</v>
      </c>
      <c r="I25" s="229">
        <v>197</v>
      </c>
      <c r="J25" s="440">
        <v>21435</v>
      </c>
      <c r="K25" s="250" t="s">
        <v>341</v>
      </c>
    </row>
    <row r="26" spans="1:11" ht="16.5" customHeight="1">
      <c r="A26" s="166" t="s">
        <v>17</v>
      </c>
      <c r="B26" s="441">
        <v>27017</v>
      </c>
      <c r="C26" s="229">
        <v>8926</v>
      </c>
      <c r="D26" s="229" t="s">
        <v>402</v>
      </c>
      <c r="E26" s="229" t="s">
        <v>402</v>
      </c>
      <c r="F26" s="229">
        <v>9701</v>
      </c>
      <c r="G26" s="229">
        <v>106415</v>
      </c>
      <c r="H26" s="229">
        <v>2283</v>
      </c>
      <c r="I26" s="229">
        <v>163</v>
      </c>
      <c r="J26" s="440">
        <v>115504</v>
      </c>
      <c r="K26" s="250" t="s">
        <v>342</v>
      </c>
    </row>
    <row r="27" spans="1:11" ht="16.5" customHeight="1">
      <c r="A27" s="166" t="s">
        <v>67</v>
      </c>
      <c r="B27" s="441">
        <v>6188</v>
      </c>
      <c r="C27" s="229">
        <v>2049</v>
      </c>
      <c r="D27" s="229" t="s">
        <v>402</v>
      </c>
      <c r="E27" s="229" t="s">
        <v>402</v>
      </c>
      <c r="F27" s="229">
        <v>875</v>
      </c>
      <c r="G27" s="229">
        <v>45250</v>
      </c>
      <c r="H27" s="229">
        <v>2152</v>
      </c>
      <c r="I27" s="229">
        <v>210</v>
      </c>
      <c r="J27" s="440">
        <v>47509</v>
      </c>
      <c r="K27" s="250" t="s">
        <v>37</v>
      </c>
    </row>
    <row r="28" spans="1:11" ht="16.5" customHeight="1">
      <c r="A28" s="167" t="s">
        <v>66</v>
      </c>
      <c r="B28" s="443" t="s">
        <v>402</v>
      </c>
      <c r="C28" s="444" t="s">
        <v>402</v>
      </c>
      <c r="D28" s="444" t="s">
        <v>402</v>
      </c>
      <c r="E28" s="444" t="s">
        <v>402</v>
      </c>
      <c r="F28" s="444">
        <v>1482</v>
      </c>
      <c r="G28" s="444">
        <v>13755</v>
      </c>
      <c r="H28" s="444">
        <v>2681</v>
      </c>
      <c r="I28" s="444">
        <v>148</v>
      </c>
      <c r="J28" s="446">
        <v>13903</v>
      </c>
      <c r="K28" s="251" t="s">
        <v>38</v>
      </c>
    </row>
    <row r="29" spans="1:11" ht="16.5" customHeight="1">
      <c r="A29" s="1080" t="s">
        <v>343</v>
      </c>
      <c r="B29" s="494"/>
      <c r="C29" s="494"/>
      <c r="D29" s="494"/>
      <c r="E29" s="494"/>
      <c r="F29" s="494"/>
      <c r="G29" s="168"/>
      <c r="H29" s="522"/>
      <c r="I29" s="522"/>
      <c r="J29" s="523"/>
      <c r="K29" s="913" t="s">
        <v>344</v>
      </c>
    </row>
  </sheetData>
  <mergeCells count="15">
    <mergeCell ref="A1:K1"/>
    <mergeCell ref="A2:K2"/>
    <mergeCell ref="A5:A9"/>
    <mergeCell ref="B5:C5"/>
    <mergeCell ref="K5:K9"/>
    <mergeCell ref="B6:C6"/>
    <mergeCell ref="D6:E6"/>
    <mergeCell ref="F6:G6"/>
    <mergeCell ref="I4:K4"/>
    <mergeCell ref="H6:I6"/>
    <mergeCell ref="B7:C7"/>
    <mergeCell ref="D7:E7"/>
    <mergeCell ref="F7:G7"/>
    <mergeCell ref="H7:I7"/>
    <mergeCell ref="J5:J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4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sheetPr codeName="Sheet79">
    <tabColor rgb="FF00B050"/>
  </sheetPr>
  <dimension ref="A1:I30"/>
  <sheetViews>
    <sheetView rightToLeft="1" view="pageBreakPreview" topLeftCell="A7" workbookViewId="0">
      <selection activeCell="G16" sqref="G16"/>
    </sheetView>
  </sheetViews>
  <sheetFormatPr defaultRowHeight="12.75"/>
  <cols>
    <col min="1" max="1" width="10" style="256" customWidth="1"/>
    <col min="2" max="2" width="10.5703125" style="260" customWidth="1"/>
    <col min="3" max="3" width="8.85546875" style="256" customWidth="1"/>
    <col min="4" max="4" width="7.42578125" style="256" customWidth="1"/>
    <col min="5" max="5" width="6.5703125" style="256" customWidth="1"/>
    <col min="6" max="6" width="10.85546875" style="256" customWidth="1"/>
    <col min="7" max="7" width="7.85546875" style="256" customWidth="1"/>
    <col min="8" max="8" width="9.7109375" style="256" customWidth="1"/>
    <col min="9" max="9" width="18.42578125" style="256" customWidth="1"/>
    <col min="10" max="221" width="9" style="256"/>
    <col min="222" max="222" width="10.5703125" style="256" customWidth="1"/>
    <col min="223" max="225" width="9.42578125" style="256" customWidth="1"/>
    <col min="226" max="226" width="9.28515625" style="256" customWidth="1"/>
    <col min="227" max="228" width="9.42578125" style="256" customWidth="1"/>
    <col min="229" max="229" width="13.7109375" style="256" customWidth="1"/>
    <col min="230" max="230" width="11.140625" style="256" customWidth="1"/>
    <col min="231" max="477" width="9" style="256"/>
    <col min="478" max="478" width="10.5703125" style="256" customWidth="1"/>
    <col min="479" max="481" width="9.42578125" style="256" customWidth="1"/>
    <col min="482" max="482" width="9.28515625" style="256" customWidth="1"/>
    <col min="483" max="484" width="9.42578125" style="256" customWidth="1"/>
    <col min="485" max="485" width="13.7109375" style="256" customWidth="1"/>
    <col min="486" max="486" width="11.140625" style="256" customWidth="1"/>
    <col min="487" max="733" width="9" style="256"/>
    <col min="734" max="734" width="10.5703125" style="256" customWidth="1"/>
    <col min="735" max="737" width="9.42578125" style="256" customWidth="1"/>
    <col min="738" max="738" width="9.28515625" style="256" customWidth="1"/>
    <col min="739" max="740" width="9.42578125" style="256" customWidth="1"/>
    <col min="741" max="741" width="13.7109375" style="256" customWidth="1"/>
    <col min="742" max="742" width="11.140625" style="256" customWidth="1"/>
    <col min="743" max="989" width="9" style="256"/>
    <col min="990" max="990" width="10.5703125" style="256" customWidth="1"/>
    <col min="991" max="993" width="9.42578125" style="256" customWidth="1"/>
    <col min="994" max="994" width="9.28515625" style="256" customWidth="1"/>
    <col min="995" max="996" width="9.42578125" style="256" customWidth="1"/>
    <col min="997" max="997" width="13.7109375" style="256" customWidth="1"/>
    <col min="998" max="998" width="11.140625" style="256" customWidth="1"/>
    <col min="999" max="1245" width="9" style="256"/>
    <col min="1246" max="1246" width="10.5703125" style="256" customWidth="1"/>
    <col min="1247" max="1249" width="9.42578125" style="256" customWidth="1"/>
    <col min="1250" max="1250" width="9.28515625" style="256" customWidth="1"/>
    <col min="1251" max="1252" width="9.42578125" style="256" customWidth="1"/>
    <col min="1253" max="1253" width="13.7109375" style="256" customWidth="1"/>
    <col min="1254" max="1254" width="11.140625" style="256" customWidth="1"/>
    <col min="1255" max="1501" width="9" style="256"/>
    <col min="1502" max="1502" width="10.5703125" style="256" customWidth="1"/>
    <col min="1503" max="1505" width="9.42578125" style="256" customWidth="1"/>
    <col min="1506" max="1506" width="9.28515625" style="256" customWidth="1"/>
    <col min="1507" max="1508" width="9.42578125" style="256" customWidth="1"/>
    <col min="1509" max="1509" width="13.7109375" style="256" customWidth="1"/>
    <col min="1510" max="1510" width="11.140625" style="256" customWidth="1"/>
    <col min="1511" max="1757" width="9" style="256"/>
    <col min="1758" max="1758" width="10.5703125" style="256" customWidth="1"/>
    <col min="1759" max="1761" width="9.42578125" style="256" customWidth="1"/>
    <col min="1762" max="1762" width="9.28515625" style="256" customWidth="1"/>
    <col min="1763" max="1764" width="9.42578125" style="256" customWidth="1"/>
    <col min="1765" max="1765" width="13.7109375" style="256" customWidth="1"/>
    <col min="1766" max="1766" width="11.140625" style="256" customWidth="1"/>
    <col min="1767" max="2013" width="9" style="256"/>
    <col min="2014" max="2014" width="10.5703125" style="256" customWidth="1"/>
    <col min="2015" max="2017" width="9.42578125" style="256" customWidth="1"/>
    <col min="2018" max="2018" width="9.28515625" style="256" customWidth="1"/>
    <col min="2019" max="2020" width="9.42578125" style="256" customWidth="1"/>
    <col min="2021" max="2021" width="13.7109375" style="256" customWidth="1"/>
    <col min="2022" max="2022" width="11.140625" style="256" customWidth="1"/>
    <col min="2023" max="2269" width="9" style="256"/>
    <col min="2270" max="2270" width="10.5703125" style="256" customWidth="1"/>
    <col min="2271" max="2273" width="9.42578125" style="256" customWidth="1"/>
    <col min="2274" max="2274" width="9.28515625" style="256" customWidth="1"/>
    <col min="2275" max="2276" width="9.42578125" style="256" customWidth="1"/>
    <col min="2277" max="2277" width="13.7109375" style="256" customWidth="1"/>
    <col min="2278" max="2278" width="11.140625" style="256" customWidth="1"/>
    <col min="2279" max="2525" width="9" style="256"/>
    <col min="2526" max="2526" width="10.5703125" style="256" customWidth="1"/>
    <col min="2527" max="2529" width="9.42578125" style="256" customWidth="1"/>
    <col min="2530" max="2530" width="9.28515625" style="256" customWidth="1"/>
    <col min="2531" max="2532" width="9.42578125" style="256" customWidth="1"/>
    <col min="2533" max="2533" width="13.7109375" style="256" customWidth="1"/>
    <col min="2534" max="2534" width="11.140625" style="256" customWidth="1"/>
    <col min="2535" max="2781" width="9" style="256"/>
    <col min="2782" max="2782" width="10.5703125" style="256" customWidth="1"/>
    <col min="2783" max="2785" width="9.42578125" style="256" customWidth="1"/>
    <col min="2786" max="2786" width="9.28515625" style="256" customWidth="1"/>
    <col min="2787" max="2788" width="9.42578125" style="256" customWidth="1"/>
    <col min="2789" max="2789" width="13.7109375" style="256" customWidth="1"/>
    <col min="2790" max="2790" width="11.140625" style="256" customWidth="1"/>
    <col min="2791" max="3037" width="9" style="256"/>
    <col min="3038" max="3038" width="10.5703125" style="256" customWidth="1"/>
    <col min="3039" max="3041" width="9.42578125" style="256" customWidth="1"/>
    <col min="3042" max="3042" width="9.28515625" style="256" customWidth="1"/>
    <col min="3043" max="3044" width="9.42578125" style="256" customWidth="1"/>
    <col min="3045" max="3045" width="13.7109375" style="256" customWidth="1"/>
    <col min="3046" max="3046" width="11.140625" style="256" customWidth="1"/>
    <col min="3047" max="3293" width="9" style="256"/>
    <col min="3294" max="3294" width="10.5703125" style="256" customWidth="1"/>
    <col min="3295" max="3297" width="9.42578125" style="256" customWidth="1"/>
    <col min="3298" max="3298" width="9.28515625" style="256" customWidth="1"/>
    <col min="3299" max="3300" width="9.42578125" style="256" customWidth="1"/>
    <col min="3301" max="3301" width="13.7109375" style="256" customWidth="1"/>
    <col min="3302" max="3302" width="11.140625" style="256" customWidth="1"/>
    <col min="3303" max="3549" width="9" style="256"/>
    <col min="3550" max="3550" width="10.5703125" style="256" customWidth="1"/>
    <col min="3551" max="3553" width="9.42578125" style="256" customWidth="1"/>
    <col min="3554" max="3554" width="9.28515625" style="256" customWidth="1"/>
    <col min="3555" max="3556" width="9.42578125" style="256" customWidth="1"/>
    <col min="3557" max="3557" width="13.7109375" style="256" customWidth="1"/>
    <col min="3558" max="3558" width="11.140625" style="256" customWidth="1"/>
    <col min="3559" max="3805" width="9" style="256"/>
    <col min="3806" max="3806" width="10.5703125" style="256" customWidth="1"/>
    <col min="3807" max="3809" width="9.42578125" style="256" customWidth="1"/>
    <col min="3810" max="3810" width="9.28515625" style="256" customWidth="1"/>
    <col min="3811" max="3812" width="9.42578125" style="256" customWidth="1"/>
    <col min="3813" max="3813" width="13.7109375" style="256" customWidth="1"/>
    <col min="3814" max="3814" width="11.140625" style="256" customWidth="1"/>
    <col min="3815" max="4061" width="9" style="256"/>
    <col min="4062" max="4062" width="10.5703125" style="256" customWidth="1"/>
    <col min="4063" max="4065" width="9.42578125" style="256" customWidth="1"/>
    <col min="4066" max="4066" width="9.28515625" style="256" customWidth="1"/>
    <col min="4067" max="4068" width="9.42578125" style="256" customWidth="1"/>
    <col min="4069" max="4069" width="13.7109375" style="256" customWidth="1"/>
    <col min="4070" max="4070" width="11.140625" style="256" customWidth="1"/>
    <col min="4071" max="4317" width="9" style="256"/>
    <col min="4318" max="4318" width="10.5703125" style="256" customWidth="1"/>
    <col min="4319" max="4321" width="9.42578125" style="256" customWidth="1"/>
    <col min="4322" max="4322" width="9.28515625" style="256" customWidth="1"/>
    <col min="4323" max="4324" width="9.42578125" style="256" customWidth="1"/>
    <col min="4325" max="4325" width="13.7109375" style="256" customWidth="1"/>
    <col min="4326" max="4326" width="11.140625" style="256" customWidth="1"/>
    <col min="4327" max="4573" width="9" style="256"/>
    <col min="4574" max="4574" width="10.5703125" style="256" customWidth="1"/>
    <col min="4575" max="4577" width="9.42578125" style="256" customWidth="1"/>
    <col min="4578" max="4578" width="9.28515625" style="256" customWidth="1"/>
    <col min="4579" max="4580" width="9.42578125" style="256" customWidth="1"/>
    <col min="4581" max="4581" width="13.7109375" style="256" customWidth="1"/>
    <col min="4582" max="4582" width="11.140625" style="256" customWidth="1"/>
    <col min="4583" max="4829" width="9" style="256"/>
    <col min="4830" max="4830" width="10.5703125" style="256" customWidth="1"/>
    <col min="4831" max="4833" width="9.42578125" style="256" customWidth="1"/>
    <col min="4834" max="4834" width="9.28515625" style="256" customWidth="1"/>
    <col min="4835" max="4836" width="9.42578125" style="256" customWidth="1"/>
    <col min="4837" max="4837" width="13.7109375" style="256" customWidth="1"/>
    <col min="4838" max="4838" width="11.140625" style="256" customWidth="1"/>
    <col min="4839" max="5085" width="9" style="256"/>
    <col min="5086" max="5086" width="10.5703125" style="256" customWidth="1"/>
    <col min="5087" max="5089" width="9.42578125" style="256" customWidth="1"/>
    <col min="5090" max="5090" width="9.28515625" style="256" customWidth="1"/>
    <col min="5091" max="5092" width="9.42578125" style="256" customWidth="1"/>
    <col min="5093" max="5093" width="13.7109375" style="256" customWidth="1"/>
    <col min="5094" max="5094" width="11.140625" style="256" customWidth="1"/>
    <col min="5095" max="5341" width="9" style="256"/>
    <col min="5342" max="5342" width="10.5703125" style="256" customWidth="1"/>
    <col min="5343" max="5345" width="9.42578125" style="256" customWidth="1"/>
    <col min="5346" max="5346" width="9.28515625" style="256" customWidth="1"/>
    <col min="5347" max="5348" width="9.42578125" style="256" customWidth="1"/>
    <col min="5349" max="5349" width="13.7109375" style="256" customWidth="1"/>
    <col min="5350" max="5350" width="11.140625" style="256" customWidth="1"/>
    <col min="5351" max="5597" width="9" style="256"/>
    <col min="5598" max="5598" width="10.5703125" style="256" customWidth="1"/>
    <col min="5599" max="5601" width="9.42578125" style="256" customWidth="1"/>
    <col min="5602" max="5602" width="9.28515625" style="256" customWidth="1"/>
    <col min="5603" max="5604" width="9.42578125" style="256" customWidth="1"/>
    <col min="5605" max="5605" width="13.7109375" style="256" customWidth="1"/>
    <col min="5606" max="5606" width="11.140625" style="256" customWidth="1"/>
    <col min="5607" max="5853" width="9" style="256"/>
    <col min="5854" max="5854" width="10.5703125" style="256" customWidth="1"/>
    <col min="5855" max="5857" width="9.42578125" style="256" customWidth="1"/>
    <col min="5858" max="5858" width="9.28515625" style="256" customWidth="1"/>
    <col min="5859" max="5860" width="9.42578125" style="256" customWidth="1"/>
    <col min="5861" max="5861" width="13.7109375" style="256" customWidth="1"/>
    <col min="5862" max="5862" width="11.140625" style="256" customWidth="1"/>
    <col min="5863" max="6109" width="9" style="256"/>
    <col min="6110" max="6110" width="10.5703125" style="256" customWidth="1"/>
    <col min="6111" max="6113" width="9.42578125" style="256" customWidth="1"/>
    <col min="6114" max="6114" width="9.28515625" style="256" customWidth="1"/>
    <col min="6115" max="6116" width="9.42578125" style="256" customWidth="1"/>
    <col min="6117" max="6117" width="13.7109375" style="256" customWidth="1"/>
    <col min="6118" max="6118" width="11.140625" style="256" customWidth="1"/>
    <col min="6119" max="6365" width="9" style="256"/>
    <col min="6366" max="6366" width="10.5703125" style="256" customWidth="1"/>
    <col min="6367" max="6369" width="9.42578125" style="256" customWidth="1"/>
    <col min="6370" max="6370" width="9.28515625" style="256" customWidth="1"/>
    <col min="6371" max="6372" width="9.42578125" style="256" customWidth="1"/>
    <col min="6373" max="6373" width="13.7109375" style="256" customWidth="1"/>
    <col min="6374" max="6374" width="11.140625" style="256" customWidth="1"/>
    <col min="6375" max="6621" width="9" style="256"/>
    <col min="6622" max="6622" width="10.5703125" style="256" customWidth="1"/>
    <col min="6623" max="6625" width="9.42578125" style="256" customWidth="1"/>
    <col min="6626" max="6626" width="9.28515625" style="256" customWidth="1"/>
    <col min="6627" max="6628" width="9.42578125" style="256" customWidth="1"/>
    <col min="6629" max="6629" width="13.7109375" style="256" customWidth="1"/>
    <col min="6630" max="6630" width="11.140625" style="256" customWidth="1"/>
    <col min="6631" max="6877" width="9" style="256"/>
    <col min="6878" max="6878" width="10.5703125" style="256" customWidth="1"/>
    <col min="6879" max="6881" width="9.42578125" style="256" customWidth="1"/>
    <col min="6882" max="6882" width="9.28515625" style="256" customWidth="1"/>
    <col min="6883" max="6884" width="9.42578125" style="256" customWidth="1"/>
    <col min="6885" max="6885" width="13.7109375" style="256" customWidth="1"/>
    <col min="6886" max="6886" width="11.140625" style="256" customWidth="1"/>
    <col min="6887" max="7133" width="9" style="256"/>
    <col min="7134" max="7134" width="10.5703125" style="256" customWidth="1"/>
    <col min="7135" max="7137" width="9.42578125" style="256" customWidth="1"/>
    <col min="7138" max="7138" width="9.28515625" style="256" customWidth="1"/>
    <col min="7139" max="7140" width="9.42578125" style="256" customWidth="1"/>
    <col min="7141" max="7141" width="13.7109375" style="256" customWidth="1"/>
    <col min="7142" max="7142" width="11.140625" style="256" customWidth="1"/>
    <col min="7143" max="7389" width="9" style="256"/>
    <col min="7390" max="7390" width="10.5703125" style="256" customWidth="1"/>
    <col min="7391" max="7393" width="9.42578125" style="256" customWidth="1"/>
    <col min="7394" max="7394" width="9.28515625" style="256" customWidth="1"/>
    <col min="7395" max="7396" width="9.42578125" style="256" customWidth="1"/>
    <col min="7397" max="7397" width="13.7109375" style="256" customWidth="1"/>
    <col min="7398" max="7398" width="11.140625" style="256" customWidth="1"/>
    <col min="7399" max="7645" width="9" style="256"/>
    <col min="7646" max="7646" width="10.5703125" style="256" customWidth="1"/>
    <col min="7647" max="7649" width="9.42578125" style="256" customWidth="1"/>
    <col min="7650" max="7650" width="9.28515625" style="256" customWidth="1"/>
    <col min="7651" max="7652" width="9.42578125" style="256" customWidth="1"/>
    <col min="7653" max="7653" width="13.7109375" style="256" customWidth="1"/>
    <col min="7654" max="7654" width="11.140625" style="256" customWidth="1"/>
    <col min="7655" max="7901" width="9" style="256"/>
    <col min="7902" max="7902" width="10.5703125" style="256" customWidth="1"/>
    <col min="7903" max="7905" width="9.42578125" style="256" customWidth="1"/>
    <col min="7906" max="7906" width="9.28515625" style="256" customWidth="1"/>
    <col min="7907" max="7908" width="9.42578125" style="256" customWidth="1"/>
    <col min="7909" max="7909" width="13.7109375" style="256" customWidth="1"/>
    <col min="7910" max="7910" width="11.140625" style="256" customWidth="1"/>
    <col min="7911" max="8157" width="9" style="256"/>
    <col min="8158" max="8158" width="10.5703125" style="256" customWidth="1"/>
    <col min="8159" max="8161" width="9.42578125" style="256" customWidth="1"/>
    <col min="8162" max="8162" width="9.28515625" style="256" customWidth="1"/>
    <col min="8163" max="8164" width="9.42578125" style="256" customWidth="1"/>
    <col min="8165" max="8165" width="13.7109375" style="256" customWidth="1"/>
    <col min="8166" max="8166" width="11.140625" style="256" customWidth="1"/>
    <col min="8167" max="8413" width="9" style="256"/>
    <col min="8414" max="8414" width="10.5703125" style="256" customWidth="1"/>
    <col min="8415" max="8417" width="9.42578125" style="256" customWidth="1"/>
    <col min="8418" max="8418" width="9.28515625" style="256" customWidth="1"/>
    <col min="8419" max="8420" width="9.42578125" style="256" customWidth="1"/>
    <col min="8421" max="8421" width="13.7109375" style="256" customWidth="1"/>
    <col min="8422" max="8422" width="11.140625" style="256" customWidth="1"/>
    <col min="8423" max="8669" width="9" style="256"/>
    <col min="8670" max="8670" width="10.5703125" style="256" customWidth="1"/>
    <col min="8671" max="8673" width="9.42578125" style="256" customWidth="1"/>
    <col min="8674" max="8674" width="9.28515625" style="256" customWidth="1"/>
    <col min="8675" max="8676" width="9.42578125" style="256" customWidth="1"/>
    <col min="8677" max="8677" width="13.7109375" style="256" customWidth="1"/>
    <col min="8678" max="8678" width="11.140625" style="256" customWidth="1"/>
    <col min="8679" max="8925" width="9" style="256"/>
    <col min="8926" max="8926" width="10.5703125" style="256" customWidth="1"/>
    <col min="8927" max="8929" width="9.42578125" style="256" customWidth="1"/>
    <col min="8930" max="8930" width="9.28515625" style="256" customWidth="1"/>
    <col min="8931" max="8932" width="9.42578125" style="256" customWidth="1"/>
    <col min="8933" max="8933" width="13.7109375" style="256" customWidth="1"/>
    <col min="8934" max="8934" width="11.140625" style="256" customWidth="1"/>
    <col min="8935" max="9181" width="9" style="256"/>
    <col min="9182" max="9182" width="10.5703125" style="256" customWidth="1"/>
    <col min="9183" max="9185" width="9.42578125" style="256" customWidth="1"/>
    <col min="9186" max="9186" width="9.28515625" style="256" customWidth="1"/>
    <col min="9187" max="9188" width="9.42578125" style="256" customWidth="1"/>
    <col min="9189" max="9189" width="13.7109375" style="256" customWidth="1"/>
    <col min="9190" max="9190" width="11.140625" style="256" customWidth="1"/>
    <col min="9191" max="9437" width="9" style="256"/>
    <col min="9438" max="9438" width="10.5703125" style="256" customWidth="1"/>
    <col min="9439" max="9441" width="9.42578125" style="256" customWidth="1"/>
    <col min="9442" max="9442" width="9.28515625" style="256" customWidth="1"/>
    <col min="9443" max="9444" width="9.42578125" style="256" customWidth="1"/>
    <col min="9445" max="9445" width="13.7109375" style="256" customWidth="1"/>
    <col min="9446" max="9446" width="11.140625" style="256" customWidth="1"/>
    <col min="9447" max="9693" width="9" style="256"/>
    <col min="9694" max="9694" width="10.5703125" style="256" customWidth="1"/>
    <col min="9695" max="9697" width="9.42578125" style="256" customWidth="1"/>
    <col min="9698" max="9698" width="9.28515625" style="256" customWidth="1"/>
    <col min="9699" max="9700" width="9.42578125" style="256" customWidth="1"/>
    <col min="9701" max="9701" width="13.7109375" style="256" customWidth="1"/>
    <col min="9702" max="9702" width="11.140625" style="256" customWidth="1"/>
    <col min="9703" max="9949" width="9" style="256"/>
    <col min="9950" max="9950" width="10.5703125" style="256" customWidth="1"/>
    <col min="9951" max="9953" width="9.42578125" style="256" customWidth="1"/>
    <col min="9954" max="9954" width="9.28515625" style="256" customWidth="1"/>
    <col min="9955" max="9956" width="9.42578125" style="256" customWidth="1"/>
    <col min="9957" max="9957" width="13.7109375" style="256" customWidth="1"/>
    <col min="9958" max="9958" width="11.140625" style="256" customWidth="1"/>
    <col min="9959" max="10205" width="9" style="256"/>
    <col min="10206" max="10206" width="10.5703125" style="256" customWidth="1"/>
    <col min="10207" max="10209" width="9.42578125" style="256" customWidth="1"/>
    <col min="10210" max="10210" width="9.28515625" style="256" customWidth="1"/>
    <col min="10211" max="10212" width="9.42578125" style="256" customWidth="1"/>
    <col min="10213" max="10213" width="13.7109375" style="256" customWidth="1"/>
    <col min="10214" max="10214" width="11.140625" style="256" customWidth="1"/>
    <col min="10215" max="10461" width="9" style="256"/>
    <col min="10462" max="10462" width="10.5703125" style="256" customWidth="1"/>
    <col min="10463" max="10465" width="9.42578125" style="256" customWidth="1"/>
    <col min="10466" max="10466" width="9.28515625" style="256" customWidth="1"/>
    <col min="10467" max="10468" width="9.42578125" style="256" customWidth="1"/>
    <col min="10469" max="10469" width="13.7109375" style="256" customWidth="1"/>
    <col min="10470" max="10470" width="11.140625" style="256" customWidth="1"/>
    <col min="10471" max="10717" width="9" style="256"/>
    <col min="10718" max="10718" width="10.5703125" style="256" customWidth="1"/>
    <col min="10719" max="10721" width="9.42578125" style="256" customWidth="1"/>
    <col min="10722" max="10722" width="9.28515625" style="256" customWidth="1"/>
    <col min="10723" max="10724" width="9.42578125" style="256" customWidth="1"/>
    <col min="10725" max="10725" width="13.7109375" style="256" customWidth="1"/>
    <col min="10726" max="10726" width="11.140625" style="256" customWidth="1"/>
    <col min="10727" max="10973" width="9" style="256"/>
    <col min="10974" max="10974" width="10.5703125" style="256" customWidth="1"/>
    <col min="10975" max="10977" width="9.42578125" style="256" customWidth="1"/>
    <col min="10978" max="10978" width="9.28515625" style="256" customWidth="1"/>
    <col min="10979" max="10980" width="9.42578125" style="256" customWidth="1"/>
    <col min="10981" max="10981" width="13.7109375" style="256" customWidth="1"/>
    <col min="10982" max="10982" width="11.140625" style="256" customWidth="1"/>
    <col min="10983" max="11229" width="9" style="256"/>
    <col min="11230" max="11230" width="10.5703125" style="256" customWidth="1"/>
    <col min="11231" max="11233" width="9.42578125" style="256" customWidth="1"/>
    <col min="11234" max="11234" width="9.28515625" style="256" customWidth="1"/>
    <col min="11235" max="11236" width="9.42578125" style="256" customWidth="1"/>
    <col min="11237" max="11237" width="13.7109375" style="256" customWidth="1"/>
    <col min="11238" max="11238" width="11.140625" style="256" customWidth="1"/>
    <col min="11239" max="11485" width="9" style="256"/>
    <col min="11486" max="11486" width="10.5703125" style="256" customWidth="1"/>
    <col min="11487" max="11489" width="9.42578125" style="256" customWidth="1"/>
    <col min="11490" max="11490" width="9.28515625" style="256" customWidth="1"/>
    <col min="11491" max="11492" width="9.42578125" style="256" customWidth="1"/>
    <col min="11493" max="11493" width="13.7109375" style="256" customWidth="1"/>
    <col min="11494" max="11494" width="11.140625" style="256" customWidth="1"/>
    <col min="11495" max="11741" width="9" style="256"/>
    <col min="11742" max="11742" width="10.5703125" style="256" customWidth="1"/>
    <col min="11743" max="11745" width="9.42578125" style="256" customWidth="1"/>
    <col min="11746" max="11746" width="9.28515625" style="256" customWidth="1"/>
    <col min="11747" max="11748" width="9.42578125" style="256" customWidth="1"/>
    <col min="11749" max="11749" width="13.7109375" style="256" customWidth="1"/>
    <col min="11750" max="11750" width="11.140625" style="256" customWidth="1"/>
    <col min="11751" max="11997" width="9" style="256"/>
    <col min="11998" max="11998" width="10.5703125" style="256" customWidth="1"/>
    <col min="11999" max="12001" width="9.42578125" style="256" customWidth="1"/>
    <col min="12002" max="12002" width="9.28515625" style="256" customWidth="1"/>
    <col min="12003" max="12004" width="9.42578125" style="256" customWidth="1"/>
    <col min="12005" max="12005" width="13.7109375" style="256" customWidth="1"/>
    <col min="12006" max="12006" width="11.140625" style="256" customWidth="1"/>
    <col min="12007" max="12253" width="9" style="256"/>
    <col min="12254" max="12254" width="10.5703125" style="256" customWidth="1"/>
    <col min="12255" max="12257" width="9.42578125" style="256" customWidth="1"/>
    <col min="12258" max="12258" width="9.28515625" style="256" customWidth="1"/>
    <col min="12259" max="12260" width="9.42578125" style="256" customWidth="1"/>
    <col min="12261" max="12261" width="13.7109375" style="256" customWidth="1"/>
    <col min="12262" max="12262" width="11.140625" style="256" customWidth="1"/>
    <col min="12263" max="12509" width="9" style="256"/>
    <col min="12510" max="12510" width="10.5703125" style="256" customWidth="1"/>
    <col min="12511" max="12513" width="9.42578125" style="256" customWidth="1"/>
    <col min="12514" max="12514" width="9.28515625" style="256" customWidth="1"/>
    <col min="12515" max="12516" width="9.42578125" style="256" customWidth="1"/>
    <col min="12517" max="12517" width="13.7109375" style="256" customWidth="1"/>
    <col min="12518" max="12518" width="11.140625" style="256" customWidth="1"/>
    <col min="12519" max="12765" width="9" style="256"/>
    <col min="12766" max="12766" width="10.5703125" style="256" customWidth="1"/>
    <col min="12767" max="12769" width="9.42578125" style="256" customWidth="1"/>
    <col min="12770" max="12770" width="9.28515625" style="256" customWidth="1"/>
    <col min="12771" max="12772" width="9.42578125" style="256" customWidth="1"/>
    <col min="12773" max="12773" width="13.7109375" style="256" customWidth="1"/>
    <col min="12774" max="12774" width="11.140625" style="256" customWidth="1"/>
    <col min="12775" max="13021" width="9" style="256"/>
    <col min="13022" max="13022" width="10.5703125" style="256" customWidth="1"/>
    <col min="13023" max="13025" width="9.42578125" style="256" customWidth="1"/>
    <col min="13026" max="13026" width="9.28515625" style="256" customWidth="1"/>
    <col min="13027" max="13028" width="9.42578125" style="256" customWidth="1"/>
    <col min="13029" max="13029" width="13.7109375" style="256" customWidth="1"/>
    <col min="13030" max="13030" width="11.140625" style="256" customWidth="1"/>
    <col min="13031" max="13277" width="9" style="256"/>
    <col min="13278" max="13278" width="10.5703125" style="256" customWidth="1"/>
    <col min="13279" max="13281" width="9.42578125" style="256" customWidth="1"/>
    <col min="13282" max="13282" width="9.28515625" style="256" customWidth="1"/>
    <col min="13283" max="13284" width="9.42578125" style="256" customWidth="1"/>
    <col min="13285" max="13285" width="13.7109375" style="256" customWidth="1"/>
    <col min="13286" max="13286" width="11.140625" style="256" customWidth="1"/>
    <col min="13287" max="13533" width="9" style="256"/>
    <col min="13534" max="13534" width="10.5703125" style="256" customWidth="1"/>
    <col min="13535" max="13537" width="9.42578125" style="256" customWidth="1"/>
    <col min="13538" max="13538" width="9.28515625" style="256" customWidth="1"/>
    <col min="13539" max="13540" width="9.42578125" style="256" customWidth="1"/>
    <col min="13541" max="13541" width="13.7109375" style="256" customWidth="1"/>
    <col min="13542" max="13542" width="11.140625" style="256" customWidth="1"/>
    <col min="13543" max="13789" width="9" style="256"/>
    <col min="13790" max="13790" width="10.5703125" style="256" customWidth="1"/>
    <col min="13791" max="13793" width="9.42578125" style="256" customWidth="1"/>
    <col min="13794" max="13794" width="9.28515625" style="256" customWidth="1"/>
    <col min="13795" max="13796" width="9.42578125" style="256" customWidth="1"/>
    <col min="13797" max="13797" width="13.7109375" style="256" customWidth="1"/>
    <col min="13798" max="13798" width="11.140625" style="256" customWidth="1"/>
    <col min="13799" max="14045" width="9" style="256"/>
    <col min="14046" max="14046" width="10.5703125" style="256" customWidth="1"/>
    <col min="14047" max="14049" width="9.42578125" style="256" customWidth="1"/>
    <col min="14050" max="14050" width="9.28515625" style="256" customWidth="1"/>
    <col min="14051" max="14052" width="9.42578125" style="256" customWidth="1"/>
    <col min="14053" max="14053" width="13.7109375" style="256" customWidth="1"/>
    <col min="14054" max="14054" width="11.140625" style="256" customWidth="1"/>
    <col min="14055" max="14301" width="9" style="256"/>
    <col min="14302" max="14302" width="10.5703125" style="256" customWidth="1"/>
    <col min="14303" max="14305" width="9.42578125" style="256" customWidth="1"/>
    <col min="14306" max="14306" width="9.28515625" style="256" customWidth="1"/>
    <col min="14307" max="14308" width="9.42578125" style="256" customWidth="1"/>
    <col min="14309" max="14309" width="13.7109375" style="256" customWidth="1"/>
    <col min="14310" max="14310" width="11.140625" style="256" customWidth="1"/>
    <col min="14311" max="14557" width="9" style="256"/>
    <col min="14558" max="14558" width="10.5703125" style="256" customWidth="1"/>
    <col min="14559" max="14561" width="9.42578125" style="256" customWidth="1"/>
    <col min="14562" max="14562" width="9.28515625" style="256" customWidth="1"/>
    <col min="14563" max="14564" width="9.42578125" style="256" customWidth="1"/>
    <col min="14565" max="14565" width="13.7109375" style="256" customWidth="1"/>
    <col min="14566" max="14566" width="11.140625" style="256" customWidth="1"/>
    <col min="14567" max="14813" width="9" style="256"/>
    <col min="14814" max="14814" width="10.5703125" style="256" customWidth="1"/>
    <col min="14815" max="14817" width="9.42578125" style="256" customWidth="1"/>
    <col min="14818" max="14818" width="9.28515625" style="256" customWidth="1"/>
    <col min="14819" max="14820" width="9.42578125" style="256" customWidth="1"/>
    <col min="14821" max="14821" width="13.7109375" style="256" customWidth="1"/>
    <col min="14822" max="14822" width="11.140625" style="256" customWidth="1"/>
    <col min="14823" max="15069" width="9" style="256"/>
    <col min="15070" max="15070" width="10.5703125" style="256" customWidth="1"/>
    <col min="15071" max="15073" width="9.42578125" style="256" customWidth="1"/>
    <col min="15074" max="15074" width="9.28515625" style="256" customWidth="1"/>
    <col min="15075" max="15076" width="9.42578125" style="256" customWidth="1"/>
    <col min="15077" max="15077" width="13.7109375" style="256" customWidth="1"/>
    <col min="15078" max="15078" width="11.140625" style="256" customWidth="1"/>
    <col min="15079" max="15325" width="9" style="256"/>
    <col min="15326" max="15326" width="10.5703125" style="256" customWidth="1"/>
    <col min="15327" max="15329" width="9.42578125" style="256" customWidth="1"/>
    <col min="15330" max="15330" width="9.28515625" style="256" customWidth="1"/>
    <col min="15331" max="15332" width="9.42578125" style="256" customWidth="1"/>
    <col min="15333" max="15333" width="13.7109375" style="256" customWidth="1"/>
    <col min="15334" max="15334" width="11.140625" style="256" customWidth="1"/>
    <col min="15335" max="15581" width="9" style="256"/>
    <col min="15582" max="15582" width="10.5703125" style="256" customWidth="1"/>
    <col min="15583" max="15585" width="9.42578125" style="256" customWidth="1"/>
    <col min="15586" max="15586" width="9.28515625" style="256" customWidth="1"/>
    <col min="15587" max="15588" width="9.42578125" style="256" customWidth="1"/>
    <col min="15589" max="15589" width="13.7109375" style="256" customWidth="1"/>
    <col min="15590" max="15590" width="11.140625" style="256" customWidth="1"/>
    <col min="15591" max="15837" width="9" style="256"/>
    <col min="15838" max="15838" width="10.5703125" style="256" customWidth="1"/>
    <col min="15839" max="15841" width="9.42578125" style="256" customWidth="1"/>
    <col min="15842" max="15842" width="9.28515625" style="256" customWidth="1"/>
    <col min="15843" max="15844" width="9.42578125" style="256" customWidth="1"/>
    <col min="15845" max="15845" width="13.7109375" style="256" customWidth="1"/>
    <col min="15846" max="15846" width="11.140625" style="256" customWidth="1"/>
    <col min="15847" max="16093" width="9" style="256"/>
    <col min="16094" max="16094" width="10.5703125" style="256" customWidth="1"/>
    <col min="16095" max="16097" width="9.42578125" style="256" customWidth="1"/>
    <col min="16098" max="16098" width="9.28515625" style="256" customWidth="1"/>
    <col min="16099" max="16100" width="9.42578125" style="256" customWidth="1"/>
    <col min="16101" max="16101" width="13.7109375" style="256" customWidth="1"/>
    <col min="16102" max="16102" width="11.140625" style="256" customWidth="1"/>
    <col min="16103" max="16384" width="9" style="256"/>
  </cols>
  <sheetData>
    <row r="1" spans="1:9" ht="16.5" customHeight="1">
      <c r="A1" s="1587" t="s">
        <v>592</v>
      </c>
      <c r="B1" s="1588"/>
      <c r="C1" s="1588"/>
      <c r="D1" s="1588"/>
      <c r="E1" s="1588"/>
      <c r="F1" s="1588"/>
      <c r="G1" s="1588"/>
      <c r="H1" s="1588"/>
      <c r="I1" s="1588"/>
    </row>
    <row r="2" spans="1:9" ht="33" customHeight="1">
      <c r="A2" s="1576" t="s">
        <v>883</v>
      </c>
      <c r="B2" s="1576"/>
      <c r="C2" s="1576"/>
      <c r="D2" s="1576"/>
      <c r="E2" s="1576"/>
      <c r="F2" s="1576"/>
      <c r="G2" s="1576"/>
      <c r="H2" s="1576"/>
      <c r="I2" s="1576"/>
    </row>
    <row r="3" spans="1:9" ht="6" customHeight="1">
      <c r="A3" s="956"/>
      <c r="B3" s="956"/>
      <c r="C3" s="956"/>
      <c r="D3" s="956"/>
      <c r="E3" s="956"/>
      <c r="F3" s="956"/>
      <c r="G3" s="956"/>
      <c r="H3" s="956"/>
      <c r="I3" s="956"/>
    </row>
    <row r="4" spans="1:9" ht="16.5" customHeight="1">
      <c r="A4" s="526" t="s">
        <v>413</v>
      </c>
      <c r="B4" s="258"/>
      <c r="C4" s="414"/>
      <c r="D4" s="646"/>
      <c r="E4" s="646"/>
      <c r="F4" s="646"/>
      <c r="G4" s="646"/>
      <c r="I4" s="454" t="s">
        <v>927</v>
      </c>
    </row>
    <row r="5" spans="1:9" ht="16.5" customHeight="1">
      <c r="A5" s="1577" t="s">
        <v>0</v>
      </c>
      <c r="B5" s="1619" t="s">
        <v>368</v>
      </c>
      <c r="C5" s="1603"/>
      <c r="D5" s="647"/>
      <c r="E5" s="647"/>
      <c r="F5" s="647"/>
      <c r="G5" s="647"/>
      <c r="H5" s="766" t="s">
        <v>472</v>
      </c>
      <c r="I5" s="1580" t="s">
        <v>1</v>
      </c>
    </row>
    <row r="6" spans="1:9" ht="16.5" customHeight="1">
      <c r="A6" s="1589"/>
      <c r="B6" s="1617" t="s">
        <v>381</v>
      </c>
      <c r="C6" s="1618"/>
      <c r="D6" s="1617" t="s">
        <v>382</v>
      </c>
      <c r="E6" s="1618"/>
      <c r="F6" s="1604" t="s">
        <v>159</v>
      </c>
      <c r="G6" s="1606"/>
      <c r="H6" s="1613" t="s">
        <v>583</v>
      </c>
      <c r="I6" s="1581"/>
    </row>
    <row r="7" spans="1:9" ht="16.5" customHeight="1">
      <c r="A7" s="1589"/>
      <c r="B7" s="1608" t="s">
        <v>383</v>
      </c>
      <c r="C7" s="1609"/>
      <c r="D7" s="1610" t="s">
        <v>480</v>
      </c>
      <c r="E7" s="1611"/>
      <c r="F7" s="1626" t="s">
        <v>858</v>
      </c>
      <c r="G7" s="1627"/>
      <c r="H7" s="1614"/>
      <c r="I7" s="1581"/>
    </row>
    <row r="8" spans="1:9" ht="16.5" customHeight="1">
      <c r="A8" s="1589"/>
      <c r="B8" s="463" t="s">
        <v>478</v>
      </c>
      <c r="C8" s="263" t="s">
        <v>372</v>
      </c>
      <c r="D8" s="273" t="s">
        <v>282</v>
      </c>
      <c r="E8" s="263" t="s">
        <v>372</v>
      </c>
      <c r="F8" s="673" t="s">
        <v>478</v>
      </c>
      <c r="G8" s="674" t="s">
        <v>372</v>
      </c>
      <c r="H8" s="1614"/>
      <c r="I8" s="1581"/>
    </row>
    <row r="9" spans="1:9" ht="16.5" customHeight="1">
      <c r="A9" s="1589"/>
      <c r="B9" s="530" t="s">
        <v>479</v>
      </c>
      <c r="C9" s="265" t="s">
        <v>373</v>
      </c>
      <c r="D9" s="648" t="s">
        <v>285</v>
      </c>
      <c r="E9" s="265" t="s">
        <v>373</v>
      </c>
      <c r="F9" s="675" t="s">
        <v>479</v>
      </c>
      <c r="G9" s="676" t="s">
        <v>373</v>
      </c>
      <c r="H9" s="1614"/>
      <c r="I9" s="1581"/>
    </row>
    <row r="10" spans="1:9" ht="16.5" customHeight="1">
      <c r="A10" s="164" t="s">
        <v>20</v>
      </c>
      <c r="B10" s="592">
        <v>475322</v>
      </c>
      <c r="C10" s="593">
        <v>108808</v>
      </c>
      <c r="D10" s="593">
        <v>12339</v>
      </c>
      <c r="E10" s="593">
        <v>6738</v>
      </c>
      <c r="F10" s="593">
        <v>12100</v>
      </c>
      <c r="G10" s="593">
        <v>1261</v>
      </c>
      <c r="H10" s="594">
        <v>116807</v>
      </c>
      <c r="I10" s="180" t="s">
        <v>39</v>
      </c>
    </row>
    <row r="11" spans="1:9" s="264" customFormat="1" ht="16.5" customHeight="1">
      <c r="A11" s="165" t="s">
        <v>2</v>
      </c>
      <c r="B11" s="595">
        <v>170856</v>
      </c>
      <c r="C11" s="591">
        <v>67501</v>
      </c>
      <c r="D11" s="591">
        <v>7088</v>
      </c>
      <c r="E11" s="591">
        <v>2822</v>
      </c>
      <c r="F11" s="591">
        <v>7324</v>
      </c>
      <c r="G11" s="591">
        <v>881</v>
      </c>
      <c r="H11" s="596">
        <v>71204</v>
      </c>
      <c r="I11" s="249" t="s">
        <v>75</v>
      </c>
    </row>
    <row r="12" spans="1:9" s="264" customFormat="1" ht="16.5" customHeight="1">
      <c r="A12" s="166" t="s">
        <v>3</v>
      </c>
      <c r="B12" s="597">
        <v>28149</v>
      </c>
      <c r="C12" s="590">
        <v>1918</v>
      </c>
      <c r="D12" s="590">
        <v>127</v>
      </c>
      <c r="E12" s="590">
        <v>47</v>
      </c>
      <c r="F12" s="590">
        <v>3977</v>
      </c>
      <c r="G12" s="590">
        <v>204</v>
      </c>
      <c r="H12" s="596">
        <v>2169</v>
      </c>
      <c r="I12" s="250" t="s">
        <v>22</v>
      </c>
    </row>
    <row r="13" spans="1:9" s="264" customFormat="1" ht="16.5" customHeight="1">
      <c r="A13" s="166" t="s">
        <v>4</v>
      </c>
      <c r="B13" s="597">
        <v>14334</v>
      </c>
      <c r="C13" s="590">
        <v>951</v>
      </c>
      <c r="D13" s="590">
        <v>700</v>
      </c>
      <c r="E13" s="590">
        <v>276</v>
      </c>
      <c r="F13" s="590">
        <v>433</v>
      </c>
      <c r="G13" s="590">
        <v>8</v>
      </c>
      <c r="H13" s="596">
        <v>1235</v>
      </c>
      <c r="I13" s="250" t="s">
        <v>23</v>
      </c>
    </row>
    <row r="14" spans="1:9" s="264" customFormat="1" ht="16.5" customHeight="1">
      <c r="A14" s="166" t="s">
        <v>5</v>
      </c>
      <c r="B14" s="597">
        <v>22091</v>
      </c>
      <c r="C14" s="590">
        <v>1379</v>
      </c>
      <c r="D14" s="590">
        <v>651</v>
      </c>
      <c r="E14" s="590">
        <v>251</v>
      </c>
      <c r="F14" s="590">
        <v>176</v>
      </c>
      <c r="G14" s="590">
        <v>7</v>
      </c>
      <c r="H14" s="596">
        <v>1637</v>
      </c>
      <c r="I14" s="250" t="s">
        <v>24</v>
      </c>
    </row>
    <row r="15" spans="1:9" s="264" customFormat="1" ht="16.5" customHeight="1">
      <c r="A15" s="166" t="s">
        <v>6</v>
      </c>
      <c r="B15" s="597">
        <v>15569</v>
      </c>
      <c r="C15" s="590">
        <v>1416</v>
      </c>
      <c r="D15" s="590">
        <v>541</v>
      </c>
      <c r="E15" s="590">
        <v>181</v>
      </c>
      <c r="F15" s="590">
        <v>187</v>
      </c>
      <c r="G15" s="590">
        <v>340</v>
      </c>
      <c r="H15" s="596">
        <v>1937</v>
      </c>
      <c r="I15" s="250" t="s">
        <v>25</v>
      </c>
    </row>
    <row r="16" spans="1:9" ht="16.5" customHeight="1">
      <c r="A16" s="166" t="s">
        <v>7</v>
      </c>
      <c r="B16" s="597">
        <v>25608</v>
      </c>
      <c r="C16" s="590">
        <v>973</v>
      </c>
      <c r="D16" s="590">
        <v>50</v>
      </c>
      <c r="E16" s="590">
        <v>10</v>
      </c>
      <c r="F16" s="590" t="s">
        <v>402</v>
      </c>
      <c r="G16" s="590" t="s">
        <v>402</v>
      </c>
      <c r="H16" s="596">
        <v>983</v>
      </c>
      <c r="I16" s="250" t="s">
        <v>26</v>
      </c>
    </row>
    <row r="17" spans="1:9" ht="16.5" customHeight="1">
      <c r="A17" s="166" t="s">
        <v>8</v>
      </c>
      <c r="B17" s="597">
        <v>4324</v>
      </c>
      <c r="C17" s="590">
        <v>238</v>
      </c>
      <c r="D17" s="590">
        <v>110</v>
      </c>
      <c r="E17" s="590">
        <v>52</v>
      </c>
      <c r="F17" s="590">
        <v>280</v>
      </c>
      <c r="G17" s="590">
        <v>19</v>
      </c>
      <c r="H17" s="596">
        <v>309</v>
      </c>
      <c r="I17" s="250" t="s">
        <v>27</v>
      </c>
    </row>
    <row r="18" spans="1:9" ht="16.5" customHeight="1">
      <c r="A18" s="166" t="s">
        <v>74</v>
      </c>
      <c r="B18" s="597">
        <v>10822</v>
      </c>
      <c r="C18" s="590">
        <v>999</v>
      </c>
      <c r="D18" s="590">
        <v>1948</v>
      </c>
      <c r="E18" s="590">
        <v>991</v>
      </c>
      <c r="F18" s="590">
        <v>425</v>
      </c>
      <c r="G18" s="590">
        <v>141</v>
      </c>
      <c r="H18" s="596">
        <v>2131</v>
      </c>
      <c r="I18" s="182" t="s">
        <v>28</v>
      </c>
    </row>
    <row r="19" spans="1:9" ht="16.5" customHeight="1">
      <c r="A19" s="166" t="s">
        <v>73</v>
      </c>
      <c r="B19" s="597">
        <v>27894</v>
      </c>
      <c r="C19" s="590">
        <v>1795</v>
      </c>
      <c r="D19" s="590">
        <v>1419</v>
      </c>
      <c r="E19" s="590">
        <v>339</v>
      </c>
      <c r="F19" s="590">
        <v>1208</v>
      </c>
      <c r="G19" s="590">
        <v>96</v>
      </c>
      <c r="H19" s="596">
        <v>2230</v>
      </c>
      <c r="I19" s="182" t="s">
        <v>29</v>
      </c>
    </row>
    <row r="20" spans="1:9" ht="16.5" customHeight="1">
      <c r="A20" s="166" t="s">
        <v>11</v>
      </c>
      <c r="B20" s="597">
        <v>1682</v>
      </c>
      <c r="C20" s="590">
        <v>159</v>
      </c>
      <c r="D20" s="590">
        <v>269</v>
      </c>
      <c r="E20" s="590">
        <v>99</v>
      </c>
      <c r="F20" s="590">
        <v>404</v>
      </c>
      <c r="G20" s="590">
        <v>28</v>
      </c>
      <c r="H20" s="596">
        <v>286</v>
      </c>
      <c r="I20" s="250" t="s">
        <v>30</v>
      </c>
    </row>
    <row r="21" spans="1:9" ht="16.5" customHeight="1">
      <c r="A21" s="166" t="s">
        <v>12</v>
      </c>
      <c r="B21" s="597">
        <v>6413</v>
      </c>
      <c r="C21" s="590">
        <v>618</v>
      </c>
      <c r="D21" s="590">
        <v>479</v>
      </c>
      <c r="E21" s="590">
        <v>248</v>
      </c>
      <c r="F21" s="590">
        <v>113</v>
      </c>
      <c r="G21" s="590">
        <v>21</v>
      </c>
      <c r="H21" s="596">
        <v>887</v>
      </c>
      <c r="I21" s="250" t="s">
        <v>31</v>
      </c>
    </row>
    <row r="22" spans="1:9" ht="16.5" customHeight="1">
      <c r="A22" s="166" t="s">
        <v>71</v>
      </c>
      <c r="B22" s="597">
        <v>13970</v>
      </c>
      <c r="C22" s="590">
        <v>57055</v>
      </c>
      <c r="D22" s="590">
        <v>794</v>
      </c>
      <c r="E22" s="590">
        <v>328</v>
      </c>
      <c r="F22" s="590">
        <v>121</v>
      </c>
      <c r="G22" s="590">
        <v>17</v>
      </c>
      <c r="H22" s="596">
        <v>57400</v>
      </c>
      <c r="I22" s="250" t="s">
        <v>32</v>
      </c>
    </row>
    <row r="23" spans="1:9" ht="16.5" customHeight="1">
      <c r="A23" s="165" t="s">
        <v>14</v>
      </c>
      <c r="B23" s="595">
        <v>304466</v>
      </c>
      <c r="C23" s="591">
        <v>41307</v>
      </c>
      <c r="D23" s="591">
        <v>5251</v>
      </c>
      <c r="E23" s="591">
        <v>3916</v>
      </c>
      <c r="F23" s="591">
        <v>4776</v>
      </c>
      <c r="G23" s="591">
        <v>380</v>
      </c>
      <c r="H23" s="596">
        <v>45603</v>
      </c>
      <c r="I23" s="249" t="s">
        <v>33</v>
      </c>
    </row>
    <row r="24" spans="1:9" ht="16.5" customHeight="1">
      <c r="A24" s="166" t="s">
        <v>15</v>
      </c>
      <c r="B24" s="597">
        <v>22162</v>
      </c>
      <c r="C24" s="590">
        <v>22886</v>
      </c>
      <c r="D24" s="590">
        <v>1290</v>
      </c>
      <c r="E24" s="590">
        <v>1479</v>
      </c>
      <c r="F24" s="590">
        <v>3030</v>
      </c>
      <c r="G24" s="590">
        <v>197</v>
      </c>
      <c r="H24" s="596">
        <v>24562</v>
      </c>
      <c r="I24" s="250" t="s">
        <v>34</v>
      </c>
    </row>
    <row r="25" spans="1:9" ht="16.5" customHeight="1">
      <c r="A25" s="166" t="s">
        <v>69</v>
      </c>
      <c r="B25" s="597">
        <v>273151</v>
      </c>
      <c r="C25" s="590">
        <v>17751</v>
      </c>
      <c r="D25" s="590">
        <v>500</v>
      </c>
      <c r="E25" s="590">
        <v>1997</v>
      </c>
      <c r="F25" s="590">
        <v>190</v>
      </c>
      <c r="G25" s="590">
        <v>131</v>
      </c>
      <c r="H25" s="596">
        <v>19879</v>
      </c>
      <c r="I25" s="250" t="s">
        <v>341</v>
      </c>
    </row>
    <row r="26" spans="1:9" ht="16.5" customHeight="1">
      <c r="A26" s="166" t="s">
        <v>17</v>
      </c>
      <c r="B26" s="597">
        <v>772</v>
      </c>
      <c r="C26" s="590">
        <v>35</v>
      </c>
      <c r="D26" s="590">
        <v>36</v>
      </c>
      <c r="E26" s="590">
        <v>5</v>
      </c>
      <c r="F26" s="590">
        <v>72</v>
      </c>
      <c r="G26" s="590">
        <v>2</v>
      </c>
      <c r="H26" s="596">
        <v>42</v>
      </c>
      <c r="I26" s="250" t="s">
        <v>342</v>
      </c>
    </row>
    <row r="27" spans="1:9" ht="16.5" customHeight="1">
      <c r="A27" s="166" t="s">
        <v>67</v>
      </c>
      <c r="B27" s="597">
        <v>8247</v>
      </c>
      <c r="C27" s="590">
        <v>592</v>
      </c>
      <c r="D27" s="590">
        <v>3378</v>
      </c>
      <c r="E27" s="590">
        <v>426</v>
      </c>
      <c r="F27" s="590">
        <v>1101</v>
      </c>
      <c r="G27" s="590">
        <v>24</v>
      </c>
      <c r="H27" s="596">
        <v>1042</v>
      </c>
      <c r="I27" s="250" t="s">
        <v>37</v>
      </c>
    </row>
    <row r="28" spans="1:9" ht="16.5" customHeight="1">
      <c r="A28" s="167" t="s">
        <v>66</v>
      </c>
      <c r="B28" s="677">
        <v>134</v>
      </c>
      <c r="C28" s="672">
        <v>43</v>
      </c>
      <c r="D28" s="672">
        <v>47</v>
      </c>
      <c r="E28" s="672">
        <v>9</v>
      </c>
      <c r="F28" s="672">
        <v>383</v>
      </c>
      <c r="G28" s="672">
        <v>26</v>
      </c>
      <c r="H28" s="678">
        <v>78</v>
      </c>
      <c r="I28" s="251" t="s">
        <v>38</v>
      </c>
    </row>
    <row r="29" spans="1:9" ht="16.5" customHeight="1">
      <c r="A29" s="1426" t="s">
        <v>884</v>
      </c>
      <c r="B29" s="1426"/>
      <c r="C29" s="1426"/>
      <c r="D29" s="768"/>
      <c r="E29" s="768"/>
      <c r="F29" s="768"/>
      <c r="G29" s="1625" t="s">
        <v>944</v>
      </c>
      <c r="H29" s="1625"/>
      <c r="I29" s="1625"/>
    </row>
    <row r="30" spans="1:9" ht="16.5" customHeight="1">
      <c r="A30" s="1082" t="s">
        <v>343</v>
      </c>
      <c r="B30" s="503"/>
      <c r="C30" s="503"/>
      <c r="D30" s="503"/>
      <c r="E30" s="503"/>
      <c r="F30" s="503"/>
      <c r="G30" s="947"/>
      <c r="H30" s="948"/>
      <c r="I30" s="552" t="s">
        <v>344</v>
      </c>
    </row>
  </sheetData>
  <mergeCells count="14">
    <mergeCell ref="H6:H9"/>
    <mergeCell ref="A1:I1"/>
    <mergeCell ref="A2:I2"/>
    <mergeCell ref="A29:C29"/>
    <mergeCell ref="G29:I29"/>
    <mergeCell ref="A5:A9"/>
    <mergeCell ref="B5:C5"/>
    <mergeCell ref="I5:I9"/>
    <mergeCell ref="B6:C6"/>
    <mergeCell ref="B7:C7"/>
    <mergeCell ref="D6:E6"/>
    <mergeCell ref="D7:E7"/>
    <mergeCell ref="F6:G6"/>
    <mergeCell ref="F7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35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>
  <sheetPr codeName="Sheet80">
    <tabColor rgb="FF00B050"/>
  </sheetPr>
  <dimension ref="A1:X26"/>
  <sheetViews>
    <sheetView rightToLeft="1" view="pageBreakPreview" topLeftCell="H1" zoomScaleSheetLayoutView="100" workbookViewId="0">
      <selection activeCell="T10" sqref="S10:T10"/>
    </sheetView>
  </sheetViews>
  <sheetFormatPr defaultColWidth="9" defaultRowHeight="12.75"/>
  <cols>
    <col min="1" max="1" width="21.140625" style="61" customWidth="1"/>
    <col min="2" max="2" width="11.7109375" style="61" customWidth="1"/>
    <col min="3" max="3" width="11.5703125" style="61" customWidth="1"/>
    <col min="4" max="4" width="10.85546875" style="61" customWidth="1"/>
    <col min="5" max="6" width="9" style="61" customWidth="1"/>
    <col min="7" max="7" width="9.85546875" style="61" customWidth="1"/>
    <col min="8" max="8" width="8.85546875" style="61" customWidth="1"/>
    <col min="9" max="9" width="8" style="61" customWidth="1"/>
    <col min="10" max="10" width="10.28515625" style="61" customWidth="1"/>
    <col min="11" max="11" width="9.85546875" style="61" customWidth="1"/>
    <col min="12" max="12" width="29.140625" style="61" customWidth="1"/>
    <col min="13" max="13" width="23.42578125" style="61" customWidth="1"/>
    <col min="14" max="14" width="10.28515625" style="61" customWidth="1"/>
    <col min="15" max="15" width="10.140625" style="61" customWidth="1"/>
    <col min="16" max="16" width="11" style="61" bestFit="1" customWidth="1"/>
    <col min="17" max="17" width="11.28515625" style="61" customWidth="1"/>
    <col min="18" max="18" width="10.5703125" style="61" bestFit="1" customWidth="1"/>
    <col min="19" max="19" width="10.28515625" style="61" bestFit="1" customWidth="1"/>
    <col min="20" max="20" width="12.7109375" style="61" customWidth="1"/>
    <col min="21" max="21" width="10.85546875" style="61" bestFit="1" customWidth="1"/>
    <col min="22" max="22" width="10" style="61" customWidth="1"/>
    <col min="23" max="23" width="28.7109375" style="61" customWidth="1"/>
    <col min="24" max="24" width="9" style="61" customWidth="1"/>
    <col min="25" max="16384" width="9" style="61"/>
  </cols>
  <sheetData>
    <row r="1" spans="1:24" ht="16.5" customHeight="1">
      <c r="A1" s="1404" t="s">
        <v>590</v>
      </c>
      <c r="B1" s="1404"/>
      <c r="C1" s="1404"/>
      <c r="D1" s="1404"/>
      <c r="E1" s="1404"/>
      <c r="F1" s="1404"/>
      <c r="G1" s="1404"/>
      <c r="H1" s="1404"/>
      <c r="I1" s="1404"/>
      <c r="J1" s="1404"/>
      <c r="K1" s="1404"/>
      <c r="L1" s="1404"/>
      <c r="M1" s="1406" t="s">
        <v>748</v>
      </c>
      <c r="N1" s="1406"/>
      <c r="O1" s="1406"/>
      <c r="P1" s="1406"/>
      <c r="Q1" s="1406"/>
      <c r="R1" s="1406"/>
      <c r="S1" s="1406"/>
      <c r="T1" s="1406"/>
      <c r="U1" s="1406"/>
      <c r="V1" s="1406"/>
      <c r="W1" s="1406"/>
      <c r="X1" s="537"/>
    </row>
    <row r="2" spans="1:24" ht="16.5" customHeight="1">
      <c r="A2" s="1628" t="s">
        <v>591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408" t="s">
        <v>749</v>
      </c>
      <c r="N2" s="1408"/>
      <c r="O2" s="1408"/>
      <c r="P2" s="1408"/>
      <c r="Q2" s="1408"/>
      <c r="R2" s="1408"/>
      <c r="S2" s="1408"/>
      <c r="T2" s="1408"/>
      <c r="U2" s="1408"/>
      <c r="V2" s="1408"/>
      <c r="W2" s="1408"/>
      <c r="X2" s="533"/>
    </row>
    <row r="3" spans="1:24" ht="6" customHeight="1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529"/>
      <c r="M3" s="769"/>
      <c r="N3" s="769"/>
      <c r="O3" s="769"/>
      <c r="P3" s="769"/>
      <c r="Q3" s="769"/>
      <c r="R3" s="769"/>
      <c r="S3" s="769"/>
      <c r="T3" s="769"/>
      <c r="U3" s="769"/>
      <c r="V3" s="769"/>
      <c r="W3" s="769"/>
    </row>
    <row r="4" spans="1:24" ht="16.5" customHeight="1">
      <c r="A4" s="1530" t="s">
        <v>384</v>
      </c>
      <c r="B4" s="729" t="s">
        <v>0</v>
      </c>
      <c r="C4" s="479"/>
      <c r="D4" s="479"/>
      <c r="E4" s="479"/>
      <c r="F4" s="479"/>
      <c r="G4" s="480"/>
      <c r="H4" s="551"/>
      <c r="I4" s="477"/>
      <c r="J4" s="477"/>
      <c r="K4" s="1106" t="s">
        <v>1</v>
      </c>
      <c r="L4" s="1538" t="s">
        <v>385</v>
      </c>
      <c r="M4" s="1630" t="s">
        <v>384</v>
      </c>
      <c r="N4" s="729" t="s">
        <v>0</v>
      </c>
      <c r="O4" s="477"/>
      <c r="P4" s="480"/>
      <c r="Q4" s="551"/>
      <c r="R4" s="477"/>
      <c r="S4" s="477"/>
      <c r="T4" s="477"/>
      <c r="U4" s="477"/>
      <c r="V4" s="1106" t="s">
        <v>1</v>
      </c>
      <c r="W4" s="1538" t="s">
        <v>385</v>
      </c>
    </row>
    <row r="5" spans="1:24" ht="16.5" customHeight="1">
      <c r="A5" s="1287"/>
      <c r="B5" s="470" t="s">
        <v>20</v>
      </c>
      <c r="C5" s="125" t="s">
        <v>2</v>
      </c>
      <c r="D5" s="471" t="s">
        <v>3</v>
      </c>
      <c r="E5" s="127" t="s">
        <v>4</v>
      </c>
      <c r="F5" s="471" t="s">
        <v>5</v>
      </c>
      <c r="G5" s="471" t="s">
        <v>6</v>
      </c>
      <c r="H5" s="471" t="s">
        <v>7</v>
      </c>
      <c r="I5" s="472" t="s">
        <v>8</v>
      </c>
      <c r="J5" s="471" t="s">
        <v>9</v>
      </c>
      <c r="K5" s="127" t="s">
        <v>10</v>
      </c>
      <c r="L5" s="1285"/>
      <c r="M5" s="1287"/>
      <c r="N5" s="472" t="s">
        <v>11</v>
      </c>
      <c r="O5" s="472" t="s">
        <v>12</v>
      </c>
      <c r="P5" s="472" t="s">
        <v>71</v>
      </c>
      <c r="Q5" s="473" t="s">
        <v>14</v>
      </c>
      <c r="R5" s="472" t="s">
        <v>15</v>
      </c>
      <c r="S5" s="472" t="s">
        <v>69</v>
      </c>
      <c r="T5" s="472" t="s">
        <v>17</v>
      </c>
      <c r="U5" s="472" t="s">
        <v>67</v>
      </c>
      <c r="V5" s="472" t="s">
        <v>66</v>
      </c>
      <c r="W5" s="1285"/>
    </row>
    <row r="6" spans="1:24" ht="30.75" customHeight="1">
      <c r="A6" s="1525"/>
      <c r="B6" s="474" t="s">
        <v>39</v>
      </c>
      <c r="C6" s="467" t="s">
        <v>21</v>
      </c>
      <c r="D6" s="475" t="s">
        <v>22</v>
      </c>
      <c r="E6" s="475" t="s">
        <v>23</v>
      </c>
      <c r="F6" s="475" t="s">
        <v>24</v>
      </c>
      <c r="G6" s="475" t="s">
        <v>25</v>
      </c>
      <c r="H6" s="475" t="s">
        <v>26</v>
      </c>
      <c r="I6" s="475" t="s">
        <v>27</v>
      </c>
      <c r="J6" s="1056" t="s">
        <v>28</v>
      </c>
      <c r="K6" s="1056" t="s">
        <v>29</v>
      </c>
      <c r="L6" s="1539"/>
      <c r="M6" s="1631"/>
      <c r="N6" s="475" t="s">
        <v>30</v>
      </c>
      <c r="O6" s="475" t="s">
        <v>31</v>
      </c>
      <c r="P6" s="475" t="s">
        <v>32</v>
      </c>
      <c r="Q6" s="474" t="s">
        <v>33</v>
      </c>
      <c r="R6" s="475" t="s">
        <v>34</v>
      </c>
      <c r="S6" s="475" t="s">
        <v>35</v>
      </c>
      <c r="T6" s="475" t="s">
        <v>36</v>
      </c>
      <c r="U6" s="475" t="s">
        <v>37</v>
      </c>
      <c r="V6" s="476" t="s">
        <v>38</v>
      </c>
      <c r="W6" s="1539"/>
    </row>
    <row r="7" spans="1:24" ht="16.5" customHeight="1">
      <c r="A7" s="166" t="s">
        <v>818</v>
      </c>
      <c r="B7" s="546">
        <v>17323.899999999998</v>
      </c>
      <c r="C7" s="566">
        <v>16306.599999999999</v>
      </c>
      <c r="D7" s="567">
        <v>1265.5</v>
      </c>
      <c r="E7" s="567">
        <v>535.70000000000005</v>
      </c>
      <c r="F7" s="567">
        <v>394.1</v>
      </c>
      <c r="G7" s="567">
        <v>1016.4</v>
      </c>
      <c r="H7" s="567">
        <v>695</v>
      </c>
      <c r="I7" s="567">
        <v>95.1</v>
      </c>
      <c r="J7" s="567">
        <v>483.4</v>
      </c>
      <c r="K7" s="547">
        <v>447.5</v>
      </c>
      <c r="L7" s="250" t="s">
        <v>819</v>
      </c>
      <c r="M7" s="464" t="s">
        <v>818</v>
      </c>
      <c r="N7" s="544">
        <v>682.7</v>
      </c>
      <c r="O7" s="544">
        <v>333.9</v>
      </c>
      <c r="P7" s="544">
        <v>10357.299999999999</v>
      </c>
      <c r="Q7" s="1233">
        <v>1017.3000000000002</v>
      </c>
      <c r="R7" s="544">
        <v>434.4</v>
      </c>
      <c r="S7" s="544">
        <v>108.2</v>
      </c>
      <c r="T7" s="544">
        <v>165.8</v>
      </c>
      <c r="U7" s="544">
        <v>185.7</v>
      </c>
      <c r="V7" s="547">
        <v>123.2</v>
      </c>
      <c r="W7" s="250" t="s">
        <v>819</v>
      </c>
    </row>
    <row r="8" spans="1:24" ht="16.5" customHeight="1">
      <c r="A8" s="166" t="s">
        <v>506</v>
      </c>
      <c r="B8" s="1150">
        <v>31.500000000000004</v>
      </c>
      <c r="C8" s="548">
        <v>25.700000000000003</v>
      </c>
      <c r="D8" s="545">
        <v>6.7</v>
      </c>
      <c r="E8" s="545">
        <v>0.7</v>
      </c>
      <c r="F8" s="545">
        <v>2.7</v>
      </c>
      <c r="G8" s="545">
        <v>3.4</v>
      </c>
      <c r="H8" s="545">
        <v>1.1000000000000001</v>
      </c>
      <c r="I8" s="545">
        <v>0.5</v>
      </c>
      <c r="J8" s="545">
        <v>1.2</v>
      </c>
      <c r="K8" s="568">
        <v>2.8</v>
      </c>
      <c r="L8" s="250" t="s">
        <v>481</v>
      </c>
      <c r="M8" s="464" t="s">
        <v>506</v>
      </c>
      <c r="N8" s="545">
        <v>0.8</v>
      </c>
      <c r="O8" s="545">
        <v>1.6</v>
      </c>
      <c r="P8" s="545">
        <v>4.2</v>
      </c>
      <c r="Q8" s="548">
        <v>5.8</v>
      </c>
      <c r="R8" s="545">
        <v>2.7</v>
      </c>
      <c r="S8" s="545">
        <v>0.8</v>
      </c>
      <c r="T8" s="545">
        <v>0.4</v>
      </c>
      <c r="U8" s="545">
        <v>1.4</v>
      </c>
      <c r="V8" s="549">
        <v>0.5</v>
      </c>
      <c r="W8" s="250" t="s">
        <v>481</v>
      </c>
    </row>
    <row r="9" spans="1:24" ht="16.5" customHeight="1">
      <c r="A9" s="423" t="s">
        <v>974</v>
      </c>
      <c r="B9" s="1150">
        <v>5473.4</v>
      </c>
      <c r="C9" s="548">
        <v>3513</v>
      </c>
      <c r="D9" s="545">
        <v>768.5</v>
      </c>
      <c r="E9" s="545">
        <v>300.8</v>
      </c>
      <c r="F9" s="545">
        <v>394.8</v>
      </c>
      <c r="G9" s="545">
        <v>702.2</v>
      </c>
      <c r="H9" s="545">
        <v>22</v>
      </c>
      <c r="I9" s="545">
        <v>126.6</v>
      </c>
      <c r="J9" s="545">
        <v>99.6</v>
      </c>
      <c r="K9" s="568">
        <v>102</v>
      </c>
      <c r="L9" s="250" t="s">
        <v>990</v>
      </c>
      <c r="M9" s="423" t="s">
        <v>974</v>
      </c>
      <c r="N9" s="545">
        <v>31.5</v>
      </c>
      <c r="O9" s="545">
        <v>264.2</v>
      </c>
      <c r="P9" s="545">
        <v>700.8</v>
      </c>
      <c r="Q9" s="548">
        <v>1960.4</v>
      </c>
      <c r="R9" s="545">
        <v>511.5</v>
      </c>
      <c r="S9" s="545">
        <v>1216.7</v>
      </c>
      <c r="T9" s="545">
        <v>30.3</v>
      </c>
      <c r="U9" s="545">
        <v>188</v>
      </c>
      <c r="V9" s="549">
        <v>13.9</v>
      </c>
      <c r="W9" s="250" t="s">
        <v>990</v>
      </c>
    </row>
    <row r="10" spans="1:24" ht="16.5" customHeight="1">
      <c r="A10" s="166" t="s">
        <v>492</v>
      </c>
      <c r="B10" s="1150">
        <v>132.9</v>
      </c>
      <c r="C10" s="548">
        <v>122.7</v>
      </c>
      <c r="D10" s="545">
        <v>61.6</v>
      </c>
      <c r="E10" s="545">
        <v>8.8000000000000007</v>
      </c>
      <c r="F10" s="545">
        <v>22.3</v>
      </c>
      <c r="G10" s="545">
        <v>25.7</v>
      </c>
      <c r="H10" s="545">
        <v>0.1</v>
      </c>
      <c r="I10" s="545" t="s">
        <v>402</v>
      </c>
      <c r="J10" s="545" t="s">
        <v>402</v>
      </c>
      <c r="K10" s="568">
        <v>0.1</v>
      </c>
      <c r="L10" s="250" t="s">
        <v>508</v>
      </c>
      <c r="M10" s="464" t="s">
        <v>492</v>
      </c>
      <c r="N10" s="545">
        <v>0.2</v>
      </c>
      <c r="O10" s="545">
        <v>0.2</v>
      </c>
      <c r="P10" s="545">
        <v>3.7</v>
      </c>
      <c r="Q10" s="548">
        <v>10.200000000000001</v>
      </c>
      <c r="R10" s="545">
        <v>8.4</v>
      </c>
      <c r="S10" s="545">
        <v>0</v>
      </c>
      <c r="T10" s="545">
        <v>0</v>
      </c>
      <c r="U10" s="545">
        <v>1.8</v>
      </c>
      <c r="V10" s="549" t="s">
        <v>402</v>
      </c>
      <c r="W10" s="250" t="s">
        <v>508</v>
      </c>
    </row>
    <row r="11" spans="1:24" ht="16.5" customHeight="1">
      <c r="A11" s="166" t="s">
        <v>487</v>
      </c>
      <c r="B11" s="1150">
        <v>2963.2999999999997</v>
      </c>
      <c r="C11" s="548">
        <v>1888.6</v>
      </c>
      <c r="D11" s="545">
        <v>544.9</v>
      </c>
      <c r="E11" s="545">
        <v>80.7</v>
      </c>
      <c r="F11" s="545">
        <v>360</v>
      </c>
      <c r="G11" s="545">
        <v>360.7</v>
      </c>
      <c r="H11" s="545">
        <v>144</v>
      </c>
      <c r="I11" s="545">
        <v>34.4</v>
      </c>
      <c r="J11" s="545">
        <v>71.599999999999994</v>
      </c>
      <c r="K11" s="568">
        <v>9.3000000000000007</v>
      </c>
      <c r="L11" s="250" t="s">
        <v>482</v>
      </c>
      <c r="M11" s="464" t="s">
        <v>487</v>
      </c>
      <c r="N11" s="545" t="s">
        <v>402</v>
      </c>
      <c r="O11" s="545">
        <v>18.399999999999999</v>
      </c>
      <c r="P11" s="545">
        <v>264.60000000000002</v>
      </c>
      <c r="Q11" s="548">
        <v>1074.6999999999998</v>
      </c>
      <c r="R11" s="545">
        <v>725.3</v>
      </c>
      <c r="S11" s="545">
        <v>41.4</v>
      </c>
      <c r="T11" s="545">
        <v>192.5</v>
      </c>
      <c r="U11" s="545">
        <v>57.9</v>
      </c>
      <c r="V11" s="549">
        <v>57.6</v>
      </c>
      <c r="W11" s="250" t="s">
        <v>482</v>
      </c>
    </row>
    <row r="12" spans="1:24" ht="16.5" customHeight="1">
      <c r="A12" s="423" t="s">
        <v>975</v>
      </c>
      <c r="B12" s="1150">
        <v>627966.4</v>
      </c>
      <c r="C12" s="548">
        <v>488306.2</v>
      </c>
      <c r="D12" s="545">
        <v>70205.600000000006</v>
      </c>
      <c r="E12" s="545">
        <v>24317.200000000001</v>
      </c>
      <c r="F12" s="545">
        <v>43320.2</v>
      </c>
      <c r="G12" s="545">
        <v>74915.8</v>
      </c>
      <c r="H12" s="545">
        <v>37841.199999999997</v>
      </c>
      <c r="I12" s="545">
        <v>8534.7999999999993</v>
      </c>
      <c r="J12" s="545">
        <v>36887</v>
      </c>
      <c r="K12" s="568">
        <v>20047.400000000001</v>
      </c>
      <c r="L12" s="250" t="s">
        <v>991</v>
      </c>
      <c r="M12" s="423" t="s">
        <v>975</v>
      </c>
      <c r="N12" s="545">
        <v>22797.200000000001</v>
      </c>
      <c r="O12" s="545">
        <v>41727.5</v>
      </c>
      <c r="P12" s="545">
        <v>107712.3</v>
      </c>
      <c r="Q12" s="548">
        <v>139660.19999999998</v>
      </c>
      <c r="R12" s="545">
        <v>26818.3</v>
      </c>
      <c r="S12" s="545">
        <v>14344.4</v>
      </c>
      <c r="T12" s="545">
        <v>80949.7</v>
      </c>
      <c r="U12" s="545">
        <v>9986</v>
      </c>
      <c r="V12" s="549">
        <v>7561.8</v>
      </c>
      <c r="W12" s="250" t="s">
        <v>991</v>
      </c>
    </row>
    <row r="13" spans="1:24" ht="16.5" customHeight="1">
      <c r="A13" s="166" t="s">
        <v>488</v>
      </c>
      <c r="B13" s="1150">
        <v>139646.1</v>
      </c>
      <c r="C13" s="548">
        <v>115195.6</v>
      </c>
      <c r="D13" s="545">
        <v>8367.7000000000007</v>
      </c>
      <c r="E13" s="545">
        <v>5246.4</v>
      </c>
      <c r="F13" s="545">
        <v>2871.6</v>
      </c>
      <c r="G13" s="545">
        <v>8327.7999999999993</v>
      </c>
      <c r="H13" s="545">
        <v>7311.4</v>
      </c>
      <c r="I13" s="545">
        <v>1915.7</v>
      </c>
      <c r="J13" s="545">
        <v>9985.2000000000007</v>
      </c>
      <c r="K13" s="568">
        <v>6963</v>
      </c>
      <c r="L13" s="250" t="s">
        <v>483</v>
      </c>
      <c r="M13" s="464" t="s">
        <v>488</v>
      </c>
      <c r="N13" s="545">
        <v>8023.4</v>
      </c>
      <c r="O13" s="545">
        <v>22572.6</v>
      </c>
      <c r="P13" s="545">
        <v>33610.800000000003</v>
      </c>
      <c r="Q13" s="548">
        <v>24450.500000000004</v>
      </c>
      <c r="R13" s="545">
        <v>7705.6</v>
      </c>
      <c r="S13" s="545">
        <v>4276.3</v>
      </c>
      <c r="T13" s="545">
        <v>5584.7</v>
      </c>
      <c r="U13" s="545">
        <v>3785</v>
      </c>
      <c r="V13" s="549">
        <v>3098.9</v>
      </c>
      <c r="W13" s="250" t="s">
        <v>483</v>
      </c>
    </row>
    <row r="14" spans="1:24" ht="16.5" customHeight="1">
      <c r="A14" s="166" t="s">
        <v>507</v>
      </c>
      <c r="B14" s="1150">
        <v>30300.800000000003</v>
      </c>
      <c r="C14" s="548">
        <v>9304.1999999999989</v>
      </c>
      <c r="D14" s="545">
        <v>272.5</v>
      </c>
      <c r="E14" s="545">
        <v>269.5</v>
      </c>
      <c r="F14" s="545">
        <v>5.6</v>
      </c>
      <c r="G14" s="545">
        <v>43.3</v>
      </c>
      <c r="H14" s="545">
        <v>5432.2</v>
      </c>
      <c r="I14" s="545">
        <v>127.5</v>
      </c>
      <c r="J14" s="545">
        <v>59.5</v>
      </c>
      <c r="K14" s="568">
        <v>538</v>
      </c>
      <c r="L14" s="250" t="s">
        <v>509</v>
      </c>
      <c r="M14" s="464" t="s">
        <v>507</v>
      </c>
      <c r="N14" s="545">
        <v>390.4</v>
      </c>
      <c r="O14" s="545">
        <v>886.8</v>
      </c>
      <c r="P14" s="545">
        <v>1278.9000000000001</v>
      </c>
      <c r="Q14" s="548">
        <v>20996.600000000002</v>
      </c>
      <c r="R14" s="545">
        <v>1835</v>
      </c>
      <c r="S14" s="545">
        <v>8076.2</v>
      </c>
      <c r="T14" s="545">
        <v>1063.7</v>
      </c>
      <c r="U14" s="545">
        <v>9728.4</v>
      </c>
      <c r="V14" s="549">
        <v>293.3</v>
      </c>
      <c r="W14" s="250" t="s">
        <v>509</v>
      </c>
    </row>
    <row r="15" spans="1:24" ht="16.5" customHeight="1">
      <c r="A15" s="166" t="s">
        <v>493</v>
      </c>
      <c r="B15" s="1150">
        <v>200739.59999999998</v>
      </c>
      <c r="C15" s="548">
        <v>178962.59999999998</v>
      </c>
      <c r="D15" s="545">
        <v>29457.5</v>
      </c>
      <c r="E15" s="545">
        <v>10576.9</v>
      </c>
      <c r="F15" s="545">
        <v>9715.2999999999993</v>
      </c>
      <c r="G15" s="545">
        <v>37277</v>
      </c>
      <c r="H15" s="545">
        <v>7190.3</v>
      </c>
      <c r="I15" s="545">
        <v>2388.8000000000002</v>
      </c>
      <c r="J15" s="545">
        <v>7265.4</v>
      </c>
      <c r="K15" s="568">
        <v>9921.4</v>
      </c>
      <c r="L15" s="250" t="s">
        <v>494</v>
      </c>
      <c r="M15" s="464" t="s">
        <v>493</v>
      </c>
      <c r="N15" s="545">
        <v>6077</v>
      </c>
      <c r="O15" s="545">
        <v>16029.6</v>
      </c>
      <c r="P15" s="545">
        <v>43063.4</v>
      </c>
      <c r="Q15" s="548">
        <v>21777</v>
      </c>
      <c r="R15" s="545">
        <v>7002.4</v>
      </c>
      <c r="S15" s="545">
        <v>4973.3999999999996</v>
      </c>
      <c r="T15" s="545">
        <v>2206.9</v>
      </c>
      <c r="U15" s="545">
        <v>4356.8999999999996</v>
      </c>
      <c r="V15" s="549">
        <v>3237.4</v>
      </c>
      <c r="W15" s="250" t="s">
        <v>494</v>
      </c>
    </row>
    <row r="16" spans="1:24" ht="16.5" customHeight="1">
      <c r="A16" s="166" t="s">
        <v>489</v>
      </c>
      <c r="B16" s="1150">
        <v>800.59999999999991</v>
      </c>
      <c r="C16" s="548">
        <v>641.4</v>
      </c>
      <c r="D16" s="545">
        <v>296.10000000000002</v>
      </c>
      <c r="E16" s="545">
        <v>94.2</v>
      </c>
      <c r="F16" s="545">
        <v>20.100000000000001</v>
      </c>
      <c r="G16" s="545">
        <v>74.2</v>
      </c>
      <c r="H16" s="545">
        <v>0.9</v>
      </c>
      <c r="I16" s="545">
        <v>1.8</v>
      </c>
      <c r="J16" s="545">
        <v>8.8000000000000007</v>
      </c>
      <c r="K16" s="568">
        <v>29.6</v>
      </c>
      <c r="L16" s="250" t="s">
        <v>484</v>
      </c>
      <c r="M16" s="464" t="s">
        <v>489</v>
      </c>
      <c r="N16" s="545">
        <v>6.8</v>
      </c>
      <c r="O16" s="545">
        <v>2.8</v>
      </c>
      <c r="P16" s="545">
        <v>106.1</v>
      </c>
      <c r="Q16" s="548">
        <v>159.19999999999999</v>
      </c>
      <c r="R16" s="545">
        <v>18.600000000000001</v>
      </c>
      <c r="S16" s="545">
        <v>1.8</v>
      </c>
      <c r="T16" s="545">
        <v>35</v>
      </c>
      <c r="U16" s="545">
        <v>2.2000000000000002</v>
      </c>
      <c r="V16" s="549">
        <v>101.6</v>
      </c>
      <c r="W16" s="250" t="s">
        <v>484</v>
      </c>
    </row>
    <row r="17" spans="1:23" ht="16.5" customHeight="1">
      <c r="A17" s="166" t="s">
        <v>490</v>
      </c>
      <c r="B17" s="1149">
        <v>115206</v>
      </c>
      <c r="C17" s="591">
        <v>101881</v>
      </c>
      <c r="D17" s="229">
        <v>11289</v>
      </c>
      <c r="E17" s="229">
        <v>1439</v>
      </c>
      <c r="F17" s="229">
        <v>5620</v>
      </c>
      <c r="G17" s="229">
        <v>6062</v>
      </c>
      <c r="H17" s="229">
        <v>5627</v>
      </c>
      <c r="I17" s="229">
        <v>326</v>
      </c>
      <c r="J17" s="229">
        <v>19478</v>
      </c>
      <c r="K17" s="452">
        <v>661</v>
      </c>
      <c r="L17" s="1055" t="s">
        <v>885</v>
      </c>
      <c r="M17" s="464" t="s">
        <v>490</v>
      </c>
      <c r="N17" s="229">
        <v>11924</v>
      </c>
      <c r="O17" s="229">
        <v>2820</v>
      </c>
      <c r="P17" s="229">
        <v>36635</v>
      </c>
      <c r="Q17" s="591">
        <v>13325</v>
      </c>
      <c r="R17" s="229">
        <v>2517</v>
      </c>
      <c r="S17" s="229">
        <v>2115</v>
      </c>
      <c r="T17" s="229">
        <v>51</v>
      </c>
      <c r="U17" s="229">
        <v>6956</v>
      </c>
      <c r="V17" s="534">
        <v>1686</v>
      </c>
      <c r="W17" s="1055" t="s">
        <v>885</v>
      </c>
    </row>
    <row r="18" spans="1:23" ht="16.5" customHeight="1">
      <c r="A18" s="166" t="s">
        <v>491</v>
      </c>
      <c r="B18" s="1149">
        <v>16681</v>
      </c>
      <c r="C18" s="591">
        <v>10109</v>
      </c>
      <c r="D18" s="229">
        <v>1422</v>
      </c>
      <c r="E18" s="229">
        <v>21</v>
      </c>
      <c r="F18" s="229">
        <v>454</v>
      </c>
      <c r="G18" s="229">
        <v>169</v>
      </c>
      <c r="H18" s="229">
        <v>3058</v>
      </c>
      <c r="I18" s="229">
        <v>64</v>
      </c>
      <c r="J18" s="229">
        <v>130</v>
      </c>
      <c r="K18" s="452">
        <v>218</v>
      </c>
      <c r="L18" s="250" t="s">
        <v>485</v>
      </c>
      <c r="M18" s="464" t="s">
        <v>491</v>
      </c>
      <c r="N18" s="229">
        <v>193</v>
      </c>
      <c r="O18" s="229">
        <v>1873</v>
      </c>
      <c r="P18" s="229">
        <v>2507</v>
      </c>
      <c r="Q18" s="591">
        <v>6572</v>
      </c>
      <c r="R18" s="229">
        <v>1788</v>
      </c>
      <c r="S18" s="229">
        <v>1439</v>
      </c>
      <c r="T18" s="229">
        <v>86</v>
      </c>
      <c r="U18" s="229">
        <v>670</v>
      </c>
      <c r="V18" s="534">
        <v>2589</v>
      </c>
      <c r="W18" s="250" t="s">
        <v>485</v>
      </c>
    </row>
    <row r="19" spans="1:23" ht="16.5" customHeight="1">
      <c r="A19" s="166" t="s">
        <v>816</v>
      </c>
      <c r="B19" s="1150">
        <v>36480.1</v>
      </c>
      <c r="C19" s="548">
        <v>25603.3</v>
      </c>
      <c r="D19" s="545">
        <v>6271</v>
      </c>
      <c r="E19" s="545">
        <v>563.9</v>
      </c>
      <c r="F19" s="545">
        <v>2475.6999999999998</v>
      </c>
      <c r="G19" s="545">
        <v>4607.1000000000004</v>
      </c>
      <c r="H19" s="545">
        <v>2701.2</v>
      </c>
      <c r="I19" s="545">
        <v>24</v>
      </c>
      <c r="J19" s="545">
        <v>1605.2</v>
      </c>
      <c r="K19" s="568">
        <v>122.8</v>
      </c>
      <c r="L19" s="1055" t="s">
        <v>820</v>
      </c>
      <c r="M19" s="464" t="s">
        <v>816</v>
      </c>
      <c r="N19" s="545" t="s">
        <v>402</v>
      </c>
      <c r="O19" s="545">
        <v>248.4</v>
      </c>
      <c r="P19" s="545">
        <v>6984</v>
      </c>
      <c r="Q19" s="548">
        <v>10876.800000000001</v>
      </c>
      <c r="R19" s="545">
        <v>2905</v>
      </c>
      <c r="S19" s="545">
        <v>483.4</v>
      </c>
      <c r="T19" s="545">
        <v>5975.5</v>
      </c>
      <c r="U19" s="545">
        <v>584.70000000000005</v>
      </c>
      <c r="V19" s="549">
        <v>928.2</v>
      </c>
      <c r="W19" s="1055" t="s">
        <v>820</v>
      </c>
    </row>
    <row r="20" spans="1:23" ht="16.5" customHeight="1">
      <c r="A20" s="166" t="s">
        <v>495</v>
      </c>
      <c r="B20" s="1150">
        <v>880</v>
      </c>
      <c r="C20" s="548">
        <v>619.9</v>
      </c>
      <c r="D20" s="545">
        <v>48</v>
      </c>
      <c r="E20" s="545">
        <v>26.4</v>
      </c>
      <c r="F20" s="545">
        <v>62.9</v>
      </c>
      <c r="G20" s="545">
        <v>93</v>
      </c>
      <c r="H20" s="545">
        <v>244.8</v>
      </c>
      <c r="I20" s="545">
        <v>19.7</v>
      </c>
      <c r="J20" s="545">
        <v>22.1</v>
      </c>
      <c r="K20" s="568">
        <v>43.2</v>
      </c>
      <c r="L20" s="250" t="s">
        <v>496</v>
      </c>
      <c r="M20" s="464" t="s">
        <v>495</v>
      </c>
      <c r="N20" s="545">
        <v>0.9</v>
      </c>
      <c r="O20" s="545">
        <v>25.5</v>
      </c>
      <c r="P20" s="545">
        <v>33.4</v>
      </c>
      <c r="Q20" s="548">
        <v>260.10000000000002</v>
      </c>
      <c r="R20" s="545">
        <v>91.9</v>
      </c>
      <c r="S20" s="545">
        <v>105.9</v>
      </c>
      <c r="T20" s="545">
        <v>5.8</v>
      </c>
      <c r="U20" s="545">
        <v>53.7</v>
      </c>
      <c r="V20" s="549">
        <v>2.8</v>
      </c>
      <c r="W20" s="250" t="s">
        <v>496</v>
      </c>
    </row>
    <row r="21" spans="1:23" ht="16.5" customHeight="1">
      <c r="A21" s="166" t="s">
        <v>817</v>
      </c>
      <c r="B21" s="1150">
        <v>1376.9</v>
      </c>
      <c r="C21" s="548">
        <v>1045.5</v>
      </c>
      <c r="D21" s="545">
        <v>280</v>
      </c>
      <c r="E21" s="545">
        <v>16.5</v>
      </c>
      <c r="F21" s="545">
        <v>153</v>
      </c>
      <c r="G21" s="545">
        <v>255.5</v>
      </c>
      <c r="H21" s="545">
        <v>55</v>
      </c>
      <c r="I21" s="545">
        <v>14.3</v>
      </c>
      <c r="J21" s="545">
        <v>50.2</v>
      </c>
      <c r="K21" s="568">
        <v>5.2</v>
      </c>
      <c r="L21" s="250" t="s">
        <v>821</v>
      </c>
      <c r="M21" s="464" t="s">
        <v>817</v>
      </c>
      <c r="N21" s="545">
        <v>17.100000000000001</v>
      </c>
      <c r="O21" s="545">
        <v>37.4</v>
      </c>
      <c r="P21" s="545">
        <v>161.30000000000001</v>
      </c>
      <c r="Q21" s="548">
        <v>331.4</v>
      </c>
      <c r="R21" s="545">
        <v>117.6</v>
      </c>
      <c r="S21" s="545">
        <v>152.69999999999999</v>
      </c>
      <c r="T21" s="545">
        <v>30.6</v>
      </c>
      <c r="U21" s="545">
        <v>21.6</v>
      </c>
      <c r="V21" s="549">
        <v>8.9</v>
      </c>
      <c r="W21" s="250" t="s">
        <v>821</v>
      </c>
    </row>
    <row r="22" spans="1:23" ht="16.5" customHeight="1">
      <c r="A22" s="166" t="s">
        <v>95</v>
      </c>
      <c r="B22" s="1231">
        <v>61195327</v>
      </c>
      <c r="C22" s="1232">
        <v>55691540</v>
      </c>
      <c r="D22" s="599">
        <v>42336285</v>
      </c>
      <c r="E22" s="599">
        <v>909731</v>
      </c>
      <c r="F22" s="599">
        <v>106839</v>
      </c>
      <c r="G22" s="599">
        <v>1483940</v>
      </c>
      <c r="H22" s="599">
        <v>62714</v>
      </c>
      <c r="I22" s="599" t="s">
        <v>402</v>
      </c>
      <c r="J22" s="599">
        <v>488688</v>
      </c>
      <c r="K22" s="453">
        <v>6005747</v>
      </c>
      <c r="L22" s="250" t="s">
        <v>314</v>
      </c>
      <c r="M22" s="770" t="s">
        <v>95</v>
      </c>
      <c r="N22" s="444">
        <v>301322</v>
      </c>
      <c r="O22" s="599" t="s">
        <v>402</v>
      </c>
      <c r="P22" s="444">
        <v>3996274</v>
      </c>
      <c r="Q22" s="1232">
        <v>5503787</v>
      </c>
      <c r="R22" s="444">
        <v>327736</v>
      </c>
      <c r="S22" s="444">
        <v>72133</v>
      </c>
      <c r="T22" s="444">
        <v>1737082</v>
      </c>
      <c r="U22" s="444">
        <v>1588129</v>
      </c>
      <c r="V22" s="453">
        <v>1778707</v>
      </c>
      <c r="W22" s="250" t="s">
        <v>314</v>
      </c>
    </row>
    <row r="23" spans="1:23" ht="16.5" customHeight="1">
      <c r="A23" s="949" t="s">
        <v>497</v>
      </c>
      <c r="B23" s="528"/>
      <c r="C23" s="528"/>
      <c r="D23" s="528"/>
      <c r="E23" s="528"/>
      <c r="F23" s="528"/>
      <c r="G23" s="528"/>
      <c r="H23" s="528"/>
      <c r="I23" s="528"/>
      <c r="J23" s="528"/>
      <c r="K23" s="528"/>
      <c r="L23" s="950" t="s">
        <v>498</v>
      </c>
      <c r="M23" s="949" t="s">
        <v>497</v>
      </c>
      <c r="N23" s="528"/>
      <c r="O23" s="528"/>
      <c r="P23" s="528"/>
      <c r="Q23" s="528"/>
      <c r="R23" s="528"/>
      <c r="S23" s="528"/>
      <c r="T23" s="528"/>
      <c r="U23" s="528"/>
      <c r="V23" s="528"/>
      <c r="W23" s="950" t="s">
        <v>498</v>
      </c>
    </row>
    <row r="24" spans="1:23" ht="16.5" customHeight="1">
      <c r="A24" s="1082" t="s">
        <v>343</v>
      </c>
      <c r="B24" s="503"/>
      <c r="C24" s="503"/>
      <c r="D24" s="503"/>
      <c r="E24" s="503"/>
      <c r="F24" s="503"/>
      <c r="G24" s="170"/>
      <c r="H24" s="525"/>
      <c r="I24" s="540"/>
      <c r="J24" s="540"/>
      <c r="K24" s="232"/>
      <c r="L24" s="552" t="s">
        <v>344</v>
      </c>
      <c r="M24" s="1082" t="s">
        <v>343</v>
      </c>
      <c r="N24" s="232"/>
      <c r="O24" s="232"/>
      <c r="P24" s="232"/>
      <c r="Q24" s="232"/>
      <c r="R24" s="232"/>
      <c r="S24" s="232"/>
      <c r="T24" s="232"/>
      <c r="U24" s="232"/>
      <c r="V24" s="232"/>
      <c r="W24" s="552" t="s">
        <v>344</v>
      </c>
    </row>
    <row r="25" spans="1:23" ht="16.5" customHeight="1">
      <c r="A25" s="605" t="s">
        <v>524</v>
      </c>
      <c r="B25" s="602"/>
      <c r="C25" s="602"/>
      <c r="D25" s="603"/>
      <c r="E25" s="603"/>
      <c r="F25" s="603"/>
      <c r="G25" s="603"/>
      <c r="H25" s="603"/>
      <c r="I25" s="603"/>
      <c r="J25" s="603"/>
      <c r="L25" s="951" t="s">
        <v>892</v>
      </c>
      <c r="M25" s="605" t="s">
        <v>524</v>
      </c>
      <c r="N25" s="603"/>
      <c r="O25" s="603"/>
      <c r="P25" s="603"/>
      <c r="Q25" s="602"/>
      <c r="R25" s="603"/>
      <c r="S25" s="603"/>
      <c r="T25" s="603"/>
      <c r="U25" s="603"/>
      <c r="V25" s="603"/>
      <c r="W25" s="951" t="s">
        <v>892</v>
      </c>
    </row>
    <row r="26" spans="1:23" ht="16.5" customHeight="1">
      <c r="A26" s="605" t="s">
        <v>523</v>
      </c>
      <c r="B26" s="602"/>
      <c r="C26" s="602"/>
      <c r="D26" s="603"/>
      <c r="E26" s="603"/>
      <c r="F26" s="603"/>
      <c r="G26" s="603"/>
      <c r="H26" s="603"/>
      <c r="I26" s="603"/>
      <c r="J26" s="603"/>
      <c r="L26" s="951" t="s">
        <v>945</v>
      </c>
      <c r="M26" s="605" t="s">
        <v>523</v>
      </c>
      <c r="N26" s="603"/>
      <c r="O26" s="603"/>
      <c r="P26" s="603"/>
      <c r="Q26" s="602"/>
      <c r="R26" s="603"/>
      <c r="S26" s="603"/>
      <c r="T26" s="603"/>
      <c r="U26" s="603"/>
      <c r="V26" s="603"/>
      <c r="W26" s="951" t="s">
        <v>945</v>
      </c>
    </row>
  </sheetData>
  <mergeCells count="8">
    <mergeCell ref="A1:L1"/>
    <mergeCell ref="M1:W1"/>
    <mergeCell ref="A2:L2"/>
    <mergeCell ref="M2:W2"/>
    <mergeCell ref="A4:A6"/>
    <mergeCell ref="W4:W6"/>
    <mergeCell ref="M4:M6"/>
    <mergeCell ref="L4:L6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93" firstPageNumber="136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  <colBreaks count="1" manualBreakCount="1">
    <brk id="12" max="2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>
  <sheetPr codeName="Sheet81">
    <tabColor rgb="FF00B050"/>
  </sheetPr>
  <dimension ref="A1:X34"/>
  <sheetViews>
    <sheetView rightToLeft="1" view="pageBreakPreview" topLeftCell="A16" zoomScaleSheetLayoutView="100" workbookViewId="0">
      <selection activeCell="H16" sqref="H16"/>
    </sheetView>
  </sheetViews>
  <sheetFormatPr defaultColWidth="9" defaultRowHeight="12.75"/>
  <cols>
    <col min="1" max="1" width="17.42578125" style="61" bestFit="1" customWidth="1"/>
    <col min="2" max="2" width="11.140625" style="61" customWidth="1"/>
    <col min="3" max="3" width="12.42578125" style="61" bestFit="1" customWidth="1"/>
    <col min="4" max="5" width="9.5703125" style="61" customWidth="1"/>
    <col min="6" max="6" width="11.140625" style="61" bestFit="1" customWidth="1"/>
    <col min="7" max="7" width="9.85546875" style="61" customWidth="1"/>
    <col min="8" max="8" width="10.140625" style="61" customWidth="1"/>
    <col min="9" max="9" width="8.85546875" style="61" customWidth="1"/>
    <col min="10" max="10" width="17.140625" style="61" customWidth="1"/>
    <col min="11" max="11" width="23.85546875" style="550" customWidth="1"/>
    <col min="12" max="12" width="17.28515625" style="61" customWidth="1"/>
    <col min="13" max="13" width="13.7109375" style="61" customWidth="1"/>
    <col min="14" max="16" width="9.85546875" style="61" customWidth="1"/>
    <col min="17" max="17" width="10.85546875" style="550" customWidth="1"/>
    <col min="18" max="18" width="9.7109375" style="550" customWidth="1"/>
    <col min="19" max="19" width="8.85546875" style="550" customWidth="1"/>
    <col min="20" max="20" width="11.140625" style="550" customWidth="1"/>
    <col min="21" max="21" width="9.85546875" style="550" customWidth="1"/>
    <col min="22" max="22" width="8.5703125" style="550" customWidth="1"/>
    <col min="23" max="23" width="23.85546875" style="550" customWidth="1"/>
    <col min="24" max="16384" width="9" style="61"/>
  </cols>
  <sheetData>
    <row r="1" spans="1:24" ht="16.5" customHeight="1">
      <c r="A1" s="1404" t="s">
        <v>588</v>
      </c>
      <c r="B1" s="1404"/>
      <c r="C1" s="1404"/>
      <c r="D1" s="1404"/>
      <c r="E1" s="1404"/>
      <c r="F1" s="1404"/>
      <c r="G1" s="1404"/>
      <c r="H1" s="1404"/>
      <c r="I1" s="1404"/>
      <c r="J1" s="1404"/>
      <c r="K1" s="1404"/>
      <c r="L1" s="1406" t="s">
        <v>750</v>
      </c>
      <c r="M1" s="1406"/>
      <c r="N1" s="1406"/>
      <c r="O1" s="1406"/>
      <c r="P1" s="1406"/>
      <c r="Q1" s="1406"/>
      <c r="R1" s="1406"/>
      <c r="S1" s="1406"/>
      <c r="T1" s="1406"/>
      <c r="U1" s="1406"/>
      <c r="V1" s="1406"/>
      <c r="W1" s="1406"/>
      <c r="X1" s="537"/>
    </row>
    <row r="2" spans="1:24" ht="16.5" customHeight="1">
      <c r="A2" s="1408" t="s">
        <v>589</v>
      </c>
      <c r="B2" s="1408"/>
      <c r="C2" s="1408"/>
      <c r="D2" s="1408"/>
      <c r="E2" s="1408"/>
      <c r="F2" s="1408"/>
      <c r="G2" s="1408"/>
      <c r="H2" s="1408"/>
      <c r="I2" s="1408"/>
      <c r="J2" s="1408"/>
      <c r="K2" s="1408"/>
      <c r="L2" s="1408" t="s">
        <v>947</v>
      </c>
      <c r="M2" s="1408"/>
      <c r="N2" s="1408"/>
      <c r="O2" s="1408"/>
      <c r="P2" s="1408"/>
      <c r="Q2" s="1408"/>
      <c r="R2" s="1408"/>
      <c r="S2" s="1408"/>
      <c r="T2" s="1408"/>
      <c r="U2" s="1408"/>
      <c r="V2" s="1408"/>
      <c r="W2" s="1408"/>
      <c r="X2" s="533"/>
    </row>
    <row r="3" spans="1:24" ht="6" customHeight="1">
      <c r="A3" s="953"/>
      <c r="B3" s="953"/>
      <c r="C3" s="953"/>
      <c r="D3" s="953"/>
      <c r="E3" s="953"/>
      <c r="F3" s="953"/>
      <c r="G3" s="953"/>
      <c r="H3" s="953"/>
      <c r="I3" s="953"/>
      <c r="J3" s="953"/>
      <c r="K3" s="953"/>
      <c r="L3" s="953"/>
      <c r="M3" s="953"/>
      <c r="N3" s="953"/>
      <c r="O3" s="953"/>
      <c r="P3" s="953"/>
      <c r="Q3" s="953"/>
      <c r="R3" s="953"/>
      <c r="S3" s="953"/>
      <c r="T3" s="953"/>
      <c r="U3" s="953"/>
      <c r="V3" s="953"/>
      <c r="W3" s="953"/>
      <c r="X3" s="533"/>
    </row>
    <row r="4" spans="1:24" ht="16.5" customHeight="1">
      <c r="A4" s="536" t="s">
        <v>486</v>
      </c>
      <c r="B4" s="74"/>
      <c r="C4" s="74"/>
      <c r="D4" s="74"/>
      <c r="E4" s="74"/>
      <c r="F4" s="529"/>
      <c r="G4" s="529"/>
      <c r="H4" s="233"/>
      <c r="I4" s="233"/>
      <c r="J4" s="233"/>
      <c r="K4" s="1095" t="s">
        <v>927</v>
      </c>
      <c r="L4" s="536" t="s">
        <v>486</v>
      </c>
      <c r="M4" s="529"/>
      <c r="N4" s="529"/>
      <c r="O4" s="529"/>
      <c r="P4" s="529"/>
      <c r="Q4" s="529"/>
      <c r="R4" s="529"/>
      <c r="S4" s="529"/>
      <c r="T4" s="529"/>
      <c r="U4" s="529"/>
      <c r="V4" s="529"/>
      <c r="W4" s="1095" t="s">
        <v>927</v>
      </c>
    </row>
    <row r="5" spans="1:24" ht="16.5" customHeight="1">
      <c r="A5" s="1530" t="s">
        <v>384</v>
      </c>
      <c r="B5" s="728" t="s">
        <v>0</v>
      </c>
      <c r="C5" s="479"/>
      <c r="D5" s="479"/>
      <c r="E5" s="535"/>
      <c r="F5" s="1632"/>
      <c r="G5" s="1632"/>
      <c r="H5" s="1632"/>
      <c r="I5" s="479"/>
      <c r="J5" s="1058" t="s">
        <v>1</v>
      </c>
      <c r="K5" s="1538" t="s">
        <v>385</v>
      </c>
      <c r="L5" s="1530" t="s">
        <v>384</v>
      </c>
      <c r="M5" s="729" t="s">
        <v>0</v>
      </c>
      <c r="N5" s="538"/>
      <c r="O5" s="1633"/>
      <c r="P5" s="1633"/>
      <c r="Q5" s="538"/>
      <c r="R5" s="479"/>
      <c r="S5" s="479"/>
      <c r="T5" s="479"/>
      <c r="U5" s="771"/>
      <c r="V5" s="1058" t="s">
        <v>1</v>
      </c>
      <c r="W5" s="1538" t="s">
        <v>385</v>
      </c>
    </row>
    <row r="6" spans="1:24" ht="16.5" customHeight="1">
      <c r="A6" s="1287"/>
      <c r="B6" s="470" t="s">
        <v>20</v>
      </c>
      <c r="C6" s="125" t="s">
        <v>2</v>
      </c>
      <c r="D6" s="471" t="s">
        <v>3</v>
      </c>
      <c r="E6" s="127" t="s">
        <v>4</v>
      </c>
      <c r="F6" s="472" t="s">
        <v>5</v>
      </c>
      <c r="G6" s="472" t="s">
        <v>6</v>
      </c>
      <c r="H6" s="472" t="s">
        <v>7</v>
      </c>
      <c r="I6" s="478" t="s">
        <v>8</v>
      </c>
      <c r="J6" s="471" t="s">
        <v>9</v>
      </c>
      <c r="K6" s="1285"/>
      <c r="L6" s="1287"/>
      <c r="M6" s="127" t="s">
        <v>10</v>
      </c>
      <c r="N6" s="472" t="s">
        <v>11</v>
      </c>
      <c r="O6" s="472" t="s">
        <v>12</v>
      </c>
      <c r="P6" s="472" t="s">
        <v>71</v>
      </c>
      <c r="Q6" s="532" t="s">
        <v>14</v>
      </c>
      <c r="R6" s="472" t="s">
        <v>15</v>
      </c>
      <c r="S6" s="472" t="s">
        <v>69</v>
      </c>
      <c r="T6" s="472" t="s">
        <v>17</v>
      </c>
      <c r="U6" s="472" t="s">
        <v>67</v>
      </c>
      <c r="V6" s="472" t="s">
        <v>66</v>
      </c>
      <c r="W6" s="1285"/>
    </row>
    <row r="7" spans="1:24" ht="26.25" customHeight="1">
      <c r="A7" s="1525"/>
      <c r="B7" s="474" t="s">
        <v>39</v>
      </c>
      <c r="C7" s="467" t="s">
        <v>21</v>
      </c>
      <c r="D7" s="475" t="s">
        <v>22</v>
      </c>
      <c r="E7" s="475" t="s">
        <v>23</v>
      </c>
      <c r="F7" s="475" t="s">
        <v>24</v>
      </c>
      <c r="G7" s="475" t="s">
        <v>25</v>
      </c>
      <c r="H7" s="475" t="s">
        <v>26</v>
      </c>
      <c r="I7" s="475" t="s">
        <v>27</v>
      </c>
      <c r="J7" s="1056" t="s">
        <v>28</v>
      </c>
      <c r="K7" s="1539"/>
      <c r="L7" s="1525"/>
      <c r="M7" s="1056" t="s">
        <v>29</v>
      </c>
      <c r="N7" s="475" t="s">
        <v>30</v>
      </c>
      <c r="O7" s="475" t="s">
        <v>31</v>
      </c>
      <c r="P7" s="475" t="s">
        <v>32</v>
      </c>
      <c r="Q7" s="474" t="s">
        <v>33</v>
      </c>
      <c r="R7" s="475" t="s">
        <v>34</v>
      </c>
      <c r="S7" s="475" t="s">
        <v>35</v>
      </c>
      <c r="T7" s="475" t="s">
        <v>36</v>
      </c>
      <c r="U7" s="475" t="s">
        <v>37</v>
      </c>
      <c r="V7" s="531" t="s">
        <v>38</v>
      </c>
      <c r="W7" s="1539"/>
    </row>
    <row r="8" spans="1:24" ht="16.5" customHeight="1">
      <c r="A8" s="604" t="s">
        <v>176</v>
      </c>
      <c r="B8" s="859">
        <v>2694530</v>
      </c>
      <c r="C8" s="860">
        <v>2229095</v>
      </c>
      <c r="D8" s="860">
        <v>408361</v>
      </c>
      <c r="E8" s="860">
        <v>196405</v>
      </c>
      <c r="F8" s="860">
        <v>149794</v>
      </c>
      <c r="G8" s="860">
        <v>280491</v>
      </c>
      <c r="H8" s="860">
        <v>160918</v>
      </c>
      <c r="I8" s="860">
        <v>29538</v>
      </c>
      <c r="J8" s="861">
        <v>143930</v>
      </c>
      <c r="K8" s="249" t="s">
        <v>180</v>
      </c>
      <c r="L8" s="604" t="s">
        <v>176</v>
      </c>
      <c r="M8" s="859">
        <v>82783</v>
      </c>
      <c r="N8" s="860">
        <v>90392</v>
      </c>
      <c r="O8" s="860">
        <v>152024</v>
      </c>
      <c r="P8" s="860">
        <v>534459</v>
      </c>
      <c r="Q8" s="860">
        <v>465435</v>
      </c>
      <c r="R8" s="860">
        <v>104136</v>
      </c>
      <c r="S8" s="860">
        <v>55370</v>
      </c>
      <c r="T8" s="860">
        <v>203563</v>
      </c>
      <c r="U8" s="860">
        <v>59375</v>
      </c>
      <c r="V8" s="861">
        <v>42991</v>
      </c>
      <c r="W8" s="249" t="s">
        <v>180</v>
      </c>
    </row>
    <row r="9" spans="1:24" ht="16.5" customHeight="1">
      <c r="A9" s="84" t="s">
        <v>386</v>
      </c>
      <c r="B9" s="862">
        <v>136283</v>
      </c>
      <c r="C9" s="863">
        <v>135263</v>
      </c>
      <c r="D9" s="864">
        <v>8550</v>
      </c>
      <c r="E9" s="864">
        <v>2921</v>
      </c>
      <c r="F9" s="864">
        <v>1328</v>
      </c>
      <c r="G9" s="864">
        <v>8880</v>
      </c>
      <c r="H9" s="864">
        <v>2247</v>
      </c>
      <c r="I9" s="864">
        <v>387</v>
      </c>
      <c r="J9" s="865">
        <v>2689</v>
      </c>
      <c r="K9" s="250" t="s">
        <v>396</v>
      </c>
      <c r="L9" s="84" t="s">
        <v>386</v>
      </c>
      <c r="M9" s="870">
        <v>1435</v>
      </c>
      <c r="N9" s="864">
        <v>3411</v>
      </c>
      <c r="O9" s="864">
        <v>1763</v>
      </c>
      <c r="P9" s="864">
        <v>101652</v>
      </c>
      <c r="Q9" s="871">
        <v>1020</v>
      </c>
      <c r="R9" s="864">
        <v>437</v>
      </c>
      <c r="S9" s="864">
        <v>108</v>
      </c>
      <c r="T9" s="864">
        <v>166</v>
      </c>
      <c r="U9" s="864">
        <v>186</v>
      </c>
      <c r="V9" s="865">
        <v>123</v>
      </c>
      <c r="W9" s="250" t="s">
        <v>396</v>
      </c>
    </row>
    <row r="10" spans="1:24" ht="16.5" customHeight="1">
      <c r="A10" s="84" t="s">
        <v>387</v>
      </c>
      <c r="B10" s="862">
        <v>19777</v>
      </c>
      <c r="C10" s="863">
        <v>16845</v>
      </c>
      <c r="D10" s="864">
        <v>4587</v>
      </c>
      <c r="E10" s="864">
        <v>403</v>
      </c>
      <c r="F10" s="864">
        <v>1884</v>
      </c>
      <c r="G10" s="864">
        <v>2281</v>
      </c>
      <c r="H10" s="864">
        <v>741</v>
      </c>
      <c r="I10" s="864">
        <v>312</v>
      </c>
      <c r="J10" s="865">
        <v>925</v>
      </c>
      <c r="K10" s="250" t="s">
        <v>397</v>
      </c>
      <c r="L10" s="84" t="s">
        <v>387</v>
      </c>
      <c r="M10" s="870">
        <v>1672</v>
      </c>
      <c r="N10" s="864">
        <v>532</v>
      </c>
      <c r="O10" s="864">
        <v>859</v>
      </c>
      <c r="P10" s="864">
        <v>2649</v>
      </c>
      <c r="Q10" s="871">
        <v>2932</v>
      </c>
      <c r="R10" s="864">
        <v>1349</v>
      </c>
      <c r="S10" s="864">
        <v>423</v>
      </c>
      <c r="T10" s="864">
        <v>219</v>
      </c>
      <c r="U10" s="864">
        <v>690</v>
      </c>
      <c r="V10" s="865">
        <v>251</v>
      </c>
      <c r="W10" s="250" t="s">
        <v>397</v>
      </c>
    </row>
    <row r="11" spans="1:24" ht="16.5" customHeight="1">
      <c r="A11" s="464" t="s">
        <v>886</v>
      </c>
      <c r="B11" s="862">
        <v>29130</v>
      </c>
      <c r="C11" s="863">
        <v>22416</v>
      </c>
      <c r="D11" s="864">
        <v>4860</v>
      </c>
      <c r="E11" s="864">
        <v>1991</v>
      </c>
      <c r="F11" s="864">
        <v>2563</v>
      </c>
      <c r="G11" s="864">
        <v>4490</v>
      </c>
      <c r="H11" s="864">
        <v>154</v>
      </c>
      <c r="I11" s="864">
        <v>774</v>
      </c>
      <c r="J11" s="865">
        <v>489</v>
      </c>
      <c r="K11" s="250" t="s">
        <v>889</v>
      </c>
      <c r="L11" s="464" t="s">
        <v>899</v>
      </c>
      <c r="M11" s="870">
        <v>701</v>
      </c>
      <c r="N11" s="864">
        <v>188</v>
      </c>
      <c r="O11" s="864">
        <v>1607</v>
      </c>
      <c r="P11" s="864">
        <v>4599</v>
      </c>
      <c r="Q11" s="871">
        <v>6714</v>
      </c>
      <c r="R11" s="864">
        <v>1868</v>
      </c>
      <c r="S11" s="864">
        <v>3648</v>
      </c>
      <c r="T11" s="864">
        <v>127</v>
      </c>
      <c r="U11" s="864">
        <v>1008</v>
      </c>
      <c r="V11" s="865">
        <v>63</v>
      </c>
      <c r="W11" s="250" t="s">
        <v>889</v>
      </c>
    </row>
    <row r="12" spans="1:24" ht="16.5" customHeight="1">
      <c r="A12" s="84" t="s">
        <v>499</v>
      </c>
      <c r="B12" s="862">
        <v>969</v>
      </c>
      <c r="C12" s="863">
        <v>873</v>
      </c>
      <c r="D12" s="864">
        <v>157</v>
      </c>
      <c r="E12" s="864">
        <v>126</v>
      </c>
      <c r="F12" s="864">
        <v>237</v>
      </c>
      <c r="G12" s="864">
        <v>287</v>
      </c>
      <c r="H12" s="864">
        <v>1</v>
      </c>
      <c r="I12" s="864" t="s">
        <v>402</v>
      </c>
      <c r="J12" s="865" t="s">
        <v>402</v>
      </c>
      <c r="K12" s="250" t="s">
        <v>500</v>
      </c>
      <c r="L12" s="84" t="s">
        <v>499</v>
      </c>
      <c r="M12" s="870">
        <v>1</v>
      </c>
      <c r="N12" s="864">
        <v>1</v>
      </c>
      <c r="O12" s="864">
        <v>2</v>
      </c>
      <c r="P12" s="864">
        <v>61</v>
      </c>
      <c r="Q12" s="871">
        <v>96</v>
      </c>
      <c r="R12" s="864">
        <v>79</v>
      </c>
      <c r="S12" s="864" t="s">
        <v>402</v>
      </c>
      <c r="T12" s="864" t="s">
        <v>402</v>
      </c>
      <c r="U12" s="864">
        <v>17</v>
      </c>
      <c r="V12" s="865" t="s">
        <v>402</v>
      </c>
      <c r="W12" s="250" t="s">
        <v>500</v>
      </c>
    </row>
    <row r="13" spans="1:24" ht="16.5" customHeight="1">
      <c r="A13" s="84" t="s">
        <v>388</v>
      </c>
      <c r="B13" s="862">
        <v>16477</v>
      </c>
      <c r="C13" s="863">
        <v>10823</v>
      </c>
      <c r="D13" s="864">
        <v>3021</v>
      </c>
      <c r="E13" s="864">
        <v>441</v>
      </c>
      <c r="F13" s="864">
        <v>1885</v>
      </c>
      <c r="G13" s="864">
        <v>1682</v>
      </c>
      <c r="H13" s="864">
        <v>718</v>
      </c>
      <c r="I13" s="864">
        <v>185</v>
      </c>
      <c r="J13" s="865">
        <v>366</v>
      </c>
      <c r="K13" s="250" t="s">
        <v>398</v>
      </c>
      <c r="L13" s="84" t="s">
        <v>388</v>
      </c>
      <c r="M13" s="870">
        <v>62</v>
      </c>
      <c r="N13" s="864" t="s">
        <v>402</v>
      </c>
      <c r="O13" s="864">
        <v>37</v>
      </c>
      <c r="P13" s="864">
        <v>2426</v>
      </c>
      <c r="Q13" s="871">
        <v>5654</v>
      </c>
      <c r="R13" s="864">
        <v>3906</v>
      </c>
      <c r="S13" s="864">
        <v>166</v>
      </c>
      <c r="T13" s="864">
        <v>963</v>
      </c>
      <c r="U13" s="864">
        <v>328</v>
      </c>
      <c r="V13" s="865">
        <v>291</v>
      </c>
      <c r="W13" s="250" t="s">
        <v>398</v>
      </c>
    </row>
    <row r="14" spans="1:24" ht="25.5" customHeight="1">
      <c r="A14" s="464" t="s">
        <v>465</v>
      </c>
      <c r="B14" s="862">
        <v>73858</v>
      </c>
      <c r="C14" s="863">
        <v>64244</v>
      </c>
      <c r="D14" s="864">
        <v>12815</v>
      </c>
      <c r="E14" s="864">
        <v>4641</v>
      </c>
      <c r="F14" s="864">
        <v>4865</v>
      </c>
      <c r="G14" s="864">
        <v>8527</v>
      </c>
      <c r="H14" s="864">
        <v>4979</v>
      </c>
      <c r="I14" s="864">
        <v>1375</v>
      </c>
      <c r="J14" s="865">
        <v>3579</v>
      </c>
      <c r="K14" s="1055" t="s">
        <v>822</v>
      </c>
      <c r="L14" s="464" t="s">
        <v>465</v>
      </c>
      <c r="M14" s="870">
        <v>2550</v>
      </c>
      <c r="N14" s="864">
        <v>2212</v>
      </c>
      <c r="O14" s="864">
        <v>5077</v>
      </c>
      <c r="P14" s="864">
        <v>13624</v>
      </c>
      <c r="Q14" s="871">
        <v>9614</v>
      </c>
      <c r="R14" s="864">
        <v>3746</v>
      </c>
      <c r="S14" s="864">
        <v>1484</v>
      </c>
      <c r="T14" s="864">
        <v>2617</v>
      </c>
      <c r="U14" s="864">
        <v>1368</v>
      </c>
      <c r="V14" s="865">
        <v>399</v>
      </c>
      <c r="W14" s="1055" t="s">
        <v>822</v>
      </c>
    </row>
    <row r="15" spans="1:24" ht="16.5" customHeight="1">
      <c r="A15" s="84" t="s">
        <v>179</v>
      </c>
      <c r="B15" s="862">
        <v>2493</v>
      </c>
      <c r="C15" s="863">
        <v>2262</v>
      </c>
      <c r="D15" s="864">
        <v>251</v>
      </c>
      <c r="E15" s="864">
        <v>63</v>
      </c>
      <c r="F15" s="864">
        <v>25</v>
      </c>
      <c r="G15" s="864">
        <v>119</v>
      </c>
      <c r="H15" s="864">
        <v>12</v>
      </c>
      <c r="I15" s="864">
        <v>9</v>
      </c>
      <c r="J15" s="865">
        <v>948</v>
      </c>
      <c r="K15" s="250" t="s">
        <v>183</v>
      </c>
      <c r="L15" s="84" t="s">
        <v>179</v>
      </c>
      <c r="M15" s="870">
        <v>172</v>
      </c>
      <c r="N15" s="864">
        <v>426</v>
      </c>
      <c r="O15" s="864">
        <v>48</v>
      </c>
      <c r="P15" s="864">
        <v>189</v>
      </c>
      <c r="Q15" s="871">
        <v>231</v>
      </c>
      <c r="R15" s="864">
        <v>205</v>
      </c>
      <c r="S15" s="864">
        <v>16</v>
      </c>
      <c r="T15" s="864">
        <v>10</v>
      </c>
      <c r="U15" s="864" t="s">
        <v>402</v>
      </c>
      <c r="V15" s="865" t="s">
        <v>402</v>
      </c>
      <c r="W15" s="250" t="s">
        <v>183</v>
      </c>
    </row>
    <row r="16" spans="1:24" ht="16.5" customHeight="1">
      <c r="A16" s="464" t="s">
        <v>887</v>
      </c>
      <c r="B16" s="862">
        <v>1241141</v>
      </c>
      <c r="C16" s="863">
        <v>970582</v>
      </c>
      <c r="D16" s="864">
        <v>145206</v>
      </c>
      <c r="E16" s="864">
        <v>46793</v>
      </c>
      <c r="F16" s="864">
        <v>95084</v>
      </c>
      <c r="G16" s="864">
        <v>149651</v>
      </c>
      <c r="H16" s="864">
        <v>89591</v>
      </c>
      <c r="I16" s="864">
        <v>15743</v>
      </c>
      <c r="J16" s="865">
        <v>73591</v>
      </c>
      <c r="K16" s="250" t="s">
        <v>890</v>
      </c>
      <c r="L16" s="464" t="s">
        <v>898</v>
      </c>
      <c r="M16" s="870">
        <v>34766</v>
      </c>
      <c r="N16" s="864">
        <v>39798</v>
      </c>
      <c r="O16" s="864">
        <v>79892</v>
      </c>
      <c r="P16" s="864">
        <v>200467</v>
      </c>
      <c r="Q16" s="871">
        <v>270559</v>
      </c>
      <c r="R16" s="864">
        <v>56783</v>
      </c>
      <c r="S16" s="864">
        <v>21966</v>
      </c>
      <c r="T16" s="864">
        <v>160715</v>
      </c>
      <c r="U16" s="864">
        <v>17396</v>
      </c>
      <c r="V16" s="865">
        <v>13699</v>
      </c>
      <c r="W16" s="250" t="s">
        <v>890</v>
      </c>
    </row>
    <row r="17" spans="1:23" ht="16.5" customHeight="1">
      <c r="A17" s="464" t="s">
        <v>419</v>
      </c>
      <c r="B17" s="862">
        <v>181248</v>
      </c>
      <c r="C17" s="863">
        <v>155687</v>
      </c>
      <c r="D17" s="864">
        <v>11346</v>
      </c>
      <c r="E17" s="864">
        <v>7509</v>
      </c>
      <c r="F17" s="864">
        <v>3711</v>
      </c>
      <c r="G17" s="864">
        <v>10816</v>
      </c>
      <c r="H17" s="864">
        <v>8268</v>
      </c>
      <c r="I17" s="864">
        <v>2970</v>
      </c>
      <c r="J17" s="865">
        <v>13516</v>
      </c>
      <c r="K17" s="250" t="s">
        <v>421</v>
      </c>
      <c r="L17" s="464" t="s">
        <v>419</v>
      </c>
      <c r="M17" s="870">
        <v>9792</v>
      </c>
      <c r="N17" s="864">
        <v>12583</v>
      </c>
      <c r="O17" s="864">
        <v>32799</v>
      </c>
      <c r="P17" s="864">
        <v>42377</v>
      </c>
      <c r="Q17" s="871">
        <v>25561</v>
      </c>
      <c r="R17" s="864">
        <v>5187</v>
      </c>
      <c r="S17" s="864">
        <v>4069</v>
      </c>
      <c r="T17" s="864">
        <v>8084</v>
      </c>
      <c r="U17" s="864">
        <v>4967</v>
      </c>
      <c r="V17" s="865">
        <v>3254</v>
      </c>
      <c r="W17" s="250" t="s">
        <v>421</v>
      </c>
    </row>
    <row r="18" spans="1:23" ht="16.5" customHeight="1">
      <c r="A18" s="464" t="s">
        <v>510</v>
      </c>
      <c r="B18" s="862">
        <v>34088</v>
      </c>
      <c r="C18" s="863">
        <v>12309</v>
      </c>
      <c r="D18" s="864">
        <v>355</v>
      </c>
      <c r="E18" s="864">
        <v>327</v>
      </c>
      <c r="F18" s="864">
        <v>8</v>
      </c>
      <c r="G18" s="864">
        <v>32</v>
      </c>
      <c r="H18" s="864">
        <v>7446</v>
      </c>
      <c r="I18" s="864">
        <v>94</v>
      </c>
      <c r="J18" s="865">
        <v>64</v>
      </c>
      <c r="K18" s="250" t="s">
        <v>511</v>
      </c>
      <c r="L18" s="464" t="s">
        <v>510</v>
      </c>
      <c r="M18" s="870">
        <v>220</v>
      </c>
      <c r="N18" s="864">
        <v>165</v>
      </c>
      <c r="O18" s="864">
        <v>1750</v>
      </c>
      <c r="P18" s="864">
        <v>1848</v>
      </c>
      <c r="Q18" s="871">
        <v>21779</v>
      </c>
      <c r="R18" s="864">
        <v>380</v>
      </c>
      <c r="S18" s="864">
        <v>4514</v>
      </c>
      <c r="T18" s="864">
        <v>1878</v>
      </c>
      <c r="U18" s="864">
        <v>14567</v>
      </c>
      <c r="V18" s="865">
        <v>440</v>
      </c>
      <c r="W18" s="250" t="s">
        <v>511</v>
      </c>
    </row>
    <row r="19" spans="1:23" ht="16.5" customHeight="1">
      <c r="A19" s="84" t="s">
        <v>501</v>
      </c>
      <c r="B19" s="862">
        <v>242170</v>
      </c>
      <c r="C19" s="863">
        <v>220330</v>
      </c>
      <c r="D19" s="864">
        <v>37190</v>
      </c>
      <c r="E19" s="864">
        <v>11820</v>
      </c>
      <c r="F19" s="864">
        <v>11633</v>
      </c>
      <c r="G19" s="864">
        <v>53487</v>
      </c>
      <c r="H19" s="864">
        <v>8695</v>
      </c>
      <c r="I19" s="864">
        <v>3243</v>
      </c>
      <c r="J19" s="865">
        <v>11062</v>
      </c>
      <c r="K19" s="250" t="s">
        <v>502</v>
      </c>
      <c r="L19" s="84" t="s">
        <v>501</v>
      </c>
      <c r="M19" s="870">
        <v>9367</v>
      </c>
      <c r="N19" s="864">
        <v>7310</v>
      </c>
      <c r="O19" s="864">
        <v>18121</v>
      </c>
      <c r="P19" s="864">
        <v>48402</v>
      </c>
      <c r="Q19" s="871">
        <v>21840</v>
      </c>
      <c r="R19" s="864">
        <v>4760</v>
      </c>
      <c r="S19" s="864">
        <v>6011</v>
      </c>
      <c r="T19" s="864">
        <v>3607</v>
      </c>
      <c r="U19" s="864">
        <v>4614</v>
      </c>
      <c r="V19" s="865">
        <v>2848</v>
      </c>
      <c r="W19" s="250" t="s">
        <v>502</v>
      </c>
    </row>
    <row r="20" spans="1:23" ht="16.5" customHeight="1">
      <c r="A20" s="84" t="s">
        <v>389</v>
      </c>
      <c r="B20" s="862">
        <v>4983</v>
      </c>
      <c r="C20" s="863">
        <v>4141</v>
      </c>
      <c r="D20" s="864">
        <v>408</v>
      </c>
      <c r="E20" s="864">
        <v>1019</v>
      </c>
      <c r="F20" s="864">
        <v>334</v>
      </c>
      <c r="G20" s="864">
        <v>936</v>
      </c>
      <c r="H20" s="864">
        <v>2</v>
      </c>
      <c r="I20" s="864">
        <v>33</v>
      </c>
      <c r="J20" s="865">
        <v>61</v>
      </c>
      <c r="K20" s="250" t="s">
        <v>823</v>
      </c>
      <c r="L20" s="84" t="s">
        <v>389</v>
      </c>
      <c r="M20" s="870">
        <v>334</v>
      </c>
      <c r="N20" s="864">
        <v>58</v>
      </c>
      <c r="O20" s="864">
        <v>51</v>
      </c>
      <c r="P20" s="864">
        <v>905</v>
      </c>
      <c r="Q20" s="871">
        <v>842</v>
      </c>
      <c r="R20" s="864">
        <v>139</v>
      </c>
      <c r="S20" s="864">
        <v>18</v>
      </c>
      <c r="T20" s="864">
        <v>354</v>
      </c>
      <c r="U20" s="864">
        <v>26</v>
      </c>
      <c r="V20" s="865">
        <v>305</v>
      </c>
      <c r="W20" s="250" t="s">
        <v>823</v>
      </c>
    </row>
    <row r="21" spans="1:23" ht="16.5" customHeight="1">
      <c r="A21" s="84" t="s">
        <v>393</v>
      </c>
      <c r="B21" s="862">
        <v>7220</v>
      </c>
      <c r="C21" s="863">
        <v>6716</v>
      </c>
      <c r="D21" s="864">
        <v>1777</v>
      </c>
      <c r="E21" s="864">
        <v>290</v>
      </c>
      <c r="F21" s="864">
        <v>1174</v>
      </c>
      <c r="G21" s="864">
        <v>825</v>
      </c>
      <c r="H21" s="864">
        <v>164</v>
      </c>
      <c r="I21" s="864">
        <v>468</v>
      </c>
      <c r="J21" s="865">
        <v>623</v>
      </c>
      <c r="K21" s="250" t="s">
        <v>824</v>
      </c>
      <c r="L21" s="84" t="s">
        <v>393</v>
      </c>
      <c r="M21" s="870">
        <v>841</v>
      </c>
      <c r="N21" s="864">
        <v>232</v>
      </c>
      <c r="O21" s="864">
        <v>66</v>
      </c>
      <c r="P21" s="864">
        <v>256</v>
      </c>
      <c r="Q21" s="871">
        <v>504</v>
      </c>
      <c r="R21" s="864">
        <v>62</v>
      </c>
      <c r="S21" s="864">
        <v>2</v>
      </c>
      <c r="T21" s="864">
        <v>358</v>
      </c>
      <c r="U21" s="864">
        <v>65</v>
      </c>
      <c r="V21" s="865">
        <v>17</v>
      </c>
      <c r="W21" s="250" t="s">
        <v>824</v>
      </c>
    </row>
    <row r="22" spans="1:23" ht="27" customHeight="1">
      <c r="A22" s="84" t="s">
        <v>390</v>
      </c>
      <c r="B22" s="862">
        <v>86939</v>
      </c>
      <c r="C22" s="863">
        <v>77233</v>
      </c>
      <c r="D22" s="864">
        <v>7699</v>
      </c>
      <c r="E22" s="864">
        <v>826</v>
      </c>
      <c r="F22" s="864">
        <v>4916</v>
      </c>
      <c r="G22" s="864">
        <v>5257</v>
      </c>
      <c r="H22" s="864">
        <v>4821</v>
      </c>
      <c r="I22" s="864">
        <v>308</v>
      </c>
      <c r="J22" s="865">
        <v>16117</v>
      </c>
      <c r="K22" s="1055" t="s">
        <v>825</v>
      </c>
      <c r="L22" s="84" t="s">
        <v>390</v>
      </c>
      <c r="M22" s="870">
        <v>306</v>
      </c>
      <c r="N22" s="864">
        <v>14559</v>
      </c>
      <c r="O22" s="864">
        <v>2109</v>
      </c>
      <c r="P22" s="864">
        <v>20315</v>
      </c>
      <c r="Q22" s="871">
        <v>9706</v>
      </c>
      <c r="R22" s="864">
        <v>1581</v>
      </c>
      <c r="S22" s="864">
        <v>1750</v>
      </c>
      <c r="T22" s="864">
        <v>45</v>
      </c>
      <c r="U22" s="864">
        <v>5286</v>
      </c>
      <c r="V22" s="865">
        <v>1044</v>
      </c>
      <c r="W22" s="1055" t="s">
        <v>825</v>
      </c>
    </row>
    <row r="23" spans="1:23" ht="16.5" customHeight="1">
      <c r="A23" s="84" t="s">
        <v>391</v>
      </c>
      <c r="B23" s="862">
        <v>64041</v>
      </c>
      <c r="C23" s="863">
        <v>30023</v>
      </c>
      <c r="D23" s="864">
        <v>4790</v>
      </c>
      <c r="E23" s="864">
        <v>57</v>
      </c>
      <c r="F23" s="864">
        <v>2230</v>
      </c>
      <c r="G23" s="864">
        <v>596</v>
      </c>
      <c r="H23" s="864">
        <v>11400</v>
      </c>
      <c r="I23" s="864">
        <v>161</v>
      </c>
      <c r="J23" s="865">
        <v>456</v>
      </c>
      <c r="K23" s="250" t="s">
        <v>826</v>
      </c>
      <c r="L23" s="84" t="s">
        <v>391</v>
      </c>
      <c r="M23" s="870">
        <v>453</v>
      </c>
      <c r="N23" s="864">
        <v>388</v>
      </c>
      <c r="O23" s="864">
        <v>3460</v>
      </c>
      <c r="P23" s="864">
        <v>6032</v>
      </c>
      <c r="Q23" s="871">
        <v>34018</v>
      </c>
      <c r="R23" s="864">
        <v>9654</v>
      </c>
      <c r="S23" s="864">
        <v>6659</v>
      </c>
      <c r="T23" s="864">
        <v>309</v>
      </c>
      <c r="U23" s="864">
        <v>3249</v>
      </c>
      <c r="V23" s="865">
        <v>14147</v>
      </c>
      <c r="W23" s="250" t="s">
        <v>826</v>
      </c>
    </row>
    <row r="24" spans="1:23" ht="16.5" customHeight="1">
      <c r="A24" s="84" t="s">
        <v>392</v>
      </c>
      <c r="B24" s="862">
        <v>147242</v>
      </c>
      <c r="C24" s="863">
        <v>112761</v>
      </c>
      <c r="D24" s="864">
        <v>29235</v>
      </c>
      <c r="E24" s="864">
        <v>2855</v>
      </c>
      <c r="F24" s="864">
        <v>13335</v>
      </c>
      <c r="G24" s="864">
        <v>17624</v>
      </c>
      <c r="H24" s="864">
        <v>9032</v>
      </c>
      <c r="I24" s="864">
        <v>192</v>
      </c>
      <c r="J24" s="865">
        <v>6879</v>
      </c>
      <c r="K24" s="250" t="s">
        <v>827</v>
      </c>
      <c r="L24" s="84" t="s">
        <v>392</v>
      </c>
      <c r="M24" s="870">
        <v>491</v>
      </c>
      <c r="N24" s="864" t="s">
        <v>402</v>
      </c>
      <c r="O24" s="864">
        <v>928</v>
      </c>
      <c r="P24" s="864">
        <v>32190</v>
      </c>
      <c r="Q24" s="871">
        <v>34481</v>
      </c>
      <c r="R24" s="864">
        <v>9969</v>
      </c>
      <c r="S24" s="864">
        <v>1523</v>
      </c>
      <c r="T24" s="864">
        <v>18386</v>
      </c>
      <c r="U24" s="864">
        <v>1813</v>
      </c>
      <c r="V24" s="865">
        <v>2790</v>
      </c>
      <c r="W24" s="250" t="s">
        <v>827</v>
      </c>
    </row>
    <row r="25" spans="1:23" ht="16.5" customHeight="1">
      <c r="A25" s="84" t="s">
        <v>503</v>
      </c>
      <c r="B25" s="862">
        <v>3144</v>
      </c>
      <c r="C25" s="863">
        <v>2275</v>
      </c>
      <c r="D25" s="864">
        <v>192</v>
      </c>
      <c r="E25" s="864">
        <v>100</v>
      </c>
      <c r="F25" s="864">
        <v>228</v>
      </c>
      <c r="G25" s="864">
        <v>277</v>
      </c>
      <c r="H25" s="864">
        <v>970</v>
      </c>
      <c r="I25" s="864">
        <v>66</v>
      </c>
      <c r="J25" s="865">
        <v>80</v>
      </c>
      <c r="K25" s="250" t="s">
        <v>504</v>
      </c>
      <c r="L25" s="84" t="s">
        <v>503</v>
      </c>
      <c r="M25" s="870">
        <v>130</v>
      </c>
      <c r="N25" s="864">
        <v>6</v>
      </c>
      <c r="O25" s="864">
        <v>79</v>
      </c>
      <c r="P25" s="864">
        <v>147</v>
      </c>
      <c r="Q25" s="871">
        <v>869</v>
      </c>
      <c r="R25" s="864">
        <v>268</v>
      </c>
      <c r="S25" s="864">
        <v>365</v>
      </c>
      <c r="T25" s="864">
        <v>17</v>
      </c>
      <c r="U25" s="864">
        <v>207</v>
      </c>
      <c r="V25" s="865">
        <v>12</v>
      </c>
      <c r="W25" s="250" t="s">
        <v>504</v>
      </c>
    </row>
    <row r="26" spans="1:23" ht="16.5" customHeight="1">
      <c r="A26" s="464" t="s">
        <v>888</v>
      </c>
      <c r="B26" s="862">
        <v>228464</v>
      </c>
      <c r="C26" s="863">
        <v>224602</v>
      </c>
      <c r="D26" s="864">
        <v>36336</v>
      </c>
      <c r="E26" s="864">
        <v>111133</v>
      </c>
      <c r="F26" s="864">
        <v>1032</v>
      </c>
      <c r="G26" s="864">
        <v>6661</v>
      </c>
      <c r="H26" s="864">
        <v>942</v>
      </c>
      <c r="I26" s="864">
        <v>2659</v>
      </c>
      <c r="J26" s="865">
        <v>10098</v>
      </c>
      <c r="K26" s="250" t="s">
        <v>891</v>
      </c>
      <c r="L26" s="464" t="s">
        <v>897</v>
      </c>
      <c r="M26" s="870">
        <v>5804</v>
      </c>
      <c r="N26" s="864">
        <v>6576</v>
      </c>
      <c r="O26" s="864">
        <v>2746</v>
      </c>
      <c r="P26" s="864">
        <v>40615</v>
      </c>
      <c r="Q26" s="871">
        <v>3862</v>
      </c>
      <c r="R26" s="864">
        <v>921</v>
      </c>
      <c r="S26" s="864">
        <v>275</v>
      </c>
      <c r="T26" s="864">
        <v>1945</v>
      </c>
      <c r="U26" s="864">
        <v>364</v>
      </c>
      <c r="V26" s="865">
        <v>357</v>
      </c>
      <c r="W26" s="250" t="s">
        <v>891</v>
      </c>
    </row>
    <row r="27" spans="1:23" ht="16.5" customHeight="1">
      <c r="A27" s="84" t="s">
        <v>394</v>
      </c>
      <c r="B27" s="862">
        <v>15007</v>
      </c>
      <c r="C27" s="863">
        <v>11952</v>
      </c>
      <c r="D27" s="864">
        <v>2612</v>
      </c>
      <c r="E27" s="864">
        <v>1434</v>
      </c>
      <c r="F27" s="864">
        <v>1330</v>
      </c>
      <c r="G27" s="864">
        <v>1747</v>
      </c>
      <c r="H27" s="864">
        <v>768</v>
      </c>
      <c r="I27" s="864">
        <v>283</v>
      </c>
      <c r="J27" s="865">
        <v>820</v>
      </c>
      <c r="K27" s="250" t="s">
        <v>828</v>
      </c>
      <c r="L27" s="84" t="s">
        <v>394</v>
      </c>
      <c r="M27" s="870">
        <v>286</v>
      </c>
      <c r="N27" s="864">
        <v>1110</v>
      </c>
      <c r="O27" s="864">
        <v>107</v>
      </c>
      <c r="P27" s="864">
        <v>1455</v>
      </c>
      <c r="Q27" s="871">
        <v>3055</v>
      </c>
      <c r="R27" s="864">
        <v>660</v>
      </c>
      <c r="S27" s="864">
        <v>922</v>
      </c>
      <c r="T27" s="864">
        <v>743</v>
      </c>
      <c r="U27" s="864">
        <v>544</v>
      </c>
      <c r="V27" s="865">
        <v>186</v>
      </c>
      <c r="W27" s="250" t="s">
        <v>828</v>
      </c>
    </row>
    <row r="28" spans="1:23" ht="16.5" customHeight="1">
      <c r="A28" s="84" t="s">
        <v>395</v>
      </c>
      <c r="B28" s="862">
        <v>10746</v>
      </c>
      <c r="C28" s="863">
        <v>10500</v>
      </c>
      <c r="D28" s="864">
        <v>43</v>
      </c>
      <c r="E28" s="864">
        <v>6</v>
      </c>
      <c r="F28" s="864">
        <v>685</v>
      </c>
      <c r="G28" s="864">
        <v>106</v>
      </c>
      <c r="H28" s="864">
        <v>9306</v>
      </c>
      <c r="I28" s="864">
        <v>138</v>
      </c>
      <c r="J28" s="865">
        <v>17</v>
      </c>
      <c r="K28" s="250" t="s">
        <v>829</v>
      </c>
      <c r="L28" s="84" t="s">
        <v>395</v>
      </c>
      <c r="M28" s="870">
        <v>4</v>
      </c>
      <c r="N28" s="864">
        <v>10</v>
      </c>
      <c r="O28" s="864">
        <v>154</v>
      </c>
      <c r="P28" s="864">
        <v>31</v>
      </c>
      <c r="Q28" s="871">
        <v>246</v>
      </c>
      <c r="R28" s="864">
        <v>184</v>
      </c>
      <c r="S28" s="864" t="s">
        <v>402</v>
      </c>
      <c r="T28" s="864">
        <v>12</v>
      </c>
      <c r="U28" s="864">
        <v>50</v>
      </c>
      <c r="V28" s="865" t="s">
        <v>402</v>
      </c>
      <c r="W28" s="250" t="s">
        <v>829</v>
      </c>
    </row>
    <row r="29" spans="1:23" ht="16.5" customHeight="1">
      <c r="A29" s="464" t="s">
        <v>420</v>
      </c>
      <c r="B29" s="862">
        <v>13509</v>
      </c>
      <c r="C29" s="863">
        <v>10080</v>
      </c>
      <c r="D29" s="864">
        <v>2418</v>
      </c>
      <c r="E29" s="864">
        <v>233</v>
      </c>
      <c r="F29" s="864">
        <v>1250</v>
      </c>
      <c r="G29" s="864">
        <v>2996</v>
      </c>
      <c r="H29" s="864">
        <v>489</v>
      </c>
      <c r="I29" s="864">
        <v>138</v>
      </c>
      <c r="J29" s="865">
        <v>499</v>
      </c>
      <c r="K29" s="250" t="s">
        <v>422</v>
      </c>
      <c r="L29" s="464" t="s">
        <v>420</v>
      </c>
      <c r="M29" s="870">
        <v>32</v>
      </c>
      <c r="N29" s="864">
        <v>100</v>
      </c>
      <c r="O29" s="864">
        <v>369</v>
      </c>
      <c r="P29" s="864">
        <v>1556</v>
      </c>
      <c r="Q29" s="871">
        <v>3429</v>
      </c>
      <c r="R29" s="864">
        <v>1401</v>
      </c>
      <c r="S29" s="864">
        <v>1326</v>
      </c>
      <c r="T29" s="864">
        <v>380</v>
      </c>
      <c r="U29" s="864">
        <v>228</v>
      </c>
      <c r="V29" s="865">
        <v>94</v>
      </c>
      <c r="W29" s="250" t="s">
        <v>422</v>
      </c>
    </row>
    <row r="30" spans="1:23" ht="16.5" customHeight="1">
      <c r="A30" s="465" t="s">
        <v>95</v>
      </c>
      <c r="B30" s="866">
        <v>135601</v>
      </c>
      <c r="C30" s="867">
        <v>127178</v>
      </c>
      <c r="D30" s="868">
        <v>94513</v>
      </c>
      <c r="E30" s="868">
        <v>1417</v>
      </c>
      <c r="F30" s="868">
        <v>57</v>
      </c>
      <c r="G30" s="868">
        <v>3214</v>
      </c>
      <c r="H30" s="868">
        <v>172</v>
      </c>
      <c r="I30" s="868" t="s">
        <v>402</v>
      </c>
      <c r="J30" s="869">
        <v>1051</v>
      </c>
      <c r="K30" s="1057" t="s">
        <v>314</v>
      </c>
      <c r="L30" s="465" t="s">
        <v>95</v>
      </c>
      <c r="M30" s="872">
        <v>13364</v>
      </c>
      <c r="N30" s="868">
        <v>727</v>
      </c>
      <c r="O30" s="868" t="s">
        <v>402</v>
      </c>
      <c r="P30" s="868">
        <v>12663</v>
      </c>
      <c r="Q30" s="873">
        <v>8423</v>
      </c>
      <c r="R30" s="868">
        <v>597</v>
      </c>
      <c r="S30" s="868">
        <v>125</v>
      </c>
      <c r="T30" s="868">
        <v>2628</v>
      </c>
      <c r="U30" s="868">
        <v>2402</v>
      </c>
      <c r="V30" s="869">
        <v>2671</v>
      </c>
      <c r="W30" s="1057" t="s">
        <v>314</v>
      </c>
    </row>
    <row r="31" spans="1:23" ht="15" customHeight="1">
      <c r="A31" s="605" t="s">
        <v>524</v>
      </c>
      <c r="B31" s="602"/>
      <c r="C31" s="602"/>
      <c r="D31" s="603"/>
      <c r="E31" s="603"/>
      <c r="F31" s="603"/>
      <c r="G31" s="603"/>
      <c r="H31" s="603"/>
      <c r="I31" s="603"/>
      <c r="J31" s="603"/>
      <c r="K31" s="951" t="s">
        <v>892</v>
      </c>
      <c r="L31" s="605" t="s">
        <v>522</v>
      </c>
      <c r="M31" s="603"/>
      <c r="N31" s="603"/>
      <c r="O31" s="603"/>
      <c r="P31" s="603"/>
      <c r="Q31" s="602"/>
      <c r="R31" s="603"/>
      <c r="S31" s="603"/>
      <c r="T31" s="603"/>
      <c r="U31" s="603"/>
      <c r="V31" s="603"/>
      <c r="W31" s="951" t="s">
        <v>892</v>
      </c>
    </row>
    <row r="32" spans="1:23" ht="15" customHeight="1">
      <c r="A32" s="605" t="s">
        <v>523</v>
      </c>
      <c r="B32" s="602"/>
      <c r="C32" s="602"/>
      <c r="D32" s="603"/>
      <c r="E32" s="603"/>
      <c r="F32" s="603"/>
      <c r="G32" s="603"/>
      <c r="H32" s="603"/>
      <c r="I32" s="603"/>
      <c r="J32" s="603"/>
      <c r="K32" s="951" t="s">
        <v>945</v>
      </c>
      <c r="L32" s="605" t="s">
        <v>523</v>
      </c>
      <c r="M32" s="603"/>
      <c r="N32" s="603"/>
      <c r="O32" s="603"/>
      <c r="P32" s="603"/>
      <c r="Q32" s="602"/>
      <c r="R32" s="603"/>
      <c r="S32" s="603"/>
      <c r="T32" s="603"/>
      <c r="U32" s="603"/>
      <c r="V32" s="603"/>
      <c r="W32" s="951" t="s">
        <v>946</v>
      </c>
    </row>
    <row r="33" spans="1:23" ht="15" customHeight="1">
      <c r="A33" s="605" t="s">
        <v>900</v>
      </c>
      <c r="B33" s="602"/>
      <c r="C33" s="602"/>
      <c r="D33" s="603"/>
      <c r="E33" s="603"/>
      <c r="F33" s="603"/>
      <c r="G33" s="603"/>
      <c r="H33" s="603"/>
      <c r="I33" s="603"/>
      <c r="J33" s="603"/>
      <c r="K33" s="951" t="s">
        <v>893</v>
      </c>
      <c r="L33" s="605" t="s">
        <v>900</v>
      </c>
      <c r="M33" s="603"/>
      <c r="N33" s="603"/>
      <c r="O33" s="603"/>
      <c r="P33" s="603"/>
      <c r="Q33" s="602"/>
      <c r="R33" s="603"/>
      <c r="S33" s="603"/>
      <c r="T33" s="603"/>
      <c r="U33" s="603"/>
      <c r="V33" s="603"/>
      <c r="W33" s="951" t="s">
        <v>893</v>
      </c>
    </row>
    <row r="34" spans="1:23" ht="15" customHeight="1">
      <c r="A34" s="1082" t="s">
        <v>343</v>
      </c>
      <c r="B34" s="503"/>
      <c r="C34" s="503"/>
      <c r="D34" s="503"/>
      <c r="E34" s="503"/>
      <c r="F34" s="503"/>
      <c r="G34" s="170"/>
      <c r="H34" s="525"/>
      <c r="I34" s="540"/>
      <c r="J34" s="540"/>
      <c r="K34" s="552" t="s">
        <v>344</v>
      </c>
      <c r="L34" s="1083" t="s">
        <v>343</v>
      </c>
      <c r="M34" s="232"/>
      <c r="W34" s="552" t="s">
        <v>344</v>
      </c>
    </row>
  </sheetData>
  <mergeCells count="10">
    <mergeCell ref="A1:K1"/>
    <mergeCell ref="L1:W1"/>
    <mergeCell ref="A2:K2"/>
    <mergeCell ref="L2:W2"/>
    <mergeCell ref="F5:H5"/>
    <mergeCell ref="A5:A7"/>
    <mergeCell ref="W5:W7"/>
    <mergeCell ref="O5:P5"/>
    <mergeCell ref="L5:L7"/>
    <mergeCell ref="K5:K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138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  <colBreaks count="1" manualBreakCount="1">
    <brk id="11" max="33" man="1"/>
  </colBreaks>
</worksheet>
</file>

<file path=xl/worksheets/sheet82.xml><?xml version="1.0" encoding="utf-8"?>
<worksheet xmlns="http://schemas.openxmlformats.org/spreadsheetml/2006/main" xmlns:r="http://schemas.openxmlformats.org/officeDocument/2006/relationships">
  <sheetPr>
    <tabColor rgb="FF00B050"/>
  </sheetPr>
  <dimension ref="A1:H42"/>
  <sheetViews>
    <sheetView rightToLeft="1" view="pageBreakPreview" zoomScaleSheetLayoutView="100" workbookViewId="0">
      <selection activeCell="H16" sqref="H16"/>
    </sheetView>
  </sheetViews>
  <sheetFormatPr defaultColWidth="9" defaultRowHeight="12.75"/>
  <cols>
    <col min="1" max="1" width="15.42578125" style="61" customWidth="1"/>
    <col min="2" max="3" width="13.7109375" style="61" customWidth="1"/>
    <col min="4" max="6" width="17.7109375" style="61" customWidth="1"/>
    <col min="7" max="7" width="13.7109375" style="61" customWidth="1"/>
    <col min="8" max="8" width="23.140625" style="550" customWidth="1"/>
    <col min="9" max="16384" width="9" style="61"/>
  </cols>
  <sheetData>
    <row r="1" spans="1:8" ht="16.5" customHeight="1">
      <c r="A1" s="1587" t="s">
        <v>896</v>
      </c>
      <c r="B1" s="1587"/>
      <c r="C1" s="1587"/>
      <c r="D1" s="1587"/>
      <c r="E1" s="1587"/>
      <c r="F1" s="1587"/>
      <c r="G1" s="1587"/>
      <c r="H1" s="1587"/>
    </row>
    <row r="2" spans="1:8" ht="16.5" customHeight="1">
      <c r="A2" s="1576" t="s">
        <v>928</v>
      </c>
      <c r="B2" s="1576"/>
      <c r="C2" s="1576"/>
      <c r="D2" s="1576"/>
      <c r="E2" s="1576"/>
      <c r="F2" s="1576"/>
      <c r="G2" s="1576"/>
      <c r="H2" s="1576"/>
    </row>
    <row r="3" spans="1:8" ht="6" customHeight="1">
      <c r="A3" s="1075"/>
      <c r="B3" s="1075"/>
      <c r="C3" s="1075"/>
      <c r="D3" s="1075"/>
      <c r="E3" s="1075"/>
      <c r="F3" s="1075"/>
      <c r="G3" s="1075"/>
      <c r="H3" s="1075"/>
    </row>
    <row r="4" spans="1:8" ht="16.5" customHeight="1">
      <c r="A4" s="1524" t="s">
        <v>253</v>
      </c>
      <c r="B4" s="729" t="s">
        <v>720</v>
      </c>
      <c r="C4" s="479"/>
      <c r="D4" s="1112"/>
      <c r="E4" s="1112"/>
      <c r="F4" s="1112"/>
      <c r="G4" s="1106" t="s">
        <v>722</v>
      </c>
      <c r="H4" s="1538" t="s">
        <v>550</v>
      </c>
    </row>
    <row r="5" spans="1:8" ht="16.5" customHeight="1">
      <c r="A5" s="1287"/>
      <c r="B5" s="1109" t="s">
        <v>20</v>
      </c>
      <c r="C5" s="1110" t="s">
        <v>2</v>
      </c>
      <c r="D5" s="1113" t="s">
        <v>711</v>
      </c>
      <c r="E5" s="1114" t="s">
        <v>712</v>
      </c>
      <c r="F5" s="1114" t="s">
        <v>713</v>
      </c>
      <c r="G5" s="1111" t="s">
        <v>14</v>
      </c>
      <c r="H5" s="1285"/>
    </row>
    <row r="6" spans="1:8" ht="16.5" customHeight="1">
      <c r="A6" s="1525"/>
      <c r="B6" s="1115" t="s">
        <v>39</v>
      </c>
      <c r="C6" s="1116" t="s">
        <v>21</v>
      </c>
      <c r="D6" s="1117" t="s">
        <v>714</v>
      </c>
      <c r="E6" s="1117" t="s">
        <v>715</v>
      </c>
      <c r="F6" s="1117" t="s">
        <v>716</v>
      </c>
      <c r="G6" s="1115" t="s">
        <v>33</v>
      </c>
      <c r="H6" s="1539"/>
    </row>
    <row r="7" spans="1:8" ht="16.5" customHeight="1">
      <c r="A7" s="1142" t="s">
        <v>428</v>
      </c>
      <c r="B7" s="1146">
        <v>100</v>
      </c>
      <c r="C7" s="1147">
        <v>100</v>
      </c>
      <c r="D7" s="1147">
        <v>100</v>
      </c>
      <c r="E7" s="1147">
        <v>100</v>
      </c>
      <c r="F7" s="1147">
        <v>100</v>
      </c>
      <c r="G7" s="1148">
        <v>100</v>
      </c>
      <c r="H7" s="1118" t="s">
        <v>426</v>
      </c>
    </row>
    <row r="8" spans="1:8" ht="16.5" customHeight="1">
      <c r="A8" s="1153" t="s">
        <v>271</v>
      </c>
      <c r="B8" s="1150">
        <v>12.9</v>
      </c>
      <c r="C8" s="548">
        <v>2.8</v>
      </c>
      <c r="D8" s="545">
        <v>3.4</v>
      </c>
      <c r="E8" s="545">
        <v>0.4</v>
      </c>
      <c r="F8" s="545">
        <v>1.2</v>
      </c>
      <c r="G8" s="549">
        <v>32.9</v>
      </c>
      <c r="H8" s="1156" t="s">
        <v>273</v>
      </c>
    </row>
    <row r="9" spans="1:8" ht="16.5" customHeight="1">
      <c r="A9" s="1153" t="s">
        <v>966</v>
      </c>
      <c r="B9" s="1150">
        <v>49.8</v>
      </c>
      <c r="C9" s="548">
        <v>49.3</v>
      </c>
      <c r="D9" s="545">
        <v>56</v>
      </c>
      <c r="E9" s="545">
        <v>52</v>
      </c>
      <c r="F9" s="545">
        <v>21.4</v>
      </c>
      <c r="G9" s="549">
        <v>50.7</v>
      </c>
      <c r="H9" s="1160" t="s">
        <v>976</v>
      </c>
    </row>
    <row r="10" spans="1:8" ht="16.5" customHeight="1">
      <c r="A10" s="1153" t="s">
        <v>199</v>
      </c>
      <c r="B10" s="1150">
        <v>37.299999999999997</v>
      </c>
      <c r="C10" s="548">
        <v>47.9</v>
      </c>
      <c r="D10" s="545">
        <v>40.6</v>
      </c>
      <c r="E10" s="545">
        <v>47.6</v>
      </c>
      <c r="F10" s="545">
        <v>77.400000000000006</v>
      </c>
      <c r="G10" s="549">
        <v>16.399999999999999</v>
      </c>
      <c r="H10" s="1156" t="s">
        <v>446</v>
      </c>
    </row>
    <row r="11" spans="1:8" ht="16.5" customHeight="1">
      <c r="A11" s="1143" t="s">
        <v>425</v>
      </c>
      <c r="B11" s="1149">
        <v>100</v>
      </c>
      <c r="C11" s="591">
        <v>100</v>
      </c>
      <c r="D11" s="591">
        <v>100</v>
      </c>
      <c r="E11" s="591">
        <v>100</v>
      </c>
      <c r="F11" s="591">
        <v>100</v>
      </c>
      <c r="G11" s="596">
        <v>100</v>
      </c>
      <c r="H11" s="1119" t="s">
        <v>427</v>
      </c>
    </row>
    <row r="12" spans="1:8" ht="16.5" customHeight="1">
      <c r="A12" s="1153" t="s">
        <v>271</v>
      </c>
      <c r="B12" s="1150">
        <v>24.8</v>
      </c>
      <c r="C12" s="548">
        <v>4.9000000000000004</v>
      </c>
      <c r="D12" s="590" t="s">
        <v>402</v>
      </c>
      <c r="E12" s="590" t="s">
        <v>402</v>
      </c>
      <c r="F12" s="545">
        <v>13.5</v>
      </c>
      <c r="G12" s="549">
        <v>40.6</v>
      </c>
      <c r="H12" s="1156" t="s">
        <v>273</v>
      </c>
    </row>
    <row r="13" spans="1:8" ht="16.5" customHeight="1">
      <c r="A13" s="1153" t="s">
        <v>966</v>
      </c>
      <c r="B13" s="1150">
        <v>26.3</v>
      </c>
      <c r="C13" s="548">
        <v>37.5</v>
      </c>
      <c r="D13" s="545">
        <v>91.9</v>
      </c>
      <c r="E13" s="590" t="s">
        <v>402</v>
      </c>
      <c r="F13" s="545">
        <v>43.1</v>
      </c>
      <c r="G13" s="549">
        <v>17.399999999999999</v>
      </c>
      <c r="H13" s="1160" t="s">
        <v>976</v>
      </c>
    </row>
    <row r="14" spans="1:8" ht="16.5" customHeight="1">
      <c r="A14" s="1153" t="s">
        <v>199</v>
      </c>
      <c r="B14" s="1150">
        <v>48.9</v>
      </c>
      <c r="C14" s="548">
        <v>57.6</v>
      </c>
      <c r="D14" s="545">
        <v>8.1</v>
      </c>
      <c r="E14" s="590">
        <v>100</v>
      </c>
      <c r="F14" s="545">
        <v>43.4</v>
      </c>
      <c r="G14" s="549">
        <v>42</v>
      </c>
      <c r="H14" s="1156" t="s">
        <v>446</v>
      </c>
    </row>
    <row r="15" spans="1:8" ht="16.5" customHeight="1">
      <c r="A15" s="1143" t="s">
        <v>430</v>
      </c>
      <c r="B15" s="1149">
        <v>100</v>
      </c>
      <c r="C15" s="591">
        <v>100</v>
      </c>
      <c r="D15" s="591">
        <v>100</v>
      </c>
      <c r="E15" s="591">
        <v>100</v>
      </c>
      <c r="F15" s="591">
        <v>100</v>
      </c>
      <c r="G15" s="596">
        <v>100</v>
      </c>
      <c r="H15" s="1119" t="s">
        <v>432</v>
      </c>
    </row>
    <row r="16" spans="1:8" ht="16.5" customHeight="1">
      <c r="A16" s="1153" t="s">
        <v>271</v>
      </c>
      <c r="B16" s="1150">
        <v>8</v>
      </c>
      <c r="C16" s="548">
        <v>5.6</v>
      </c>
      <c r="D16" s="545">
        <v>7.2</v>
      </c>
      <c r="E16" s="545">
        <v>3.4</v>
      </c>
      <c r="F16" s="545">
        <v>18.399999999999999</v>
      </c>
      <c r="G16" s="549">
        <v>18.399999999999999</v>
      </c>
      <c r="H16" s="1156" t="s">
        <v>273</v>
      </c>
    </row>
    <row r="17" spans="1:8" ht="16.5" customHeight="1">
      <c r="A17" s="1153" t="s">
        <v>966</v>
      </c>
      <c r="B17" s="1150">
        <v>63</v>
      </c>
      <c r="C17" s="548">
        <v>67.2</v>
      </c>
      <c r="D17" s="545">
        <v>35.5</v>
      </c>
      <c r="E17" s="545">
        <v>62.1</v>
      </c>
      <c r="F17" s="545">
        <v>44.9</v>
      </c>
      <c r="G17" s="549">
        <v>44.9</v>
      </c>
      <c r="H17" s="1160" t="s">
        <v>976</v>
      </c>
    </row>
    <row r="18" spans="1:8" ht="16.5" customHeight="1">
      <c r="A18" s="1153" t="s">
        <v>199</v>
      </c>
      <c r="B18" s="1150">
        <v>29</v>
      </c>
      <c r="C18" s="548">
        <v>27.2</v>
      </c>
      <c r="D18" s="545">
        <v>57.3</v>
      </c>
      <c r="E18" s="545">
        <v>34.5</v>
      </c>
      <c r="F18" s="545">
        <v>36.700000000000003</v>
      </c>
      <c r="G18" s="549">
        <v>36.700000000000003</v>
      </c>
      <c r="H18" s="1156" t="s">
        <v>446</v>
      </c>
    </row>
    <row r="19" spans="1:8" ht="16.5" customHeight="1">
      <c r="A19" s="1143" t="s">
        <v>429</v>
      </c>
      <c r="B19" s="1149">
        <v>100</v>
      </c>
      <c r="C19" s="591">
        <v>100</v>
      </c>
      <c r="D19" s="591">
        <v>100</v>
      </c>
      <c r="E19" s="591">
        <v>100</v>
      </c>
      <c r="F19" s="591">
        <v>100</v>
      </c>
      <c r="G19" s="596">
        <v>100</v>
      </c>
      <c r="H19" s="1119" t="s">
        <v>431</v>
      </c>
    </row>
    <row r="20" spans="1:8" ht="16.5" customHeight="1">
      <c r="A20" s="1153" t="s">
        <v>271</v>
      </c>
      <c r="B20" s="1150">
        <v>9.9</v>
      </c>
      <c r="C20" s="548">
        <v>8.3000000000000007</v>
      </c>
      <c r="D20" s="545">
        <v>7</v>
      </c>
      <c r="E20" s="545">
        <v>5.3</v>
      </c>
      <c r="F20" s="545">
        <v>20</v>
      </c>
      <c r="G20" s="549">
        <v>20</v>
      </c>
      <c r="H20" s="1156" t="s">
        <v>273</v>
      </c>
    </row>
    <row r="21" spans="1:8" ht="16.5" customHeight="1">
      <c r="A21" s="1154" t="s">
        <v>272</v>
      </c>
      <c r="B21" s="1150">
        <v>55.8</v>
      </c>
      <c r="C21" s="548">
        <v>58.8</v>
      </c>
      <c r="D21" s="545">
        <v>37.299999999999997</v>
      </c>
      <c r="E21" s="545">
        <v>60.4</v>
      </c>
      <c r="F21" s="545">
        <v>35.9</v>
      </c>
      <c r="G21" s="549">
        <v>35.9</v>
      </c>
      <c r="H21" s="1160" t="s">
        <v>976</v>
      </c>
    </row>
    <row r="22" spans="1:8" ht="16.5" customHeight="1">
      <c r="A22" s="1155" t="s">
        <v>199</v>
      </c>
      <c r="B22" s="1151">
        <v>34.299999999999997</v>
      </c>
      <c r="C22" s="1152">
        <v>32.9</v>
      </c>
      <c r="D22" s="1144">
        <v>55.7</v>
      </c>
      <c r="E22" s="1144">
        <v>34.299999999999997</v>
      </c>
      <c r="F22" s="1144">
        <v>44.1</v>
      </c>
      <c r="G22" s="1145">
        <v>44.1</v>
      </c>
      <c r="H22" s="1157" t="s">
        <v>446</v>
      </c>
    </row>
    <row r="23" spans="1:8" ht="16.5" customHeight="1">
      <c r="A23" s="1082" t="s">
        <v>343</v>
      </c>
      <c r="B23" s="503"/>
      <c r="C23" s="503"/>
      <c r="D23" s="503"/>
      <c r="E23" s="503"/>
      <c r="F23" s="503"/>
      <c r="G23" s="540"/>
      <c r="H23" s="552" t="s">
        <v>344</v>
      </c>
    </row>
    <row r="29" spans="1:8" ht="12.75" customHeight="1"/>
    <row r="32" spans="1:8" ht="13.5" customHeight="1"/>
    <row r="39" ht="12.75" customHeight="1"/>
    <row r="42" ht="13.5" customHeight="1"/>
  </sheetData>
  <mergeCells count="4">
    <mergeCell ref="A1:H1"/>
    <mergeCell ref="A2:H2"/>
    <mergeCell ref="A4:A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40" orientation="landscape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>
  <sheetPr>
    <tabColor rgb="FF00B050"/>
  </sheetPr>
  <dimension ref="A1:F31"/>
  <sheetViews>
    <sheetView rightToLeft="1" view="pageBreakPreview" topLeftCell="E4" zoomScaleSheetLayoutView="100" workbookViewId="0">
      <selection activeCell="H16" sqref="H16"/>
    </sheetView>
  </sheetViews>
  <sheetFormatPr defaultColWidth="9" defaultRowHeight="12.75"/>
  <cols>
    <col min="1" max="1" width="19.28515625" style="61" customWidth="1"/>
    <col min="2" max="4" width="13.7109375" style="61" customWidth="1"/>
    <col min="5" max="5" width="28.85546875" style="550" customWidth="1"/>
    <col min="6" max="16384" width="9" style="61"/>
  </cols>
  <sheetData>
    <row r="1" spans="1:6" ht="16.5" customHeight="1">
      <c r="A1" s="1587" t="s">
        <v>894</v>
      </c>
      <c r="B1" s="1587"/>
      <c r="C1" s="1587"/>
      <c r="D1" s="1587"/>
      <c r="E1" s="1587"/>
      <c r="F1" s="1104"/>
    </row>
    <row r="2" spans="1:6" ht="33" customHeight="1">
      <c r="A2" s="1576" t="s">
        <v>895</v>
      </c>
      <c r="B2" s="1576"/>
      <c r="C2" s="1576"/>
      <c r="D2" s="1576"/>
      <c r="E2" s="1576"/>
      <c r="F2" s="1105"/>
    </row>
    <row r="3" spans="1:6" ht="6" customHeight="1">
      <c r="A3" s="1075"/>
      <c r="B3" s="1075"/>
      <c r="C3" s="1075"/>
      <c r="D3" s="1075"/>
      <c r="E3" s="1075"/>
    </row>
    <row r="4" spans="1:6" ht="16.5" customHeight="1">
      <c r="A4" s="1524" t="s">
        <v>274</v>
      </c>
      <c r="B4" s="729" t="s">
        <v>720</v>
      </c>
      <c r="C4" s="479"/>
      <c r="D4" s="1106" t="s">
        <v>722</v>
      </c>
      <c r="E4" s="1538" t="s">
        <v>275</v>
      </c>
    </row>
    <row r="5" spans="1:6" ht="16.5" customHeight="1">
      <c r="A5" s="1287"/>
      <c r="B5" s="1109" t="s">
        <v>20</v>
      </c>
      <c r="C5" s="1110" t="s">
        <v>2</v>
      </c>
      <c r="D5" s="1111" t="s">
        <v>14</v>
      </c>
      <c r="E5" s="1285"/>
    </row>
    <row r="6" spans="1:6" ht="16.5" customHeight="1">
      <c r="A6" s="1525"/>
      <c r="B6" s="1107" t="s">
        <v>39</v>
      </c>
      <c r="C6" s="1108" t="s">
        <v>21</v>
      </c>
      <c r="D6" s="1107" t="s">
        <v>33</v>
      </c>
      <c r="E6" s="1539"/>
    </row>
    <row r="7" spans="1:6" ht="16.5" customHeight="1">
      <c r="A7" s="1096" t="s">
        <v>276</v>
      </c>
      <c r="B7" s="1172">
        <v>100</v>
      </c>
      <c r="C7" s="863">
        <v>100</v>
      </c>
      <c r="D7" s="863">
        <v>100</v>
      </c>
      <c r="E7" s="1098" t="s">
        <v>126</v>
      </c>
    </row>
    <row r="8" spans="1:6" ht="16.5" customHeight="1">
      <c r="A8" s="1158" t="s">
        <v>271</v>
      </c>
      <c r="B8" s="1103">
        <v>22.4</v>
      </c>
      <c r="C8" s="1102">
        <v>17.5</v>
      </c>
      <c r="D8" s="1101">
        <v>32.9</v>
      </c>
      <c r="E8" s="1160" t="s">
        <v>273</v>
      </c>
    </row>
    <row r="9" spans="1:6" ht="16.5" customHeight="1">
      <c r="A9" s="1153" t="s">
        <v>966</v>
      </c>
      <c r="B9" s="1103">
        <v>45.7</v>
      </c>
      <c r="C9" s="1102">
        <v>42.8</v>
      </c>
      <c r="D9" s="1101">
        <v>51.9</v>
      </c>
      <c r="E9" s="1160" t="s">
        <v>976</v>
      </c>
    </row>
    <row r="10" spans="1:6" ht="16.5" customHeight="1">
      <c r="A10" s="1158" t="s">
        <v>199</v>
      </c>
      <c r="B10" s="1103">
        <v>31.9</v>
      </c>
      <c r="C10" s="1102">
        <v>39.700000000000003</v>
      </c>
      <c r="D10" s="1101">
        <v>15.2</v>
      </c>
      <c r="E10" s="1160" t="s">
        <v>446</v>
      </c>
    </row>
    <row r="11" spans="1:6" ht="16.5" customHeight="1">
      <c r="A11" s="1097" t="s">
        <v>297</v>
      </c>
      <c r="B11" s="1172">
        <v>100</v>
      </c>
      <c r="C11" s="863">
        <v>100</v>
      </c>
      <c r="D11" s="863">
        <v>100</v>
      </c>
      <c r="E11" s="1099" t="s">
        <v>278</v>
      </c>
    </row>
    <row r="12" spans="1:6" ht="16.5" customHeight="1">
      <c r="A12" s="1158" t="s">
        <v>271</v>
      </c>
      <c r="B12" s="1103">
        <v>45.5</v>
      </c>
      <c r="C12" s="1102">
        <v>30.4</v>
      </c>
      <c r="D12" s="1101">
        <v>78.099999999999994</v>
      </c>
      <c r="E12" s="1160" t="s">
        <v>273</v>
      </c>
    </row>
    <row r="13" spans="1:6" ht="16.5" customHeight="1">
      <c r="A13" s="1153" t="s">
        <v>966</v>
      </c>
      <c r="B13" s="1103">
        <v>31.5</v>
      </c>
      <c r="C13" s="1102">
        <v>36</v>
      </c>
      <c r="D13" s="1101">
        <v>21.9</v>
      </c>
      <c r="E13" s="1160" t="s">
        <v>976</v>
      </c>
    </row>
    <row r="14" spans="1:6" ht="16.5" customHeight="1">
      <c r="A14" s="1158" t="s">
        <v>199</v>
      </c>
      <c r="B14" s="1103">
        <v>23</v>
      </c>
      <c r="C14" s="1102">
        <v>33.6</v>
      </c>
      <c r="D14" s="590" t="s">
        <v>402</v>
      </c>
      <c r="E14" s="1160" t="s">
        <v>446</v>
      </c>
    </row>
    <row r="15" spans="1:6" ht="16.5" customHeight="1">
      <c r="A15" s="1097" t="s">
        <v>298</v>
      </c>
      <c r="B15" s="1172">
        <v>100</v>
      </c>
      <c r="C15" s="863">
        <v>100</v>
      </c>
      <c r="D15" s="865">
        <v>100</v>
      </c>
      <c r="E15" s="1099" t="s">
        <v>436</v>
      </c>
    </row>
    <row r="16" spans="1:6" ht="16.5" customHeight="1">
      <c r="A16" s="1158" t="s">
        <v>271</v>
      </c>
      <c r="B16" s="1103">
        <v>89.3</v>
      </c>
      <c r="C16" s="1102">
        <v>89.3</v>
      </c>
      <c r="D16" s="590" t="s">
        <v>402</v>
      </c>
      <c r="E16" s="1160" t="s">
        <v>273</v>
      </c>
    </row>
    <row r="17" spans="1:5" ht="16.5" customHeight="1">
      <c r="A17" s="1153" t="s">
        <v>966</v>
      </c>
      <c r="B17" s="1103">
        <v>4.8</v>
      </c>
      <c r="C17" s="1102">
        <v>4.8</v>
      </c>
      <c r="D17" s="590" t="s">
        <v>402</v>
      </c>
      <c r="E17" s="1160" t="s">
        <v>976</v>
      </c>
    </row>
    <row r="18" spans="1:5" ht="16.5" customHeight="1">
      <c r="A18" s="1158" t="s">
        <v>199</v>
      </c>
      <c r="B18" s="1103">
        <v>5.9</v>
      </c>
      <c r="C18" s="1102">
        <v>5.9</v>
      </c>
      <c r="D18" s="590" t="s">
        <v>402</v>
      </c>
      <c r="E18" s="1160" t="s">
        <v>446</v>
      </c>
    </row>
    <row r="19" spans="1:5" ht="16.5" customHeight="1">
      <c r="A19" s="1097" t="s">
        <v>411</v>
      </c>
      <c r="B19" s="1172">
        <v>100</v>
      </c>
      <c r="C19" s="863">
        <v>100</v>
      </c>
      <c r="D19" s="1100">
        <v>100</v>
      </c>
      <c r="E19" s="1099" t="s">
        <v>434</v>
      </c>
    </row>
    <row r="20" spans="1:5" ht="16.5" customHeight="1">
      <c r="A20" s="1158" t="s">
        <v>271</v>
      </c>
      <c r="B20" s="1103">
        <v>35.1</v>
      </c>
      <c r="C20" s="1102">
        <v>33.200000000000003</v>
      </c>
      <c r="D20" s="865">
        <v>100</v>
      </c>
      <c r="E20" s="1160" t="s">
        <v>273</v>
      </c>
    </row>
    <row r="21" spans="1:5" ht="16.5" customHeight="1">
      <c r="A21" s="1153" t="s">
        <v>966</v>
      </c>
      <c r="B21" s="1103">
        <v>58.4</v>
      </c>
      <c r="C21" s="1102">
        <v>60.1</v>
      </c>
      <c r="D21" s="590" t="s">
        <v>402</v>
      </c>
      <c r="E21" s="1160" t="s">
        <v>976</v>
      </c>
    </row>
    <row r="22" spans="1:5" ht="16.5" customHeight="1">
      <c r="A22" s="1158" t="s">
        <v>199</v>
      </c>
      <c r="B22" s="1103">
        <v>6.5</v>
      </c>
      <c r="C22" s="1102">
        <v>6.7</v>
      </c>
      <c r="D22" s="590" t="s">
        <v>402</v>
      </c>
      <c r="E22" s="1160" t="s">
        <v>446</v>
      </c>
    </row>
    <row r="23" spans="1:5" ht="16.5" customHeight="1">
      <c r="A23" s="1097" t="s">
        <v>433</v>
      </c>
      <c r="B23" s="1172">
        <v>100</v>
      </c>
      <c r="C23" s="863">
        <v>100</v>
      </c>
      <c r="D23" s="1100">
        <v>100</v>
      </c>
      <c r="E23" s="1099" t="s">
        <v>435</v>
      </c>
    </row>
    <row r="24" spans="1:5" ht="16.5" customHeight="1">
      <c r="A24" s="1158" t="s">
        <v>271</v>
      </c>
      <c r="B24" s="1103">
        <v>34.200000000000003</v>
      </c>
      <c r="C24" s="1102">
        <v>32.299999999999997</v>
      </c>
      <c r="D24" s="865">
        <v>100</v>
      </c>
      <c r="E24" s="1160" t="s">
        <v>273</v>
      </c>
    </row>
    <row r="25" spans="1:5" ht="16.5" customHeight="1">
      <c r="A25" s="1153" t="s">
        <v>966</v>
      </c>
      <c r="B25" s="1103">
        <v>59.5</v>
      </c>
      <c r="C25" s="1102">
        <v>61.2</v>
      </c>
      <c r="D25" s="590" t="s">
        <v>402</v>
      </c>
      <c r="E25" s="1160" t="s">
        <v>976</v>
      </c>
    </row>
    <row r="26" spans="1:5" ht="16.5" customHeight="1">
      <c r="A26" s="1158" t="s">
        <v>199</v>
      </c>
      <c r="B26" s="1103">
        <v>6.3</v>
      </c>
      <c r="C26" s="1102">
        <v>6.5</v>
      </c>
      <c r="D26" s="590" t="s">
        <v>402</v>
      </c>
      <c r="E26" s="1160" t="s">
        <v>446</v>
      </c>
    </row>
    <row r="27" spans="1:5" ht="16.5" customHeight="1">
      <c r="A27" s="1097" t="s">
        <v>302</v>
      </c>
      <c r="B27" s="1172">
        <v>100</v>
      </c>
      <c r="C27" s="863">
        <v>100</v>
      </c>
      <c r="D27" s="1100">
        <v>100</v>
      </c>
      <c r="E27" s="1099" t="s">
        <v>305</v>
      </c>
    </row>
    <row r="28" spans="1:5" ht="16.5" customHeight="1">
      <c r="A28" s="1158" t="s">
        <v>271</v>
      </c>
      <c r="B28" s="590" t="s">
        <v>402</v>
      </c>
      <c r="C28" s="590" t="s">
        <v>402</v>
      </c>
      <c r="D28" s="590" t="s">
        <v>402</v>
      </c>
      <c r="E28" s="1160" t="s">
        <v>273</v>
      </c>
    </row>
    <row r="29" spans="1:5" ht="16.5" customHeight="1">
      <c r="A29" s="1153" t="s">
        <v>966</v>
      </c>
      <c r="B29" s="1103">
        <v>67.900000000000006</v>
      </c>
      <c r="C29" s="1102">
        <v>52.9</v>
      </c>
      <c r="D29" s="865">
        <v>100</v>
      </c>
      <c r="E29" s="1160" t="s">
        <v>976</v>
      </c>
    </row>
    <row r="30" spans="1:5" ht="16.5" customHeight="1">
      <c r="A30" s="1159" t="s">
        <v>199</v>
      </c>
      <c r="B30" s="1173">
        <v>32.1</v>
      </c>
      <c r="C30" s="1174">
        <v>47.1</v>
      </c>
      <c r="D30" s="1175" t="s">
        <v>402</v>
      </c>
      <c r="E30" s="1157" t="s">
        <v>446</v>
      </c>
    </row>
    <row r="31" spans="1:5" ht="16.5" customHeight="1">
      <c r="A31" s="1082" t="s">
        <v>343</v>
      </c>
      <c r="B31" s="503"/>
      <c r="C31" s="503"/>
      <c r="D31" s="540"/>
      <c r="E31" s="552" t="s">
        <v>344</v>
      </c>
    </row>
  </sheetData>
  <mergeCells count="4">
    <mergeCell ref="A1:E1"/>
    <mergeCell ref="A2:E2"/>
    <mergeCell ref="A4:A6"/>
    <mergeCell ref="E4:E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41" orientation="portrait" useFirstPageNumber="1" r:id="rId1"/>
  <headerFooter alignWithMargins="0">
    <oddHeader>&amp;L&amp;8PCBS: Livestock Survey 2013 - Palestine&amp;R&amp;1&amp;K00+000ء&amp;8&amp;K01+000PCBS: مسح الثروة الحيوانية 2013 - فلسطين</oddHeader>
    <oddFooter>&amp;C&amp;"Times New Roman,Regular"&amp;P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>
  <dimension ref="A1:A89"/>
  <sheetViews>
    <sheetView rightToLeft="1" zoomScaleNormal="100" workbookViewId="0">
      <selection activeCell="H16" sqref="H16"/>
    </sheetView>
  </sheetViews>
  <sheetFormatPr defaultColWidth="9.140625" defaultRowHeight="18.600000000000001" customHeight="1"/>
  <cols>
    <col min="1" max="1" width="123" style="854" customWidth="1"/>
    <col min="2" max="2" width="4.7109375" style="804" bestFit="1" customWidth="1"/>
    <col min="3" max="16384" width="9.140625" style="804"/>
  </cols>
  <sheetData>
    <row r="1" spans="1:1" s="797" customFormat="1" ht="18.600000000000001" customHeight="1">
      <c r="A1" s="839" t="s">
        <v>709</v>
      </c>
    </row>
    <row r="2" spans="1:1" s="798" customFormat="1" ht="18.600000000000001" customHeight="1">
      <c r="A2" s="840" t="s">
        <v>707</v>
      </c>
    </row>
    <row r="3" spans="1:1" s="799" customFormat="1" ht="18.600000000000001" customHeight="1">
      <c r="A3" s="841" t="s">
        <v>705</v>
      </c>
    </row>
    <row r="4" spans="1:1" s="799" customFormat="1" ht="18.600000000000001" customHeight="1">
      <c r="A4" s="841" t="s">
        <v>703</v>
      </c>
    </row>
    <row r="5" spans="1:1" s="799" customFormat="1" ht="18.600000000000001" customHeight="1">
      <c r="A5" s="841" t="s">
        <v>701</v>
      </c>
    </row>
    <row r="6" spans="1:1" s="800" customFormat="1" ht="18.600000000000001" customHeight="1">
      <c r="A6" s="841" t="s">
        <v>699</v>
      </c>
    </row>
    <row r="7" spans="1:1" s="800" customFormat="1" ht="18.600000000000001" customHeight="1">
      <c r="A7" s="842" t="s">
        <v>697</v>
      </c>
    </row>
    <row r="8" spans="1:1" s="797" customFormat="1" ht="18.600000000000001" customHeight="1">
      <c r="A8" s="842" t="s">
        <v>695</v>
      </c>
    </row>
    <row r="9" spans="1:1" s="797" customFormat="1" ht="18.600000000000001" customHeight="1">
      <c r="A9" s="839" t="s">
        <v>693</v>
      </c>
    </row>
    <row r="10" spans="1:1" s="799" customFormat="1" ht="18.600000000000001" customHeight="1">
      <c r="A10" s="839" t="s">
        <v>691</v>
      </c>
    </row>
    <row r="11" spans="1:1" s="799" customFormat="1" ht="18.600000000000001" customHeight="1">
      <c r="A11" s="841" t="s">
        <v>689</v>
      </c>
    </row>
    <row r="12" spans="1:1" s="801" customFormat="1" ht="18.600000000000001" customHeight="1">
      <c r="A12" s="843" t="s">
        <v>687</v>
      </c>
    </row>
    <row r="13" spans="1:1" s="801" customFormat="1" ht="18.600000000000001" customHeight="1">
      <c r="A13" s="843" t="s">
        <v>685</v>
      </c>
    </row>
    <row r="14" spans="1:1" s="799" customFormat="1" ht="18.600000000000001" customHeight="1">
      <c r="A14" s="841" t="s">
        <v>683</v>
      </c>
    </row>
    <row r="15" spans="1:1" s="797" customFormat="1" ht="18.600000000000001" customHeight="1">
      <c r="A15" s="839" t="s">
        <v>681</v>
      </c>
    </row>
    <row r="16" spans="1:1" s="799" customFormat="1" ht="18.600000000000001" customHeight="1">
      <c r="A16" s="839" t="s">
        <v>679</v>
      </c>
    </row>
    <row r="17" spans="1:1" s="799" customFormat="1" ht="18.600000000000001" customHeight="1">
      <c r="A17" s="844" t="s">
        <v>677</v>
      </c>
    </row>
    <row r="18" spans="1:1" s="802" customFormat="1" ht="18.600000000000001" customHeight="1">
      <c r="A18" s="845" t="s">
        <v>768</v>
      </c>
    </row>
    <row r="19" spans="1:1" s="799" customFormat="1" ht="18.600000000000001" customHeight="1">
      <c r="A19" s="841" t="s">
        <v>675</v>
      </c>
    </row>
    <row r="20" spans="1:1" s="803" customFormat="1" ht="18.600000000000001" customHeight="1">
      <c r="A20" s="841" t="s">
        <v>673</v>
      </c>
    </row>
    <row r="21" spans="1:1" s="800" customFormat="1" ht="18.600000000000001" customHeight="1">
      <c r="A21" s="846" t="s">
        <v>671</v>
      </c>
    </row>
    <row r="22" spans="1:1" s="799" customFormat="1" ht="18.600000000000001" customHeight="1">
      <c r="A22" s="841" t="s">
        <v>751</v>
      </c>
    </row>
    <row r="23" spans="1:1" s="799" customFormat="1" ht="18.600000000000001" customHeight="1">
      <c r="A23" s="841" t="s">
        <v>669</v>
      </c>
    </row>
    <row r="24" spans="1:1" s="794" customFormat="1" ht="18.600000000000001" customHeight="1">
      <c r="A24" s="847" t="s">
        <v>667</v>
      </c>
    </row>
    <row r="25" spans="1:1" s="794" customFormat="1" ht="18.600000000000001" customHeight="1">
      <c r="A25" s="847" t="s">
        <v>665</v>
      </c>
    </row>
    <row r="26" spans="1:1" s="794" customFormat="1" ht="18.600000000000001" customHeight="1">
      <c r="A26" s="847" t="s">
        <v>663</v>
      </c>
    </row>
    <row r="27" spans="1:1" s="794" customFormat="1" ht="18.600000000000001" customHeight="1">
      <c r="A27" s="847" t="s">
        <v>661</v>
      </c>
    </row>
    <row r="28" spans="1:1" s="794" customFormat="1" ht="18.600000000000001" customHeight="1">
      <c r="A28" s="847" t="s">
        <v>659</v>
      </c>
    </row>
    <row r="29" spans="1:1" s="794" customFormat="1" ht="18.600000000000001" customHeight="1">
      <c r="A29" s="847" t="s">
        <v>657</v>
      </c>
    </row>
    <row r="30" spans="1:1" s="794" customFormat="1" ht="18.600000000000001" customHeight="1">
      <c r="A30" s="847" t="s">
        <v>655</v>
      </c>
    </row>
    <row r="31" spans="1:1" s="794" customFormat="1" ht="18.600000000000001" customHeight="1">
      <c r="A31" s="847" t="s">
        <v>752</v>
      </c>
    </row>
    <row r="32" spans="1:1" s="794" customFormat="1" ht="18.600000000000001" customHeight="1">
      <c r="A32" s="847" t="s">
        <v>753</v>
      </c>
    </row>
    <row r="33" spans="1:1" s="794" customFormat="1" ht="18.600000000000001" customHeight="1">
      <c r="A33" s="847" t="s">
        <v>653</v>
      </c>
    </row>
    <row r="34" spans="1:1" s="794" customFormat="1" ht="18.600000000000001" customHeight="1">
      <c r="A34" s="847" t="s">
        <v>651</v>
      </c>
    </row>
    <row r="35" spans="1:1" s="794" customFormat="1" ht="18.600000000000001" customHeight="1">
      <c r="A35" s="847" t="s">
        <v>649</v>
      </c>
    </row>
    <row r="36" spans="1:1" s="794" customFormat="1" ht="18.600000000000001" customHeight="1">
      <c r="A36" s="847" t="s">
        <v>754</v>
      </c>
    </row>
    <row r="37" spans="1:1" s="794" customFormat="1" ht="18.600000000000001" customHeight="1">
      <c r="A37" s="847" t="s">
        <v>755</v>
      </c>
    </row>
    <row r="38" spans="1:1" s="794" customFormat="1" ht="18.600000000000001" customHeight="1">
      <c r="A38" s="847" t="s">
        <v>647</v>
      </c>
    </row>
    <row r="39" spans="1:1" s="794" customFormat="1" ht="18.600000000000001" customHeight="1">
      <c r="A39" s="847" t="s">
        <v>721</v>
      </c>
    </row>
    <row r="40" spans="1:1" s="794" customFormat="1" ht="18.600000000000001" customHeight="1">
      <c r="A40" s="847" t="s">
        <v>756</v>
      </c>
    </row>
    <row r="41" spans="1:1" s="794" customFormat="1" ht="18.600000000000001" customHeight="1">
      <c r="A41" s="847" t="s">
        <v>645</v>
      </c>
    </row>
    <row r="42" spans="1:1" s="794" customFormat="1" ht="18.600000000000001" customHeight="1">
      <c r="A42" s="847" t="s">
        <v>643</v>
      </c>
    </row>
    <row r="43" spans="1:1" s="794" customFormat="1" ht="18.600000000000001" customHeight="1">
      <c r="A43" s="847" t="s">
        <v>642</v>
      </c>
    </row>
    <row r="44" spans="1:1" s="794" customFormat="1" ht="18.600000000000001" customHeight="1">
      <c r="A44" s="847" t="s">
        <v>761</v>
      </c>
    </row>
    <row r="45" spans="1:1" s="794" customFormat="1" ht="18.600000000000001" customHeight="1">
      <c r="A45" s="847" t="s">
        <v>641</v>
      </c>
    </row>
    <row r="46" spans="1:1" s="794" customFormat="1" ht="18.600000000000001" customHeight="1">
      <c r="A46" s="847" t="s">
        <v>639</v>
      </c>
    </row>
    <row r="47" spans="1:1" s="794" customFormat="1" ht="18.600000000000001" customHeight="1">
      <c r="A47" s="847" t="s">
        <v>637</v>
      </c>
    </row>
    <row r="48" spans="1:1" s="794" customFormat="1" ht="18.600000000000001" customHeight="1">
      <c r="A48" s="847" t="s">
        <v>723</v>
      </c>
    </row>
    <row r="49" spans="1:1" s="799" customFormat="1" ht="18.600000000000001" customHeight="1">
      <c r="A49" s="841" t="s">
        <v>635</v>
      </c>
    </row>
    <row r="50" spans="1:1" s="799" customFormat="1" ht="18.600000000000001" customHeight="1">
      <c r="A50" s="841" t="s">
        <v>633</v>
      </c>
    </row>
    <row r="51" spans="1:1" s="799" customFormat="1" ht="18.600000000000001" customHeight="1">
      <c r="A51" s="841" t="s">
        <v>631</v>
      </c>
    </row>
    <row r="52" spans="1:1" s="799" customFormat="1" ht="18.600000000000001" customHeight="1">
      <c r="A52" s="841" t="s">
        <v>770</v>
      </c>
    </row>
    <row r="53" spans="1:1" s="799" customFormat="1" ht="18.600000000000001" customHeight="1">
      <c r="A53" s="841" t="s">
        <v>772</v>
      </c>
    </row>
    <row r="54" spans="1:1" s="799" customFormat="1" ht="18.600000000000001" customHeight="1">
      <c r="A54" s="841" t="s">
        <v>773</v>
      </c>
    </row>
    <row r="55" spans="1:1" s="799" customFormat="1" ht="18.600000000000001" customHeight="1">
      <c r="A55" s="841" t="s">
        <v>774</v>
      </c>
    </row>
    <row r="56" spans="1:1" s="713" customFormat="1" ht="18.600000000000001" customHeight="1">
      <c r="A56" s="848" t="s">
        <v>776</v>
      </c>
    </row>
    <row r="57" spans="1:1" s="794" customFormat="1" ht="18.600000000000001" customHeight="1">
      <c r="A57" s="847" t="s">
        <v>629</v>
      </c>
    </row>
    <row r="58" spans="1:1" s="794" customFormat="1" ht="18.600000000000001" customHeight="1">
      <c r="A58" s="847" t="s">
        <v>627</v>
      </c>
    </row>
    <row r="59" spans="1:1" s="794" customFormat="1" ht="18.600000000000001" customHeight="1">
      <c r="A59" s="847" t="s">
        <v>759</v>
      </c>
    </row>
    <row r="60" spans="1:1" s="794" customFormat="1" ht="18.600000000000001" customHeight="1">
      <c r="A60" s="847" t="s">
        <v>777</v>
      </c>
    </row>
    <row r="61" spans="1:1" s="795" customFormat="1" ht="18.600000000000001" customHeight="1">
      <c r="A61" s="846" t="s">
        <v>625</v>
      </c>
    </row>
    <row r="62" spans="1:1" s="795" customFormat="1" ht="18.600000000000001" customHeight="1">
      <c r="A62" s="846" t="s">
        <v>623</v>
      </c>
    </row>
    <row r="63" spans="1:1" s="794" customFormat="1" ht="18.600000000000001" customHeight="1">
      <c r="A63" s="847" t="s">
        <v>621</v>
      </c>
    </row>
    <row r="64" spans="1:1" s="800" customFormat="1" ht="18.600000000000001" customHeight="1">
      <c r="A64" s="847" t="s">
        <v>619</v>
      </c>
    </row>
    <row r="65" spans="1:1" s="797" customFormat="1" ht="18.600000000000001" customHeight="1">
      <c r="A65" s="839" t="s">
        <v>617</v>
      </c>
    </row>
    <row r="66" spans="1:1" s="797" customFormat="1" ht="18.600000000000001" customHeight="1">
      <c r="A66" s="839" t="s">
        <v>615</v>
      </c>
    </row>
    <row r="67" spans="1:1" s="797" customFormat="1" ht="18.600000000000001" customHeight="1">
      <c r="A67" s="849" t="s">
        <v>613</v>
      </c>
    </row>
    <row r="68" spans="1:1" s="797" customFormat="1" ht="18.600000000000001" customHeight="1">
      <c r="A68" s="849" t="s">
        <v>611</v>
      </c>
    </row>
    <row r="69" spans="1:1" s="800" customFormat="1" ht="18.600000000000001" customHeight="1">
      <c r="A69" s="846" t="s">
        <v>609</v>
      </c>
    </row>
    <row r="70" spans="1:1" s="796" customFormat="1" ht="18.600000000000001" customHeight="1">
      <c r="A70" s="850" t="s">
        <v>608</v>
      </c>
    </row>
    <row r="71" spans="1:1" s="796" customFormat="1" ht="18.600000000000001" customHeight="1">
      <c r="A71" s="851" t="s">
        <v>606</v>
      </c>
    </row>
    <row r="72" spans="1:1" s="805" customFormat="1" ht="18.600000000000001" customHeight="1">
      <c r="A72" s="852" t="s">
        <v>604</v>
      </c>
    </row>
    <row r="73" spans="1:1" s="805" customFormat="1" ht="18.600000000000001" customHeight="1">
      <c r="A73" s="852" t="s">
        <v>602</v>
      </c>
    </row>
    <row r="74" spans="1:1" s="805" customFormat="1" ht="18.600000000000001" customHeight="1">
      <c r="A74" s="852" t="s">
        <v>601</v>
      </c>
    </row>
    <row r="75" spans="1:1" s="805" customFormat="1" ht="18.600000000000001" customHeight="1">
      <c r="A75" s="852" t="s">
        <v>599</v>
      </c>
    </row>
    <row r="76" spans="1:1" s="805" customFormat="1" ht="18.600000000000001" customHeight="1">
      <c r="A76" s="852" t="s">
        <v>597</v>
      </c>
    </row>
    <row r="77" spans="1:1" s="805" customFormat="1" ht="18.600000000000001" customHeight="1">
      <c r="A77" s="852" t="s">
        <v>596</v>
      </c>
    </row>
    <row r="78" spans="1:1" s="805" customFormat="1" ht="18.600000000000001" customHeight="1">
      <c r="A78" s="852" t="s">
        <v>594</v>
      </c>
    </row>
    <row r="79" spans="1:1" s="805" customFormat="1" ht="18.600000000000001" customHeight="1">
      <c r="A79" s="852" t="s">
        <v>592</v>
      </c>
    </row>
    <row r="80" spans="1:1" s="800" customFormat="1" ht="18.600000000000001" customHeight="1">
      <c r="A80" s="846" t="s">
        <v>590</v>
      </c>
    </row>
    <row r="81" spans="1:1" s="800" customFormat="1" ht="18.600000000000001" customHeight="1">
      <c r="A81" s="846" t="s">
        <v>588</v>
      </c>
    </row>
    <row r="82" spans="1:1" s="805" customFormat="1" ht="18.600000000000001" customHeight="1">
      <c r="A82" s="852" t="s">
        <v>586</v>
      </c>
    </row>
    <row r="83" spans="1:1" s="805" customFormat="1" ht="18.600000000000001" customHeight="1">
      <c r="A83" s="852" t="s">
        <v>584</v>
      </c>
    </row>
    <row r="84" spans="1:1" s="798" customFormat="1" ht="18.600000000000001" customHeight="1">
      <c r="A84" s="853"/>
    </row>
    <row r="85" spans="1:1" s="798" customFormat="1" ht="18.600000000000001" customHeight="1">
      <c r="A85" s="853"/>
    </row>
    <row r="86" spans="1:1" s="798" customFormat="1" ht="18.600000000000001" customHeight="1">
      <c r="A86" s="853"/>
    </row>
    <row r="87" spans="1:1" s="798" customFormat="1" ht="18.600000000000001" customHeight="1">
      <c r="A87" s="853"/>
    </row>
    <row r="88" spans="1:1" s="798" customFormat="1" ht="18.600000000000001" customHeight="1">
      <c r="A88" s="853"/>
    </row>
    <row r="89" spans="1:1" s="798" customFormat="1" ht="18.600000000000001" customHeight="1">
      <c r="A89" s="853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85.xml><?xml version="1.0" encoding="utf-8"?>
<worksheet xmlns="http://schemas.openxmlformats.org/spreadsheetml/2006/main" xmlns:r="http://schemas.openxmlformats.org/officeDocument/2006/relationships">
  <dimension ref="A1:A83"/>
  <sheetViews>
    <sheetView zoomScaleNormal="100" workbookViewId="0">
      <selection activeCell="H16" sqref="H16"/>
    </sheetView>
  </sheetViews>
  <sheetFormatPr defaultColWidth="9.140625" defaultRowHeight="18.600000000000001" customHeight="1"/>
  <cols>
    <col min="1" max="1" width="207.42578125" style="819" customWidth="1"/>
    <col min="2" max="16384" width="9.140625" style="827"/>
  </cols>
  <sheetData>
    <row r="1" spans="1:1" s="810" customFormat="1" ht="18.600000000000001" customHeight="1">
      <c r="A1" s="809" t="s">
        <v>710</v>
      </c>
    </row>
    <row r="2" spans="1:1" s="811" customFormat="1" ht="18.600000000000001" customHeight="1">
      <c r="A2" s="836" t="s">
        <v>708</v>
      </c>
    </row>
    <row r="3" spans="1:1" s="812" customFormat="1" ht="18.600000000000001" customHeight="1">
      <c r="A3" s="809" t="s">
        <v>706</v>
      </c>
    </row>
    <row r="4" spans="1:1" s="812" customFormat="1" ht="18.600000000000001" customHeight="1">
      <c r="A4" s="816" t="s">
        <v>704</v>
      </c>
    </row>
    <row r="5" spans="1:1" s="812" customFormat="1" ht="18.600000000000001" customHeight="1">
      <c r="A5" s="816" t="s">
        <v>702</v>
      </c>
    </row>
    <row r="6" spans="1:1" s="813" customFormat="1" ht="18.600000000000001" customHeight="1">
      <c r="A6" s="820" t="s">
        <v>700</v>
      </c>
    </row>
    <row r="7" spans="1:1" s="813" customFormat="1" ht="18.600000000000001" customHeight="1">
      <c r="A7" s="820" t="s">
        <v>698</v>
      </c>
    </row>
    <row r="8" spans="1:1" s="810" customFormat="1" ht="18.600000000000001" customHeight="1">
      <c r="A8" s="809" t="s">
        <v>696</v>
      </c>
    </row>
    <row r="9" spans="1:1" s="810" customFormat="1" ht="18.600000000000001" customHeight="1">
      <c r="A9" s="809" t="s">
        <v>694</v>
      </c>
    </row>
    <row r="10" spans="1:1" s="812" customFormat="1" ht="18.600000000000001" customHeight="1">
      <c r="A10" s="816" t="s">
        <v>692</v>
      </c>
    </row>
    <row r="11" spans="1:1" s="812" customFormat="1" ht="18.600000000000001" customHeight="1">
      <c r="A11" s="816" t="s">
        <v>690</v>
      </c>
    </row>
    <row r="12" spans="1:1" s="815" customFormat="1" ht="18.600000000000001" customHeight="1">
      <c r="A12" s="814" t="s">
        <v>688</v>
      </c>
    </row>
    <row r="13" spans="1:1" s="815" customFormat="1" ht="18.600000000000001" customHeight="1">
      <c r="A13" s="809" t="s">
        <v>686</v>
      </c>
    </row>
    <row r="14" spans="1:1" s="812" customFormat="1" ht="18.600000000000001" customHeight="1">
      <c r="A14" s="816" t="s">
        <v>684</v>
      </c>
    </row>
    <row r="15" spans="1:1" s="810" customFormat="1" ht="18.600000000000001" customHeight="1">
      <c r="A15" s="816" t="s">
        <v>682</v>
      </c>
    </row>
    <row r="16" spans="1:1" s="812" customFormat="1" ht="18.600000000000001" customHeight="1">
      <c r="A16" s="816" t="s">
        <v>680</v>
      </c>
    </row>
    <row r="17" spans="1:1" s="812" customFormat="1" ht="18.600000000000001" customHeight="1">
      <c r="A17" s="816" t="s">
        <v>678</v>
      </c>
    </row>
    <row r="18" spans="1:1" s="818" customFormat="1" ht="18.600000000000001" customHeight="1">
      <c r="A18" s="817" t="s">
        <v>769</v>
      </c>
    </row>
    <row r="19" spans="1:1" s="812" customFormat="1" ht="18.600000000000001" customHeight="1">
      <c r="A19" s="816" t="s">
        <v>676</v>
      </c>
    </row>
    <row r="20" spans="1:1" s="819" customFormat="1" ht="18.600000000000001" customHeight="1">
      <c r="A20" s="816" t="s">
        <v>674</v>
      </c>
    </row>
    <row r="21" spans="1:1" s="813" customFormat="1" ht="18.600000000000001" customHeight="1">
      <c r="A21" s="820" t="s">
        <v>672</v>
      </c>
    </row>
    <row r="22" spans="1:1" s="812" customFormat="1" ht="18.600000000000001" customHeight="1">
      <c r="A22" s="816" t="s">
        <v>760</v>
      </c>
    </row>
    <row r="23" spans="1:1" s="812" customFormat="1" ht="18.600000000000001" customHeight="1">
      <c r="A23" s="816" t="s">
        <v>670</v>
      </c>
    </row>
    <row r="24" spans="1:1" s="806" customFormat="1" ht="18.600000000000001" customHeight="1">
      <c r="A24" s="821" t="s">
        <v>668</v>
      </c>
    </row>
    <row r="25" spans="1:1" s="806" customFormat="1" ht="18.600000000000001" customHeight="1">
      <c r="A25" s="821" t="s">
        <v>666</v>
      </c>
    </row>
    <row r="26" spans="1:1" s="806" customFormat="1" ht="18.600000000000001" customHeight="1">
      <c r="A26" s="816" t="s">
        <v>664</v>
      </c>
    </row>
    <row r="27" spans="1:1" s="806" customFormat="1" ht="18.600000000000001" customHeight="1">
      <c r="A27" s="821" t="s">
        <v>662</v>
      </c>
    </row>
    <row r="28" spans="1:1" s="806" customFormat="1" ht="18.600000000000001" customHeight="1">
      <c r="A28" s="821" t="s">
        <v>660</v>
      </c>
    </row>
    <row r="29" spans="1:1" s="806" customFormat="1" ht="18.600000000000001" customHeight="1">
      <c r="A29" s="821" t="s">
        <v>658</v>
      </c>
    </row>
    <row r="30" spans="1:1" s="806" customFormat="1" ht="18.600000000000001" customHeight="1">
      <c r="A30" s="822" t="s">
        <v>656</v>
      </c>
    </row>
    <row r="31" spans="1:1" s="806" customFormat="1" ht="18.600000000000001" customHeight="1">
      <c r="A31" s="822" t="s">
        <v>762</v>
      </c>
    </row>
    <row r="32" spans="1:1" s="806" customFormat="1" ht="18.600000000000001" customHeight="1">
      <c r="A32" s="822" t="s">
        <v>730</v>
      </c>
    </row>
    <row r="33" spans="1:1" s="806" customFormat="1" ht="18.600000000000001" customHeight="1">
      <c r="A33" s="821" t="s">
        <v>654</v>
      </c>
    </row>
    <row r="34" spans="1:1" s="806" customFormat="1" ht="18.600000000000001" customHeight="1">
      <c r="A34" s="821" t="s">
        <v>652</v>
      </c>
    </row>
    <row r="35" spans="1:1" s="806" customFormat="1" ht="18.600000000000001" customHeight="1">
      <c r="A35" s="822" t="s">
        <v>650</v>
      </c>
    </row>
    <row r="36" spans="1:1" s="806" customFormat="1" ht="18.600000000000001" customHeight="1">
      <c r="A36" s="822" t="s">
        <v>737</v>
      </c>
    </row>
    <row r="37" spans="1:1" s="806" customFormat="1" ht="18.600000000000001" customHeight="1">
      <c r="A37" s="822" t="s">
        <v>739</v>
      </c>
    </row>
    <row r="38" spans="1:1" s="806" customFormat="1" ht="18.600000000000001" customHeight="1">
      <c r="A38" s="821" t="s">
        <v>648</v>
      </c>
    </row>
    <row r="39" spans="1:1" s="806" customFormat="1" ht="18.600000000000001" customHeight="1">
      <c r="A39" s="821" t="s">
        <v>765</v>
      </c>
    </row>
    <row r="40" spans="1:1" s="806" customFormat="1" ht="18.600000000000001" customHeight="1">
      <c r="A40" s="821" t="s">
        <v>763</v>
      </c>
    </row>
    <row r="41" spans="1:1" s="806" customFormat="1" ht="18.600000000000001" customHeight="1">
      <c r="A41" s="821" t="s">
        <v>646</v>
      </c>
    </row>
    <row r="42" spans="1:1" s="806" customFormat="1" ht="18.600000000000001" customHeight="1">
      <c r="A42" s="821" t="s">
        <v>644</v>
      </c>
    </row>
    <row r="43" spans="1:1" s="806" customFormat="1" ht="18.600000000000001" customHeight="1">
      <c r="A43" s="821" t="s">
        <v>781</v>
      </c>
    </row>
    <row r="44" spans="1:1" s="806" customFormat="1" ht="18.600000000000001" customHeight="1">
      <c r="A44" s="821" t="s">
        <v>718</v>
      </c>
    </row>
    <row r="45" spans="1:1" s="806" customFormat="1" ht="18.600000000000001" customHeight="1">
      <c r="A45" s="821" t="s">
        <v>780</v>
      </c>
    </row>
    <row r="46" spans="1:1" s="806" customFormat="1" ht="18.600000000000001" customHeight="1">
      <c r="A46" s="821" t="s">
        <v>640</v>
      </c>
    </row>
    <row r="47" spans="1:1" s="806" customFormat="1" ht="18.600000000000001" customHeight="1">
      <c r="A47" s="821" t="s">
        <v>638</v>
      </c>
    </row>
    <row r="48" spans="1:1" s="806" customFormat="1" ht="18.600000000000001" customHeight="1">
      <c r="A48" s="821" t="s">
        <v>782</v>
      </c>
    </row>
    <row r="49" spans="1:1" s="812" customFormat="1" ht="18.600000000000001" customHeight="1">
      <c r="A49" s="816" t="s">
        <v>636</v>
      </c>
    </row>
    <row r="50" spans="1:1" s="812" customFormat="1" ht="18.600000000000001" customHeight="1">
      <c r="A50" s="816" t="s">
        <v>634</v>
      </c>
    </row>
    <row r="51" spans="1:1" s="812" customFormat="1" ht="18.600000000000001" customHeight="1">
      <c r="A51" s="816" t="s">
        <v>632</v>
      </c>
    </row>
    <row r="52" spans="1:1" s="812" customFormat="1" ht="18.600000000000001" customHeight="1">
      <c r="A52" s="816" t="s">
        <v>786</v>
      </c>
    </row>
    <row r="53" spans="1:1" s="812" customFormat="1" ht="18.600000000000001" customHeight="1">
      <c r="A53" s="837" t="s">
        <v>783</v>
      </c>
    </row>
    <row r="54" spans="1:1" s="812" customFormat="1" ht="18.600000000000001" customHeight="1">
      <c r="A54" s="837" t="s">
        <v>784</v>
      </c>
    </row>
    <row r="55" spans="1:1" s="812" customFormat="1" ht="18.600000000000001" customHeight="1">
      <c r="A55" s="816" t="s">
        <v>775</v>
      </c>
    </row>
    <row r="56" spans="1:1" s="823" customFormat="1" ht="18.600000000000001" customHeight="1">
      <c r="A56" s="816" t="s">
        <v>785</v>
      </c>
    </row>
    <row r="57" spans="1:1" s="806" customFormat="1" ht="18.600000000000001" customHeight="1">
      <c r="A57" s="822" t="s">
        <v>630</v>
      </c>
    </row>
    <row r="58" spans="1:1" s="806" customFormat="1" ht="18.600000000000001" customHeight="1">
      <c r="A58" s="822" t="s">
        <v>628</v>
      </c>
    </row>
    <row r="59" spans="1:1" s="806" customFormat="1" ht="18.600000000000001" customHeight="1">
      <c r="A59" s="822" t="s">
        <v>767</v>
      </c>
    </row>
    <row r="60" spans="1:1" s="806" customFormat="1" ht="18.600000000000001" customHeight="1">
      <c r="A60" s="821" t="s">
        <v>778</v>
      </c>
    </row>
    <row r="61" spans="1:1" s="807" customFormat="1" ht="18.600000000000001" customHeight="1">
      <c r="A61" s="824" t="s">
        <v>626</v>
      </c>
    </row>
    <row r="62" spans="1:1" s="807" customFormat="1" ht="18.600000000000001" customHeight="1">
      <c r="A62" s="824" t="s">
        <v>624</v>
      </c>
    </row>
    <row r="63" spans="1:1" s="806" customFormat="1" ht="18.600000000000001" customHeight="1">
      <c r="A63" s="821" t="s">
        <v>622</v>
      </c>
    </row>
    <row r="64" spans="1:1" s="813" customFormat="1" ht="18.600000000000001" customHeight="1">
      <c r="A64" s="820" t="s">
        <v>620</v>
      </c>
    </row>
    <row r="65" spans="1:1" s="810" customFormat="1" ht="18.600000000000001" customHeight="1">
      <c r="A65" s="858" t="s">
        <v>618</v>
      </c>
    </row>
    <row r="66" spans="1:1" s="810" customFormat="1" ht="18.600000000000001" customHeight="1">
      <c r="A66" s="858" t="s">
        <v>616</v>
      </c>
    </row>
    <row r="67" spans="1:1" s="810" customFormat="1" ht="18.600000000000001" customHeight="1">
      <c r="A67" s="858" t="s">
        <v>614</v>
      </c>
    </row>
    <row r="68" spans="1:1" s="810" customFormat="1" ht="18.600000000000001" customHeight="1">
      <c r="A68" s="858" t="s">
        <v>612</v>
      </c>
    </row>
    <row r="69" spans="1:1" s="813" customFormat="1" ht="18.600000000000001" customHeight="1">
      <c r="A69" s="820" t="s">
        <v>610</v>
      </c>
    </row>
    <row r="70" spans="1:1" s="808" customFormat="1" ht="18.600000000000001" customHeight="1">
      <c r="A70" s="825" t="s">
        <v>787</v>
      </c>
    </row>
    <row r="71" spans="1:1" s="808" customFormat="1" ht="18.600000000000001" customHeight="1">
      <c r="A71" s="825" t="s">
        <v>607</v>
      </c>
    </row>
    <row r="72" spans="1:1" s="826" customFormat="1" ht="18.600000000000001" customHeight="1">
      <c r="A72" s="825" t="s">
        <v>605</v>
      </c>
    </row>
    <row r="73" spans="1:1" s="826" customFormat="1" ht="18.600000000000001" customHeight="1">
      <c r="A73" s="825" t="s">
        <v>603</v>
      </c>
    </row>
    <row r="74" spans="1:1" s="826" customFormat="1" ht="18.600000000000001" customHeight="1">
      <c r="A74" s="825" t="s">
        <v>788</v>
      </c>
    </row>
    <row r="75" spans="1:1" s="826" customFormat="1" ht="18.600000000000001" customHeight="1">
      <c r="A75" s="825" t="s">
        <v>600</v>
      </c>
    </row>
    <row r="76" spans="1:1" s="826" customFormat="1" ht="18.600000000000001" customHeight="1">
      <c r="A76" s="838" t="s">
        <v>598</v>
      </c>
    </row>
    <row r="77" spans="1:1" s="826" customFormat="1" ht="18.600000000000001" customHeight="1">
      <c r="A77" s="838" t="s">
        <v>789</v>
      </c>
    </row>
    <row r="78" spans="1:1" s="826" customFormat="1" ht="18.600000000000001" customHeight="1">
      <c r="A78" s="838" t="s">
        <v>595</v>
      </c>
    </row>
    <row r="79" spans="1:1" s="826" customFormat="1" ht="18.600000000000001" customHeight="1">
      <c r="A79" s="825" t="s">
        <v>593</v>
      </c>
    </row>
    <row r="80" spans="1:1" s="813" customFormat="1" ht="18.600000000000001" customHeight="1">
      <c r="A80" s="820" t="s">
        <v>591</v>
      </c>
    </row>
    <row r="81" spans="1:1" s="813" customFormat="1" ht="18.600000000000001" customHeight="1">
      <c r="A81" s="820" t="s">
        <v>589</v>
      </c>
    </row>
    <row r="82" spans="1:1" s="826" customFormat="1" ht="18.600000000000001" customHeight="1">
      <c r="A82" s="825" t="s">
        <v>587</v>
      </c>
    </row>
    <row r="83" spans="1:1" s="826" customFormat="1" ht="18.600000000000001" customHeight="1">
      <c r="A83" s="825" t="s">
        <v>585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85</vt:i4>
      </vt:variant>
      <vt:variant>
        <vt:lpstr>Named Ranges</vt:lpstr>
      </vt:variant>
      <vt:variant>
        <vt:i4>83</vt:i4>
      </vt:variant>
    </vt:vector>
  </HeadingPairs>
  <TitlesOfParts>
    <vt:vector size="16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a-table of contents</vt:lpstr>
      <vt:lpstr>e-table of contents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'40'!Print_Area</vt:lpstr>
      <vt:lpstr>'41'!Print_Area</vt:lpstr>
      <vt:lpstr>'42'!Print_Area</vt:lpstr>
      <vt:lpstr>'43'!Print_Area</vt:lpstr>
      <vt:lpstr>'44'!Print_Area</vt:lpstr>
      <vt:lpstr>'45'!Print_Area</vt:lpstr>
      <vt:lpstr>'46'!Print_Area</vt:lpstr>
      <vt:lpstr>'47'!Print_Area</vt:lpstr>
      <vt:lpstr>'48'!Print_Area</vt:lpstr>
      <vt:lpstr>'49'!Print_Area</vt:lpstr>
      <vt:lpstr>'5'!Print_Area</vt:lpstr>
      <vt:lpstr>'50'!Print_Area</vt:lpstr>
      <vt:lpstr>'51'!Print_Area</vt:lpstr>
      <vt:lpstr>'52'!Print_Area</vt:lpstr>
      <vt:lpstr>'53'!Print_Area</vt:lpstr>
      <vt:lpstr>'54'!Print_Area</vt:lpstr>
      <vt:lpstr>'55'!Print_Area</vt:lpstr>
      <vt:lpstr>'56'!Print_Area</vt:lpstr>
      <vt:lpstr>'57'!Print_Area</vt:lpstr>
      <vt:lpstr>'58'!Print_Area</vt:lpstr>
      <vt:lpstr>'59'!Print_Area</vt:lpstr>
      <vt:lpstr>'6'!Print_Area</vt:lpstr>
      <vt:lpstr>'60'!Print_Area</vt:lpstr>
      <vt:lpstr>'61'!Print_Area</vt:lpstr>
      <vt:lpstr>'62'!Print_Area</vt:lpstr>
      <vt:lpstr>'63'!Print_Area</vt:lpstr>
      <vt:lpstr>'64'!Print_Area</vt:lpstr>
      <vt:lpstr>'65'!Print_Area</vt:lpstr>
      <vt:lpstr>'66'!Print_Area</vt:lpstr>
      <vt:lpstr>'67'!Print_Area</vt:lpstr>
      <vt:lpstr>'68'!Print_Area</vt:lpstr>
      <vt:lpstr>'69'!Print_Area</vt:lpstr>
      <vt:lpstr>'7'!Print_Area</vt:lpstr>
      <vt:lpstr>'70'!Print_Area</vt:lpstr>
      <vt:lpstr>'71'!Print_Area</vt:lpstr>
      <vt:lpstr>'72'!Print_Area</vt:lpstr>
      <vt:lpstr>'73'!Print_Area</vt:lpstr>
      <vt:lpstr>'74'!Print_Area</vt:lpstr>
      <vt:lpstr>'75'!Print_Area</vt:lpstr>
      <vt:lpstr>'76'!Print_Area</vt:lpstr>
      <vt:lpstr>'77'!Print_Area</vt:lpstr>
      <vt:lpstr>'78'!Print_Area</vt:lpstr>
      <vt:lpstr>'79'!Print_Area</vt:lpstr>
      <vt:lpstr>'8'!Print_Area</vt:lpstr>
      <vt:lpstr>'80'!Print_Area</vt:lpstr>
      <vt:lpstr>'81'!Print_Area</vt:lpstr>
      <vt:lpstr>'82'!Print_Area</vt:lpstr>
      <vt:lpstr>'83'!Print_Area</vt:lpstr>
      <vt:lpstr>'9'!Print_Area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nabed</dc:creator>
  <cp:lastModifiedBy>bissa</cp:lastModifiedBy>
  <cp:lastPrinted>2014-03-31T06:59:52Z</cp:lastPrinted>
  <dcterms:created xsi:type="dcterms:W3CDTF">2013-08-01T06:36:30Z</dcterms:created>
  <dcterms:modified xsi:type="dcterms:W3CDTF">2014-03-31T09:34:17Z</dcterms:modified>
</cp:coreProperties>
</file>