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INDST17!$A$1:$L$89</definedName>
    <definedName name="_xlnm.Print_Titles" localSheetId="1">INDST17!$22:$26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<sst xmlns="http://schemas.openxmlformats.org/spreadsheetml/2006/main" count="302" uniqueCount="254">
  <si>
    <t>C</t>
  </si>
  <si>
    <t>Other mining and quarrying</t>
  </si>
  <si>
    <t>انشطة اخرى للتعدين واستغلال المحاجر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</si>
  <si>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</si>
  <si>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</si>
  <si>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</si>
  <si>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</si>
  <si>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</si>
  <si>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</si>
  <si>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</si>
  <si>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</si>
  <si>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</si>
  <si>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</si>
  <si>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</si>
  <si>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</si>
  <si>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</si>
  <si>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</si>
  <si>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</si>
  <si>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</si>
  <si>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</si>
  <si>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</si>
  <si>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</si>
  <si>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</si>
  <si>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</si>
  <si>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</si>
  <si>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</si>
  <si>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</si>
  <si>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</si>
  <si>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</si>
  <si>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</si>
  <si>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</si>
  <si>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</si>
  <si>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</si>
  <si>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</si>
  <si>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</si>
  <si>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</si>
  <si>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</si>
  <si>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</si>
  <si>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</si>
  <si>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</si>
  <si>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</si>
  <si>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</si>
  <si>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</si>
  <si>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</si>
  <si>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</si>
  <si>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</si>
  <si>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</si>
  <si>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</si>
  <si>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</si>
  <si>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</si>
  <si>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</si>
  <si>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</si>
  <si>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</si>
  <si>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</si>
  <si>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</si>
  <si>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</si>
  <si>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</si>
  <si>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</si>
  <si>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</si>
  <si>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</si>
  <si>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</si>
  <si>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</si>
  <si>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</si>
  <si>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</si>
  <si>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</si>
  <si>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</si>
  <si>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</si>
  <si>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</si>
  <si>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</si>
  <si>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</si>
  <si>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</si>
  <si>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</si>
  <si>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</si>
  <si>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</si>
  <si>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</si>
  <si>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</si>
  <si>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</si>
  <si>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</si>
  <si>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</si>
  <si>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</si>
  <si>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</si>
  <si>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</si>
  <si>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</si>
  <si>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</si>
  <si>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</si>
  <si>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</si>
  <si>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</si>
  <si>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</si>
  <si>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</si>
  <si>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</si>
  <si>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</si>
  <si>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</si>
  <si>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</si>
  <si>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</si>
  <si>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</si>
  <si>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</si>
  <si>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</si>
  <si>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</si>
  <si>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</si>
  <si>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</si>
  <si>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</si>
  <si>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</si>
  <si>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</si>
  <si>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</si>
  <si>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</si>
  <si>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</si>
  <si>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</si>
  <si>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</si>
  <si>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</si>
  <si>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</si>
  <si>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</si>
  <si>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</si>
  <si>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</si>
  <si>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</si>
  <si>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</si>
  <si>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</si>
  <si>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</si>
  <si>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</si>
  <si>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</si>
  <si>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</si>
  <si>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</si>
  <si>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</si>
  <si>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</si>
  <si>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</si>
  <si>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</si>
  <si>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</si>
  <si>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</si>
  <si>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</si>
  <si>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</si>
  <si>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</si>
  <si>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</si>
  <si>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</si>
  <si>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</si>
  <si>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</si>
  <si>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</si>
  <si>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</si>
  <si>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</si>
  <si>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</si>
  <si>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</si>
  <si>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</si>
  <si>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</si>
  <si>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</si>
  <si>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</si>
  <si>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</si>
  <si>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</si>
  <si>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</si>
  <si>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</si>
  <si>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</si>
  <si>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</si>
  <si>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</si>
  <si>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</si>
  <si>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</si>
  <si>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</si>
  <si>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</si>
  <si>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</si>
  <si>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</si>
  <si>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</si>
  <si>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</si>
  <si>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</si>
  <si>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</si>
  <si>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</si>
  <si>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</si>
  <si>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</si>
  <si>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</si>
  <si>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</si>
  <si>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</si>
  <si>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</si>
  <si>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</si>
  <si>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</si>
  <si>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</si>
  <si>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</si>
  <si>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</si>
  <si>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</si>
  <si>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</si>
  <si>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</si>
  <si>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</si>
  <si>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</si>
  <si>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</si>
  <si>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</si>
  <si>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</si>
  <si>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</si>
  <si>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</si>
  <si>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</si>
  <si>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</si>
  <si>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</si>
  <si>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</si>
  <si>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</si>
  <si>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</si>
  <si>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</si>
  <si>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</si>
  <si>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</si>
  <si>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</si>
  <si>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</si>
  <si>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</si>
  <si>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</si>
  <si>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</si>
  <si>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</si>
  <si>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</si>
  <si>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</si>
  <si>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</si>
  <si>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</si>
  <si>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</si>
  <si>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</si>
  <si>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</si>
  <si>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</si>
  <si>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</si>
  <si>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</si>
  <si>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</si>
  <si>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</si>
  <si>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</si>
  <si>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</si>
  <si>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</si>
  <si>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</si>
  <si>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</si>
  <si>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</si>
  <si>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Industrial Activities</t>
  </si>
  <si>
    <t>Construction Activities</t>
  </si>
  <si>
    <t>Internal Trade Activities</t>
  </si>
  <si>
    <t>Transport &amp; storage Activities</t>
  </si>
  <si>
    <t>Information &amp; Communications Activities</t>
  </si>
  <si>
    <t>Services Activities</t>
  </si>
  <si>
    <t>Total</t>
  </si>
  <si>
    <t>نصيب  العامل من الانتاج بالدولار</t>
  </si>
  <si>
    <t>نصيب العامل من القيمة المضافة  بالدولار</t>
  </si>
  <si>
    <t>نسبة القيمة المضافة الى الانتاج</t>
  </si>
  <si>
    <t>نسبة تعويضات العاملين الى القيمة المضافة</t>
  </si>
  <si>
    <t>نسبة الاهتلاك السنوي الى الانتاج</t>
  </si>
  <si>
    <t>دليل النشاط</t>
  </si>
  <si>
    <t>Value Added per Wage Employee in ($)</t>
  </si>
  <si>
    <t>Value Added per Employed Person in ($)</t>
  </si>
  <si>
    <t>Output per Wage Employee in ($)</t>
  </si>
  <si>
    <t>Output per Employed Person in ($)</t>
  </si>
  <si>
    <t>Compensation  per wage Employee  in ($)</t>
  </si>
  <si>
    <t>Sewerage</t>
  </si>
  <si>
    <t>الصرف الصحي</t>
  </si>
  <si>
    <t>Compensation of Employees to Value Added (%)</t>
  </si>
  <si>
    <t>Value Added  to Output (%)</t>
  </si>
  <si>
    <t>Depreciation  to Output (%)</t>
  </si>
  <si>
    <t>جدول 2-11: بعض المؤشرات المستخلصة في الضفة الغربية حسب النشاط الاقتصادي، 2012</t>
  </si>
  <si>
    <t>Table 2-11: Selected Indicators in the West Bank by Economic Activity, 2012</t>
  </si>
  <si>
    <t>جدول 2-11 (تابع): بعض المؤشرات المستخلصة في الضفة الغربية حسب النشاط الاقتصادي، 2012</t>
  </si>
  <si>
    <t>Table 2-11 (Cont.): Selected Indicators in the West Bank by Economic Activity, 2012</t>
  </si>
  <si>
    <t>أنشطة خدمات المباني وتجميل المواقع</t>
  </si>
  <si>
    <t>+</t>
  </si>
  <si>
    <t xml:space="preserve">أنشطة المعالجة وخدمات ادارة النفايات الاخرى </t>
  </si>
  <si>
    <t>الأنشطة البيطرية</t>
  </si>
  <si>
    <t>أنشطة الاستخدام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</si>
  <si>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</si>
  <si>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</si>
  <si>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</si>
  <si>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</si>
  <si>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نصيب العامل باجر من الانتاج بالدولار</t>
  </si>
  <si>
    <t>نصيب العامل باجر من القيمة المضافة بالدولار</t>
  </si>
  <si>
    <t>نصيب العامل باجر من تعويضات العاملين بالدولار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</si>
</sst>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color indexed="8"/>
      <name val="Arial"/>
      <family val="2"/>
    </font>
    <font>
      <sz val="10"/>
      <name val="MS Sans Serif"/>
      <family val="2"/>
      <charset val="178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2" fillId="0" borderId="0"/>
    <xf numFmtId="0" fontId="23" fillId="0" borderId="0"/>
    <xf numFmtId="0" fontId="13" fillId="0" borderId="0"/>
    <xf numFmtId="0" fontId="1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27" fillId="0" borderId="0"/>
    <xf numFmtId="0" fontId="26" fillId="0" borderId="0"/>
    <xf numFmtId="0" fontId="23" fillId="0" borderId="0"/>
    <xf numFmtId="0" fontId="13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1" fillId="0" borderId="0"/>
    <xf numFmtId="0" fontId="23" fillId="0" borderId="0"/>
    <xf numFmtId="0" fontId="2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7" fillId="0" borderId="0"/>
    <xf numFmtId="0" fontId="27" fillId="0" borderId="0"/>
    <xf numFmtId="0" fontId="1" fillId="0" borderId="0"/>
    <xf numFmtId="0" fontId="1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0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2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right"/>
    </xf>
    <xf numFmtId="2" fontId="7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2" fontId="7" fillId="0" borderId="4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right"/>
    </xf>
    <xf numFmtId="2" fontId="6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3" fillId="0" borderId="4" xfId="0" applyNumberFormat="1" applyFont="1" applyBorder="1"/>
    <xf numFmtId="2" fontId="3" fillId="0" borderId="4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0" fillId="0" borderId="4" xfId="0" applyNumberFormat="1" applyBorder="1"/>
    <xf numFmtId="164" fontId="6" fillId="0" borderId="7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2" fontId="10" fillId="0" borderId="0" xfId="0" applyNumberFormat="1" applyFont="1" applyBorder="1"/>
    <xf numFmtId="2" fontId="0" fillId="0" borderId="0" xfId="0" applyNumberFormat="1"/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" fontId="12" fillId="0" borderId="11" xfId="0" applyNumberFormat="1" applyFont="1" applyBorder="1"/>
    <xf numFmtId="1" fontId="12" fillId="0" borderId="0" xfId="0" applyNumberFormat="1" applyFont="1" applyBorder="1"/>
    <xf numFmtId="1" fontId="13" fillId="0" borderId="0" xfId="0" applyNumberFormat="1" applyFont="1" applyBorder="1"/>
    <xf numFmtId="1" fontId="13" fillId="0" borderId="12" xfId="0" applyNumberFormat="1" applyFont="1" applyBorder="1"/>
    <xf numFmtId="164" fontId="12" fillId="0" borderId="11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13" fillId="0" borderId="12" xfId="0" applyNumberFormat="1" applyFont="1" applyBorder="1"/>
    <xf numFmtId="1" fontId="14" fillId="0" borderId="0" xfId="0" applyNumberFormat="1" applyFont="1" applyBorder="1"/>
    <xf numFmtId="0" fontId="0" fillId="0" borderId="0" xfId="0" applyAlignment="1">
      <alignment vertical="center"/>
    </xf>
    <xf numFmtId="164" fontId="15" fillId="0" borderId="11" xfId="0" applyNumberFormat="1" applyFont="1" applyBorder="1"/>
    <xf numFmtId="164" fontId="15" fillId="0" borderId="0" xfId="0" applyNumberFormat="1" applyFont="1" applyBorder="1"/>
    <xf numFmtId="164" fontId="16" fillId="0" borderId="0" xfId="0" applyNumberFormat="1" applyFont="1" applyBorder="1"/>
    <xf numFmtId="164" fontId="17" fillId="0" borderId="0" xfId="0" applyNumberFormat="1" applyFont="1" applyBorder="1"/>
    <xf numFmtId="164" fontId="16" fillId="0" borderId="12" xfId="0" applyNumberFormat="1" applyFont="1" applyBorder="1"/>
    <xf numFmtId="164" fontId="0" fillId="0" borderId="0" xfId="0" applyNumberFormat="1"/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/>
    <xf numFmtId="2" fontId="11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21" fillId="0" borderId="0" xfId="0" applyFont="1" applyBorder="1" applyAlignment="1">
      <alignment horizontal="right" vertical="top" wrapText="1" indent="1"/>
    </xf>
    <xf numFmtId="0" fontId="19" fillId="0" borderId="13" xfId="0" applyFont="1" applyFill="1" applyBorder="1" applyAlignment="1">
      <alignment horizontal="right" vertical="top" wrapText="1" indent="1"/>
    </xf>
    <xf numFmtId="2" fontId="21" fillId="0" borderId="13" xfId="0" applyNumberFormat="1" applyFont="1" applyBorder="1" applyAlignment="1">
      <alignment horizontal="left" vertical="top" wrapText="1" indent="1"/>
    </xf>
    <xf numFmtId="2" fontId="20" fillId="0" borderId="4" xfId="0" applyNumberFormat="1" applyFont="1" applyBorder="1" applyAlignment="1">
      <alignment horizontal="center" vertical="top" wrapText="1"/>
    </xf>
    <xf numFmtId="0" fontId="15" fillId="0" borderId="14" xfId="0" applyFont="1" applyBorder="1" applyAlignment="1">
      <alignment horizontal="left" vertical="top" wrapText="1" indent="1"/>
    </xf>
    <xf numFmtId="0" fontId="21" fillId="0" borderId="2" xfId="0" applyFont="1" applyBorder="1" applyAlignment="1">
      <alignment horizontal="left" vertical="top" wrapText="1" indent="1"/>
    </xf>
    <xf numFmtId="0" fontId="21" fillId="0" borderId="5" xfId="0" applyFont="1" applyBorder="1" applyAlignment="1">
      <alignment horizontal="left" vertical="top" wrapText="1" indent="1"/>
    </xf>
    <xf numFmtId="0" fontId="21" fillId="0" borderId="8" xfId="0" applyFont="1" applyBorder="1" applyAlignment="1">
      <alignment horizontal="left" vertical="top" wrapText="1" indent="1"/>
    </xf>
    <xf numFmtId="0" fontId="19" fillId="0" borderId="3" xfId="0" applyFont="1" applyBorder="1" applyAlignment="1">
      <alignment horizontal="right" vertical="top" wrapText="1" indent="1"/>
    </xf>
    <xf numFmtId="0" fontId="21" fillId="0" borderId="11" xfId="0" applyFont="1" applyBorder="1" applyAlignment="1">
      <alignment horizontal="right" vertical="top" wrapText="1" indent="1"/>
    </xf>
    <xf numFmtId="0" fontId="21" fillId="0" borderId="3" xfId="0" applyFont="1" applyBorder="1" applyAlignment="1">
      <alignment horizontal="right" vertical="top" wrapText="1" indent="1"/>
    </xf>
    <xf numFmtId="0" fontId="19" fillId="0" borderId="6" xfId="0" applyFont="1" applyBorder="1" applyAlignment="1">
      <alignment horizontal="right" vertical="top" wrapText="1" indent="1"/>
    </xf>
    <xf numFmtId="0" fontId="21" fillId="0" borderId="6" xfId="0" applyFont="1" applyBorder="1" applyAlignment="1">
      <alignment horizontal="right" vertical="top" wrapText="1" indent="1"/>
    </xf>
    <xf numFmtId="0" fontId="21" fillId="0" borderId="8" xfId="0" applyFont="1" applyBorder="1" applyAlignment="1">
      <alignment horizontal="right" vertical="top" wrapText="1" indent="1"/>
    </xf>
    <xf numFmtId="0" fontId="21" fillId="0" borderId="10" xfId="0" applyFont="1" applyBorder="1" applyAlignment="1">
      <alignment horizontal="right" vertical="top" wrapText="1" indent="1"/>
    </xf>
    <xf numFmtId="0" fontId="21" fillId="0" borderId="5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right" vertical="top" wrapText="1" indent="1"/>
    </xf>
    <xf numFmtId="164" fontId="16" fillId="0" borderId="2" xfId="0" applyNumberFormat="1" applyFont="1" applyBorder="1" applyAlignment="1">
      <alignment horizontal="right" vertical="top" wrapText="1" indent="1"/>
    </xf>
    <xf numFmtId="164" fontId="16" fillId="0" borderId="11" xfId="0" applyNumberFormat="1" applyFont="1" applyBorder="1" applyAlignment="1">
      <alignment horizontal="right" vertical="top" wrapText="1" indent="1"/>
    </xf>
    <xf numFmtId="164" fontId="16" fillId="0" borderId="3" xfId="0" applyNumberFormat="1" applyFont="1" applyBorder="1" applyAlignment="1">
      <alignment horizontal="right" vertical="top" wrapText="1" indent="1"/>
    </xf>
    <xf numFmtId="164" fontId="16" fillId="0" borderId="5" xfId="0" applyNumberFormat="1" applyFont="1" applyBorder="1" applyAlignment="1">
      <alignment horizontal="right" vertical="top" wrapText="1" indent="1"/>
    </xf>
    <xf numFmtId="164" fontId="16" fillId="0" borderId="0" xfId="0" applyNumberFormat="1" applyFont="1" applyBorder="1" applyAlignment="1">
      <alignment horizontal="right" vertical="top" wrapText="1" indent="1"/>
    </xf>
    <xf numFmtId="164" fontId="16" fillId="0" borderId="6" xfId="0" applyNumberFormat="1" applyFont="1" applyBorder="1" applyAlignment="1">
      <alignment horizontal="right" vertical="top" wrapText="1" indent="1"/>
    </xf>
    <xf numFmtId="164" fontId="16" fillId="0" borderId="8" xfId="0" applyNumberFormat="1" applyFont="1" applyBorder="1" applyAlignment="1">
      <alignment horizontal="right" vertical="top" wrapText="1" indent="1"/>
    </xf>
    <xf numFmtId="164" fontId="16" fillId="0" borderId="12" xfId="0" applyNumberFormat="1" applyFont="1" applyBorder="1" applyAlignment="1">
      <alignment horizontal="right" vertical="top" wrapText="1" indent="1"/>
    </xf>
    <xf numFmtId="164" fontId="16" fillId="0" borderId="10" xfId="0" applyNumberFormat="1" applyFont="1" applyBorder="1" applyAlignment="1">
      <alignment horizontal="right" vertical="top" wrapText="1" indent="1"/>
    </xf>
    <xf numFmtId="0" fontId="21" fillId="0" borderId="4" xfId="0" applyFont="1" applyBorder="1" applyAlignment="1">
      <alignment horizontal="left" vertical="top" wrapText="1" indent="1"/>
    </xf>
    <xf numFmtId="2" fontId="21" fillId="0" borderId="5" xfId="0" applyNumberFormat="1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 readingOrder="1"/>
    </xf>
    <xf numFmtId="0" fontId="15" fillId="0" borderId="8" xfId="0" applyFont="1" applyBorder="1" applyAlignment="1">
      <alignment horizontal="left" vertical="top" wrapText="1" indent="1" readingOrder="1"/>
    </xf>
    <xf numFmtId="0" fontId="19" fillId="0" borderId="0" xfId="0" applyFont="1" applyBorder="1" applyAlignment="1">
      <alignment horizontal="right" vertical="top" wrapText="1" indent="1"/>
    </xf>
    <xf numFmtId="0" fontId="19" fillId="0" borderId="5" xfId="0" applyFont="1" applyBorder="1" applyAlignment="1">
      <alignment horizontal="right" vertical="top" wrapText="1" indent="1"/>
    </xf>
    <xf numFmtId="0" fontId="19" fillId="0" borderId="4" xfId="0" applyFont="1" applyBorder="1" applyAlignment="1">
      <alignment horizontal="right" vertical="top" wrapText="1" indent="1"/>
    </xf>
    <xf numFmtId="0" fontId="19" fillId="0" borderId="6" xfId="0" applyFont="1" applyFill="1" applyBorder="1" applyAlignment="1">
      <alignment horizontal="right" vertical="top" wrapText="1" indent="1"/>
    </xf>
    <xf numFmtId="0" fontId="19" fillId="0" borderId="0" xfId="0" applyFont="1" applyFill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 readingOrder="2"/>
    </xf>
    <xf numFmtId="0" fontId="13" fillId="0" borderId="5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11" fillId="0" borderId="12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right" vertical="top" wrapText="1" indent="1"/>
    </xf>
    <xf numFmtId="0" fontId="16" fillId="0" borderId="0" xfId="0" applyFont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2" fontId="20" fillId="0" borderId="7" xfId="0" applyNumberFormat="1" applyFont="1" applyBorder="1" applyAlignment="1">
      <alignment horizontal="center" vertical="top" wrapText="1"/>
    </xf>
    <xf numFmtId="0" fontId="21" fillId="0" borderId="7" xfId="0" applyFont="1" applyBorder="1" applyAlignment="1">
      <alignment horizontal="left" vertical="top" wrapText="1" indent="1"/>
    </xf>
    <xf numFmtId="0" fontId="19" fillId="0" borderId="12" xfId="0" applyFont="1" applyBorder="1" applyAlignment="1">
      <alignment horizontal="right" vertical="top" wrapText="1" indent="1"/>
    </xf>
    <xf numFmtId="0" fontId="21" fillId="0" borderId="2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right" vertical="top" wrapText="1" indent="1"/>
    </xf>
    <xf numFmtId="0" fontId="21" fillId="0" borderId="12" xfId="0" applyFont="1" applyBorder="1" applyAlignment="1">
      <alignment horizontal="right" vertical="top" wrapText="1" indent="1"/>
    </xf>
    <xf numFmtId="0" fontId="21" fillId="0" borderId="1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right" vertical="top" wrapText="1" indent="1"/>
    </xf>
    <xf numFmtId="0" fontId="19" fillId="0" borderId="4" xfId="0" applyFont="1" applyFill="1" applyBorder="1" applyAlignment="1">
      <alignment horizontal="right" vertical="top" wrapText="1" indent="1"/>
    </xf>
    <xf numFmtId="0" fontId="21" fillId="0" borderId="2" xfId="0" applyFont="1" applyBorder="1" applyAlignment="1">
      <alignment horizontal="right" vertical="top" wrapText="1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11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5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6" xfId="0" applyNumberFormat="1" applyFont="1" applyBorder="1" applyAlignment="1">
      <alignment horizontal="right" vertical="top" indent="1"/>
    </xf>
    <xf numFmtId="164" fontId="15" fillId="0" borderId="8" xfId="0" applyNumberFormat="1" applyFont="1" applyBorder="1" applyAlignment="1">
      <alignment horizontal="right" vertical="top" indent="1"/>
    </xf>
    <xf numFmtId="164" fontId="15" fillId="0" borderId="12" xfId="0" applyNumberFormat="1" applyFont="1" applyBorder="1" applyAlignment="1">
      <alignment horizontal="right" vertical="top" indent="1"/>
    </xf>
    <xf numFmtId="164" fontId="15" fillId="0" borderId="10" xfId="0" applyNumberFormat="1" applyFont="1" applyBorder="1" applyAlignment="1">
      <alignment horizontal="right" vertical="top" indent="1"/>
    </xf>
    <xf numFmtId="164" fontId="15" fillId="0" borderId="14" xfId="0" applyNumberFormat="1" applyFont="1" applyBorder="1" applyAlignment="1">
      <alignment horizontal="right" vertical="top" indent="1"/>
    </xf>
    <xf numFmtId="164" fontId="15" fillId="0" borderId="13" xfId="0" applyNumberFormat="1" applyFont="1" applyBorder="1" applyAlignment="1">
      <alignment horizontal="right" vertical="top" indent="1"/>
    </xf>
    <xf numFmtId="164" fontId="15" fillId="0" borderId="9" xfId="0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right" wrapText="1" indent="1" readingOrder="2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</cellXfs>
  <cellStyles count="70">
    <cellStyle name="Normal" xfId="0" builtinId="0"/>
    <cellStyle name="Normal 10" xfId="1"/>
    <cellStyle name="Normal 10 2" xfId="64"/>
    <cellStyle name="Normal 10 3" xfId="39"/>
    <cellStyle name="Normal 11" xfId="57"/>
    <cellStyle name="Normal 12" xfId="58"/>
    <cellStyle name="Normal 13" xfId="5"/>
    <cellStyle name="Normal 14" xfId="4"/>
    <cellStyle name="Normal 2" xfId="7"/>
    <cellStyle name="Normal 2 2" xfId="10"/>
    <cellStyle name="Normal 2 2 2" xfId="26"/>
    <cellStyle name="Normal 2 2 3" xfId="3"/>
    <cellStyle name="Normal 2 3" xfId="13"/>
    <cellStyle name="Normal 2 3 2" xfId="22"/>
    <cellStyle name="Normal 2 4" xfId="17"/>
    <cellStyle name="Normal 2 5" xfId="16"/>
    <cellStyle name="Normal 2 6" xfId="27"/>
    <cellStyle name="Normal 2 7" xfId="35"/>
    <cellStyle name="Normal 2 8" xfId="34"/>
    <cellStyle name="Normal 3" xfId="6"/>
    <cellStyle name="Normal 3 2" xfId="11"/>
    <cellStyle name="Normal 3 2 2" xfId="20"/>
    <cellStyle name="Normal 3 2 3" xfId="31"/>
    <cellStyle name="Normal 3 2 4" xfId="30"/>
    <cellStyle name="Normal 3 2 4 2" xfId="54"/>
    <cellStyle name="Normal 3 2 4 2 2" xfId="69"/>
    <cellStyle name="Normal 3 2 4 3" xfId="63"/>
    <cellStyle name="Normal 3 3" xfId="14"/>
    <cellStyle name="Normal 3 4" xfId="2"/>
    <cellStyle name="Normal 3 4 2" xfId="46"/>
    <cellStyle name="Normal 3 5" xfId="33"/>
    <cellStyle name="Normal 3 5 2" xfId="56"/>
    <cellStyle name="Normal 3 6" xfId="29"/>
    <cellStyle name="Normal 3 6 2" xfId="53"/>
    <cellStyle name="Normal 3 6 2 2" xfId="68"/>
    <cellStyle name="Normal 3 6 3" xfId="62"/>
    <cellStyle name="Normal 3 7" xfId="41"/>
    <cellStyle name="Normal 4" xfId="9"/>
    <cellStyle name="Normal 4 2" xfId="28"/>
    <cellStyle name="Normal 4 2 2" xfId="52"/>
    <cellStyle name="Normal 4 2 2 2" xfId="67"/>
    <cellStyle name="Normal 4 2 3" xfId="61"/>
    <cellStyle name="Normal 4 3" xfId="32"/>
    <cellStyle name="Normal 4 4" xfId="38"/>
    <cellStyle name="Normal 4 5" xfId="43"/>
    <cellStyle name="Normal 4 5 2" xfId="65"/>
    <cellStyle name="Normal 4 6" xfId="59"/>
    <cellStyle name="Normal 5" xfId="8"/>
    <cellStyle name="Normal 5 2" xfId="18"/>
    <cellStyle name="Normal 5 2 2" xfId="47"/>
    <cellStyle name="Normal 5 3" xfId="25"/>
    <cellStyle name="Normal 5 3 2" xfId="51"/>
    <cellStyle name="Normal 5 4" xfId="24"/>
    <cellStyle name="Normal 5 4 2" xfId="50"/>
    <cellStyle name="Normal 5 4 2 2" xfId="66"/>
    <cellStyle name="Normal 5 4 3" xfId="60"/>
    <cellStyle name="Normal 5 5" xfId="42"/>
    <cellStyle name="Normal 6" xfId="12"/>
    <cellStyle name="Normal 6 2" xfId="21"/>
    <cellStyle name="Normal 6 2 2" xfId="48"/>
    <cellStyle name="Normal 6 3" xfId="23"/>
    <cellStyle name="Normal 6 3 2" xfId="49"/>
    <cellStyle name="Normal 6 4" xfId="19"/>
    <cellStyle name="Normal 6 5" xfId="37"/>
    <cellStyle name="Normal 6 6" xfId="44"/>
    <cellStyle name="Normal 7" xfId="15"/>
    <cellStyle name="Normal 7 2" xfId="45"/>
    <cellStyle name="Normal 8" xfId="36"/>
    <cellStyle name="Normal 9" xfId="40"/>
    <cellStyle name="Normal 9 2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 ht="13.5">
      <c r="H1" s="7" t="s">
        <v>8</v>
      </c>
      <c r="I1" s="8" t="s">
        <v>9</v>
      </c>
      <c r="J1" s="7" t="s">
        <v>10</v>
      </c>
      <c r="K1" s="9" t="s">
        <v>11</v>
      </c>
      <c r="L1" s="7" t="s">
        <v>12</v>
      </c>
      <c r="M1" s="9" t="s">
        <v>13</v>
      </c>
      <c r="N1" s="7" t="s">
        <v>13</v>
      </c>
      <c r="O1" s="7" t="s">
        <v>11</v>
      </c>
    </row>
    <row r="2" spans="1:15" ht="13.5">
      <c r="H2" s="11" t="s">
        <v>14</v>
      </c>
      <c r="I2" s="11" t="s">
        <v>15</v>
      </c>
      <c r="J2" s="11" t="s">
        <v>16</v>
      </c>
      <c r="K2" s="12" t="s">
        <v>17</v>
      </c>
      <c r="L2" s="11" t="s">
        <v>18</v>
      </c>
      <c r="M2" s="12" t="s">
        <v>19</v>
      </c>
      <c r="N2" s="11" t="s">
        <v>20</v>
      </c>
      <c r="O2" s="11" t="s">
        <v>17</v>
      </c>
    </row>
    <row r="3" spans="1:15" ht="13.5">
      <c r="H3" s="11" t="s">
        <v>21</v>
      </c>
      <c r="I3" s="11" t="s">
        <v>22</v>
      </c>
      <c r="J3" s="11" t="s">
        <v>23</v>
      </c>
      <c r="K3" s="12" t="s">
        <v>24</v>
      </c>
      <c r="L3" s="11" t="s">
        <v>25</v>
      </c>
      <c r="M3" s="12" t="s">
        <v>26</v>
      </c>
      <c r="N3" s="11" t="s">
        <v>21</v>
      </c>
      <c r="O3" s="11" t="s">
        <v>27</v>
      </c>
    </row>
    <row r="4" spans="1:15" ht="13.5">
      <c r="E4" s="10"/>
      <c r="F4" s="26" t="s">
        <v>71</v>
      </c>
      <c r="G4" s="23" t="s">
        <v>76</v>
      </c>
      <c r="H4" s="14" t="s">
        <v>29</v>
      </c>
      <c r="I4" s="14" t="s">
        <v>30</v>
      </c>
      <c r="J4" s="14" t="s">
        <v>31</v>
      </c>
      <c r="K4" s="15" t="s">
        <v>32</v>
      </c>
      <c r="L4" s="11" t="s">
        <v>33</v>
      </c>
      <c r="M4" s="12" t="s">
        <v>34</v>
      </c>
      <c r="N4" s="11" t="s">
        <v>35</v>
      </c>
      <c r="O4" s="11" t="s">
        <v>36</v>
      </c>
    </row>
    <row r="5" spans="1:15" ht="13.5">
      <c r="A5" s="24" t="s">
        <v>60</v>
      </c>
      <c r="B5" s="23" t="s">
        <v>61</v>
      </c>
      <c r="C5" s="23" t="s">
        <v>62</v>
      </c>
      <c r="D5" s="25" t="s">
        <v>63</v>
      </c>
      <c r="E5" s="13"/>
      <c r="F5" s="30" t="s">
        <v>64</v>
      </c>
      <c r="G5" s="27" t="s">
        <v>77</v>
      </c>
      <c r="H5" s="14" t="s">
        <v>38</v>
      </c>
      <c r="I5" s="14" t="s">
        <v>39</v>
      </c>
      <c r="J5" s="14" t="s">
        <v>40</v>
      </c>
      <c r="K5" s="14" t="s">
        <v>31</v>
      </c>
      <c r="L5" s="14" t="s">
        <v>31</v>
      </c>
      <c r="M5" s="16" t="s">
        <v>41</v>
      </c>
      <c r="N5" s="14" t="s">
        <v>41</v>
      </c>
      <c r="O5" s="14" t="s">
        <v>42</v>
      </c>
    </row>
    <row r="6" spans="1:15" ht="13.5">
      <c r="A6" s="28" t="s">
        <v>22</v>
      </c>
      <c r="B6" s="29" t="s">
        <v>41</v>
      </c>
      <c r="C6" s="27" t="s">
        <v>64</v>
      </c>
      <c r="D6" s="21" t="s">
        <v>65</v>
      </c>
      <c r="E6" s="22"/>
      <c r="F6" s="39" t="s">
        <v>72</v>
      </c>
      <c r="G6" s="27" t="s">
        <v>78</v>
      </c>
      <c r="H6" s="14" t="s">
        <v>43</v>
      </c>
      <c r="I6" s="14" t="s">
        <v>44</v>
      </c>
      <c r="J6" s="14" t="s">
        <v>38</v>
      </c>
      <c r="K6" s="14" t="s">
        <v>40</v>
      </c>
      <c r="L6" s="14" t="s">
        <v>40</v>
      </c>
      <c r="M6" s="16" t="s">
        <v>45</v>
      </c>
      <c r="N6" s="14" t="s">
        <v>46</v>
      </c>
      <c r="O6" s="14" t="s">
        <v>47</v>
      </c>
    </row>
    <row r="7" spans="1:15" ht="13.5">
      <c r="A7" s="31" t="s">
        <v>66</v>
      </c>
      <c r="B7" s="29"/>
      <c r="C7" s="29" t="s">
        <v>30</v>
      </c>
      <c r="D7" s="32" t="s">
        <v>67</v>
      </c>
      <c r="E7" s="22"/>
      <c r="F7" s="33" t="s">
        <v>73</v>
      </c>
      <c r="G7" s="29" t="s">
        <v>79</v>
      </c>
      <c r="H7" s="17"/>
      <c r="I7" s="14" t="s">
        <v>49</v>
      </c>
      <c r="J7" s="14" t="s">
        <v>43</v>
      </c>
      <c r="K7" s="16" t="s">
        <v>45</v>
      </c>
      <c r="L7" s="14" t="s">
        <v>50</v>
      </c>
      <c r="M7" s="16" t="s">
        <v>51</v>
      </c>
      <c r="N7" s="14" t="s">
        <v>52</v>
      </c>
      <c r="O7" s="14" t="s">
        <v>53</v>
      </c>
    </row>
    <row r="8" spans="1:15">
      <c r="A8" s="31" t="s">
        <v>31</v>
      </c>
      <c r="B8" s="34"/>
      <c r="C8" s="29" t="s">
        <v>68</v>
      </c>
      <c r="D8" s="32" t="s">
        <v>69</v>
      </c>
      <c r="E8" s="38"/>
      <c r="F8" s="33" t="s">
        <v>74</v>
      </c>
      <c r="G8" s="29" t="s">
        <v>80</v>
      </c>
      <c r="H8" s="14"/>
      <c r="I8" s="14" t="s">
        <v>54</v>
      </c>
      <c r="J8" s="18"/>
      <c r="K8" s="16" t="s">
        <v>55</v>
      </c>
      <c r="L8" s="14" t="s">
        <v>56</v>
      </c>
      <c r="M8" s="16" t="s">
        <v>57</v>
      </c>
      <c r="N8" s="14" t="s">
        <v>57</v>
      </c>
      <c r="O8" s="14" t="s">
        <v>55</v>
      </c>
    </row>
    <row r="9" spans="1:15">
      <c r="A9" s="36" t="s">
        <v>40</v>
      </c>
      <c r="B9" s="35"/>
      <c r="C9" s="35" t="s">
        <v>70</v>
      </c>
      <c r="D9" s="37" t="s">
        <v>56</v>
      </c>
      <c r="E9" s="13"/>
      <c r="F9" s="33" t="s">
        <v>75</v>
      </c>
      <c r="G9" s="35"/>
      <c r="H9" s="19"/>
      <c r="I9" s="20" t="s">
        <v>43</v>
      </c>
      <c r="J9" s="18"/>
      <c r="K9" s="14" t="s">
        <v>57</v>
      </c>
      <c r="L9" s="14" t="s">
        <v>57</v>
      </c>
      <c r="M9" s="17"/>
      <c r="N9" s="18"/>
      <c r="O9" s="14" t="s">
        <v>58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3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7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9"/>
  <sheetViews>
    <sheetView tabSelected="1" view="pageBreakPreview" zoomScale="85" zoomScaleNormal="100" zoomScaleSheetLayoutView="85" workbookViewId="0">
      <selection activeCell="Q11" sqref="Q11"/>
    </sheetView>
  </sheetViews>
  <sheetFormatPr defaultRowHeight="12.75"/>
  <cols>
    <col min="1" max="1" width="28.28515625" customWidth="1"/>
    <col min="2" max="2" width="13" customWidth="1"/>
    <col min="3" max="3" width="14.28515625" customWidth="1"/>
    <col min="4" max="6" width="10.5703125" customWidth="1"/>
    <col min="7" max="7" width="10" customWidth="1"/>
    <col min="8" max="8" width="11" customWidth="1"/>
    <col min="9" max="9" width="14.28515625" customWidth="1"/>
    <col min="10" max="10" width="24.28515625" customWidth="1"/>
    <col min="11" max="11" width="1.85546875" customWidth="1"/>
    <col min="12" max="12" width="5.42578125" customWidth="1"/>
  </cols>
  <sheetData>
    <row r="1" spans="1:12" s="2" customFormat="1" ht="15.95" customHeight="1">
      <c r="A1" s="140" t="s">
        <v>238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s="2" customFormat="1" ht="15.95" customHeight="1">
      <c r="A2" s="141" t="s">
        <v>239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s="6" customFormat="1" ht="6" customHeight="1">
      <c r="A3" s="1" t="s">
        <v>59</v>
      </c>
      <c r="B3" s="3"/>
      <c r="C3" s="3"/>
      <c r="D3" s="3"/>
      <c r="E3" s="3"/>
      <c r="F3" s="3"/>
      <c r="G3" s="3"/>
      <c r="H3" s="3"/>
      <c r="I3" s="4"/>
      <c r="J3" s="5"/>
      <c r="K3" s="5"/>
      <c r="L3" s="5"/>
    </row>
    <row r="4" spans="1:12" s="66" customFormat="1" ht="51.75" customHeight="1">
      <c r="A4" s="144" t="s">
        <v>28</v>
      </c>
      <c r="B4" s="69" t="s">
        <v>226</v>
      </c>
      <c r="C4" s="69" t="s">
        <v>225</v>
      </c>
      <c r="D4" s="69" t="s">
        <v>224</v>
      </c>
      <c r="E4" s="69" t="s">
        <v>252</v>
      </c>
      <c r="F4" s="69" t="s">
        <v>223</v>
      </c>
      <c r="G4" s="69" t="s">
        <v>251</v>
      </c>
      <c r="H4" s="69" t="s">
        <v>222</v>
      </c>
      <c r="I4" s="69" t="s">
        <v>253</v>
      </c>
      <c r="J4" s="146" t="s">
        <v>37</v>
      </c>
      <c r="K4" s="142" t="s">
        <v>227</v>
      </c>
      <c r="L4" s="143"/>
    </row>
    <row r="5" spans="1:12" s="66" customFormat="1" ht="61.5" customHeight="1">
      <c r="A5" s="145"/>
      <c r="B5" s="74" t="s">
        <v>237</v>
      </c>
      <c r="C5" s="74" t="s">
        <v>235</v>
      </c>
      <c r="D5" s="74" t="s">
        <v>236</v>
      </c>
      <c r="E5" s="74" t="s">
        <v>228</v>
      </c>
      <c r="F5" s="74" t="s">
        <v>229</v>
      </c>
      <c r="G5" s="74" t="s">
        <v>230</v>
      </c>
      <c r="H5" s="74" t="s">
        <v>231</v>
      </c>
      <c r="I5" s="74" t="s">
        <v>232</v>
      </c>
      <c r="J5" s="147"/>
      <c r="K5" s="148" t="s">
        <v>48</v>
      </c>
      <c r="L5" s="149"/>
    </row>
    <row r="6" spans="1:12" s="67" customFormat="1" ht="16.5" customHeight="1">
      <c r="A6" s="76" t="s">
        <v>1</v>
      </c>
      <c r="B6" s="88">
        <v>5.1476405987910248</v>
      </c>
      <c r="C6" s="89">
        <v>28.795088304774474</v>
      </c>
      <c r="D6" s="89">
        <v>47.072794597876097</v>
      </c>
      <c r="E6" s="89">
        <v>28779.155672823221</v>
      </c>
      <c r="F6" s="89">
        <v>23867.177242888403</v>
      </c>
      <c r="G6" s="89">
        <v>61137.554969217235</v>
      </c>
      <c r="H6" s="89">
        <v>50702.698760029176</v>
      </c>
      <c r="I6" s="90">
        <v>8286.9832893579587</v>
      </c>
      <c r="J6" s="79" t="s">
        <v>2</v>
      </c>
      <c r="K6" s="80"/>
      <c r="L6" s="81">
        <v>8</v>
      </c>
    </row>
    <row r="7" spans="1:12" s="67" customFormat="1" ht="16.5" customHeight="1">
      <c r="A7" s="77" t="s">
        <v>146</v>
      </c>
      <c r="B7" s="91">
        <v>6.5141534373091368</v>
      </c>
      <c r="C7" s="92">
        <v>19.021926287609485</v>
      </c>
      <c r="D7" s="92">
        <v>44.257924352707441</v>
      </c>
      <c r="E7" s="92">
        <v>40444.800820152312</v>
      </c>
      <c r="F7" s="92">
        <v>29099.799789251843</v>
      </c>
      <c r="G7" s="92">
        <v>91384.314586994733</v>
      </c>
      <c r="H7" s="92">
        <v>65750.484720758686</v>
      </c>
      <c r="I7" s="93">
        <v>7693.3801991798473</v>
      </c>
      <c r="J7" s="82" t="s">
        <v>81</v>
      </c>
      <c r="K7" s="71"/>
      <c r="L7" s="83">
        <v>10</v>
      </c>
    </row>
    <row r="8" spans="1:12" s="67" customFormat="1" ht="16.5" customHeight="1">
      <c r="A8" s="77" t="s">
        <v>147</v>
      </c>
      <c r="B8" s="91">
        <v>2.5428469486733092</v>
      </c>
      <c r="C8" s="92">
        <v>28.864723021179632</v>
      </c>
      <c r="D8" s="92">
        <v>19.199592642463077</v>
      </c>
      <c r="E8" s="92">
        <v>29499.724517906336</v>
      </c>
      <c r="F8" s="92">
        <v>27850.195058517555</v>
      </c>
      <c r="G8" s="92">
        <v>153647.65840220384</v>
      </c>
      <c r="H8" s="92">
        <v>145056.17685305592</v>
      </c>
      <c r="I8" s="93">
        <v>8515.0137741046838</v>
      </c>
      <c r="J8" s="82" t="s">
        <v>82</v>
      </c>
      <c r="K8" s="71"/>
      <c r="L8" s="83">
        <v>11</v>
      </c>
    </row>
    <row r="9" spans="1:12" s="67" customFormat="1" ht="16.5" customHeight="1">
      <c r="A9" s="77" t="s">
        <v>4</v>
      </c>
      <c r="B9" s="91">
        <v>0.7649710601522185</v>
      </c>
      <c r="C9" s="92">
        <v>3.2679687946200824</v>
      </c>
      <c r="D9" s="92">
        <v>91.061968121210626</v>
      </c>
      <c r="E9" s="92">
        <v>597125.43352601153</v>
      </c>
      <c r="F9" s="92">
        <v>513943.78109452734</v>
      </c>
      <c r="G9" s="92">
        <v>655735.26011560694</v>
      </c>
      <c r="H9" s="92">
        <v>564389.05472636817</v>
      </c>
      <c r="I9" s="93">
        <v>19513.872832369943</v>
      </c>
      <c r="J9" s="82" t="s">
        <v>83</v>
      </c>
      <c r="K9" s="71"/>
      <c r="L9" s="83">
        <v>12</v>
      </c>
    </row>
    <row r="10" spans="1:12" s="67" customFormat="1" ht="16.5" customHeight="1">
      <c r="A10" s="77" t="s">
        <v>148</v>
      </c>
      <c r="B10" s="91">
        <v>2.0185576530938971</v>
      </c>
      <c r="C10" s="92">
        <v>26.405794124931287</v>
      </c>
      <c r="D10" s="92">
        <v>55.796654499371414</v>
      </c>
      <c r="E10" s="92">
        <v>23056.685236768801</v>
      </c>
      <c r="F10" s="92">
        <v>16103.793774319067</v>
      </c>
      <c r="G10" s="92">
        <v>41322.701949860726</v>
      </c>
      <c r="H10" s="92">
        <v>28861.575875486382</v>
      </c>
      <c r="I10" s="93">
        <v>6088.3008356545961</v>
      </c>
      <c r="J10" s="82" t="s">
        <v>84</v>
      </c>
      <c r="K10" s="71"/>
      <c r="L10" s="83">
        <v>13</v>
      </c>
    </row>
    <row r="11" spans="1:12" s="67" customFormat="1" ht="16.5" customHeight="1">
      <c r="A11" s="77" t="s">
        <v>149</v>
      </c>
      <c r="B11" s="91">
        <v>2.1832956290529011</v>
      </c>
      <c r="C11" s="92">
        <v>45.340726237941617</v>
      </c>
      <c r="D11" s="92">
        <v>70.151462774707582</v>
      </c>
      <c r="E11" s="92">
        <v>10721.558073654391</v>
      </c>
      <c r="F11" s="92">
        <v>9038.1134328358203</v>
      </c>
      <c r="G11" s="92">
        <v>15283.441926345609</v>
      </c>
      <c r="H11" s="92">
        <v>12883.713432835821</v>
      </c>
      <c r="I11" s="93">
        <v>4861.2322946175636</v>
      </c>
      <c r="J11" s="82" t="s">
        <v>85</v>
      </c>
      <c r="K11" s="71"/>
      <c r="L11" s="83">
        <v>14</v>
      </c>
    </row>
    <row r="12" spans="1:12" s="67" customFormat="1" ht="24">
      <c r="A12" s="77" t="s">
        <v>150</v>
      </c>
      <c r="B12" s="91">
        <v>1.6430428046453862</v>
      </c>
      <c r="C12" s="92">
        <v>28.434481786077548</v>
      </c>
      <c r="D12" s="92">
        <v>42.675194304664593</v>
      </c>
      <c r="E12" s="92">
        <v>20434.641324340897</v>
      </c>
      <c r="F12" s="92">
        <v>14291.981132075472</v>
      </c>
      <c r="G12" s="92">
        <v>47884.120171673821</v>
      </c>
      <c r="H12" s="92">
        <v>33490.137221269295</v>
      </c>
      <c r="I12" s="93">
        <v>5810.4230533415084</v>
      </c>
      <c r="J12" s="82" t="s">
        <v>86</v>
      </c>
      <c r="K12" s="71"/>
      <c r="L12" s="83">
        <v>15</v>
      </c>
    </row>
    <row r="13" spans="1:12" s="67" customFormat="1" ht="64.5" customHeight="1">
      <c r="A13" s="77" t="s">
        <v>151</v>
      </c>
      <c r="B13" s="91">
        <v>2.0687909439769956</v>
      </c>
      <c r="C13" s="92">
        <v>22.073100940476973</v>
      </c>
      <c r="D13" s="92">
        <v>39.985217135971972</v>
      </c>
      <c r="E13" s="92">
        <v>28167.332382310986</v>
      </c>
      <c r="F13" s="92">
        <v>14154.336917562725</v>
      </c>
      <c r="G13" s="92">
        <v>70444.36519258203</v>
      </c>
      <c r="H13" s="92">
        <v>35398.924731182793</v>
      </c>
      <c r="I13" s="93">
        <v>6217.4037089871626</v>
      </c>
      <c r="J13" s="82" t="s">
        <v>87</v>
      </c>
      <c r="K13" s="71"/>
      <c r="L13" s="83">
        <v>16</v>
      </c>
    </row>
    <row r="14" spans="1:12" s="67" customFormat="1" ht="24">
      <c r="A14" s="77" t="s">
        <v>152</v>
      </c>
      <c r="B14" s="91">
        <v>2.5614782716256279</v>
      </c>
      <c r="C14" s="92">
        <v>26.373438927809929</v>
      </c>
      <c r="D14" s="92">
        <v>32.749175036011124</v>
      </c>
      <c r="E14" s="92">
        <v>26865.793780687396</v>
      </c>
      <c r="F14" s="92">
        <v>24318.518518518518</v>
      </c>
      <c r="G14" s="92">
        <v>82035.024549918162</v>
      </c>
      <c r="H14" s="92">
        <v>74256.888888888891</v>
      </c>
      <c r="I14" s="93">
        <v>7085.4337152209491</v>
      </c>
      <c r="J14" s="82" t="s">
        <v>88</v>
      </c>
      <c r="K14" s="71"/>
      <c r="L14" s="83">
        <v>17</v>
      </c>
    </row>
    <row r="15" spans="1:12" s="67" customFormat="1" ht="30.75" customHeight="1">
      <c r="A15" s="77" t="s">
        <v>153</v>
      </c>
      <c r="B15" s="91">
        <v>4.8236762796824681</v>
      </c>
      <c r="C15" s="92">
        <v>37.522119326392776</v>
      </c>
      <c r="D15" s="92">
        <v>51.937090974538478</v>
      </c>
      <c r="E15" s="92">
        <v>22510.871369294608</v>
      </c>
      <c r="F15" s="92">
        <v>17659.895833333336</v>
      </c>
      <c r="G15" s="92">
        <v>43342.572614107878</v>
      </c>
      <c r="H15" s="92">
        <v>34002.473958333328</v>
      </c>
      <c r="I15" s="93">
        <v>8446.5560165975112</v>
      </c>
      <c r="J15" s="82" t="s">
        <v>89</v>
      </c>
      <c r="K15" s="117" t="s">
        <v>243</v>
      </c>
      <c r="L15" s="81">
        <v>18</v>
      </c>
    </row>
    <row r="16" spans="1:12" s="67" customFormat="1" ht="33" customHeight="1">
      <c r="A16" s="97" t="s">
        <v>154</v>
      </c>
      <c r="B16" s="92"/>
      <c r="C16" s="92"/>
      <c r="D16" s="92"/>
      <c r="E16" s="92"/>
      <c r="F16" s="92"/>
      <c r="G16" s="92"/>
      <c r="H16" s="92"/>
      <c r="I16" s="93"/>
      <c r="J16" s="104" t="s">
        <v>90</v>
      </c>
      <c r="K16" s="84"/>
      <c r="L16" s="85">
        <v>19</v>
      </c>
    </row>
    <row r="17" spans="1:12" s="67" customFormat="1" ht="26.25" customHeight="1">
      <c r="A17" s="77" t="s">
        <v>155</v>
      </c>
      <c r="B17" s="91">
        <v>1.5386607246287927</v>
      </c>
      <c r="C17" s="92">
        <v>21.076628453002439</v>
      </c>
      <c r="D17" s="92">
        <v>43.292152466876999</v>
      </c>
      <c r="E17" s="92">
        <v>29595.496894409938</v>
      </c>
      <c r="F17" s="92">
        <v>25078.28947368421</v>
      </c>
      <c r="G17" s="92">
        <v>68362.26708074534</v>
      </c>
      <c r="H17" s="92">
        <v>57928.026315789473</v>
      </c>
      <c r="I17" s="93">
        <v>6237.7329192546586</v>
      </c>
      <c r="J17" s="82" t="s">
        <v>91</v>
      </c>
      <c r="K17" s="71"/>
      <c r="L17" s="83">
        <v>20</v>
      </c>
    </row>
    <row r="18" spans="1:12" s="67" customFormat="1" ht="36">
      <c r="A18" s="77" t="s">
        <v>156</v>
      </c>
      <c r="B18" s="91">
        <v>4.6896782301614071</v>
      </c>
      <c r="C18" s="92">
        <v>36.707773713657858</v>
      </c>
      <c r="D18" s="92">
        <v>51.620043523557349</v>
      </c>
      <c r="E18" s="92">
        <v>33063.575525812623</v>
      </c>
      <c r="F18" s="92">
        <v>32969.018112488084</v>
      </c>
      <c r="G18" s="92">
        <v>64051.816443594646</v>
      </c>
      <c r="H18" s="92">
        <v>63868.636796949475</v>
      </c>
      <c r="I18" s="93">
        <v>12136.902485659655</v>
      </c>
      <c r="J18" s="82" t="s">
        <v>92</v>
      </c>
      <c r="K18" s="86"/>
      <c r="L18" s="83">
        <v>21</v>
      </c>
    </row>
    <row r="19" spans="1:12" s="67" customFormat="1" ht="24">
      <c r="A19" s="97" t="s">
        <v>157</v>
      </c>
      <c r="B19" s="92">
        <v>2.0352672986106137</v>
      </c>
      <c r="C19" s="92">
        <v>17.761476595462817</v>
      </c>
      <c r="D19" s="92">
        <v>41.886708206947773</v>
      </c>
      <c r="E19" s="92">
        <v>37611.181923522592</v>
      </c>
      <c r="F19" s="92">
        <v>32802.880242546744</v>
      </c>
      <c r="G19" s="92">
        <v>89792.641946697564</v>
      </c>
      <c r="H19" s="92">
        <v>78313.340070742794</v>
      </c>
      <c r="I19" s="92">
        <v>6680.3012746234053</v>
      </c>
      <c r="J19" s="104" t="s">
        <v>93</v>
      </c>
      <c r="K19" s="71"/>
      <c r="L19" s="83">
        <v>22</v>
      </c>
    </row>
    <row r="20" spans="1:12" s="67" customFormat="1" ht="34.5">
      <c r="A20" s="77" t="s">
        <v>158</v>
      </c>
      <c r="B20" s="91">
        <v>2.0852804156035698</v>
      </c>
      <c r="C20" s="92">
        <v>26.025531921732746</v>
      </c>
      <c r="D20" s="92">
        <v>39.551722795344006</v>
      </c>
      <c r="E20" s="92">
        <v>29618.064976794001</v>
      </c>
      <c r="F20" s="92">
        <v>22957.347108200349</v>
      </c>
      <c r="G20" s="92">
        <v>74884.386528620729</v>
      </c>
      <c r="H20" s="92">
        <v>58043.861267410757</v>
      </c>
      <c r="I20" s="92">
        <v>7708.2589551350711</v>
      </c>
      <c r="J20" s="103" t="s">
        <v>94</v>
      </c>
      <c r="K20" s="86"/>
      <c r="L20" s="83">
        <v>23</v>
      </c>
    </row>
    <row r="21" spans="1:12" s="67" customFormat="1" ht="16.5" customHeight="1">
      <c r="A21" s="78" t="s">
        <v>5</v>
      </c>
      <c r="B21" s="94">
        <v>0.79000924302524633</v>
      </c>
      <c r="C21" s="95">
        <v>7.8593775728634947</v>
      </c>
      <c r="D21" s="95">
        <v>25.17170059229969</v>
      </c>
      <c r="E21" s="95">
        <v>96396.825396825399</v>
      </c>
      <c r="F21" s="95">
        <v>78870.129870129866</v>
      </c>
      <c r="G21" s="95">
        <v>382957.14285714284</v>
      </c>
      <c r="H21" s="95">
        <v>313328.57142857142</v>
      </c>
      <c r="I21" s="96">
        <v>7576.1904761904752</v>
      </c>
      <c r="J21" s="87" t="s">
        <v>95</v>
      </c>
      <c r="K21" s="84"/>
      <c r="L21" s="85">
        <v>24</v>
      </c>
    </row>
    <row r="22" spans="1:12" s="67" customFormat="1" ht="15.95" customHeight="1">
      <c r="A22" s="140" t="s">
        <v>240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</row>
    <row r="23" spans="1:12" s="67" customFormat="1" ht="15.95" customHeight="1">
      <c r="A23" s="141" t="s">
        <v>241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</row>
    <row r="24" spans="1:12" s="67" customFormat="1" ht="6" customHeight="1">
      <c r="A24" s="1" t="s">
        <v>59</v>
      </c>
      <c r="B24" s="3"/>
      <c r="C24" s="3"/>
      <c r="D24" s="3"/>
      <c r="E24" s="3"/>
      <c r="F24" s="3"/>
      <c r="G24" s="3"/>
      <c r="H24" s="3"/>
      <c r="I24" s="4"/>
      <c r="J24" s="5"/>
      <c r="K24" s="5"/>
      <c r="L24" s="5"/>
    </row>
    <row r="25" spans="1:12" s="67" customFormat="1" ht="51.6" customHeight="1">
      <c r="A25" s="144" t="s">
        <v>28</v>
      </c>
      <c r="B25" s="69" t="s">
        <v>226</v>
      </c>
      <c r="C25" s="70" t="s">
        <v>225</v>
      </c>
      <c r="D25" s="69" t="s">
        <v>224</v>
      </c>
      <c r="E25" s="69" t="s">
        <v>252</v>
      </c>
      <c r="F25" s="69" t="s">
        <v>223</v>
      </c>
      <c r="G25" s="69" t="s">
        <v>251</v>
      </c>
      <c r="H25" s="69" t="s">
        <v>222</v>
      </c>
      <c r="I25" s="69" t="s">
        <v>253</v>
      </c>
      <c r="J25" s="146" t="s">
        <v>37</v>
      </c>
      <c r="K25" s="142" t="s">
        <v>227</v>
      </c>
      <c r="L25" s="143"/>
    </row>
    <row r="26" spans="1:12" s="67" customFormat="1" ht="62.25" customHeight="1">
      <c r="A26" s="145"/>
      <c r="B26" s="114" t="s">
        <v>237</v>
      </c>
      <c r="C26" s="114" t="s">
        <v>235</v>
      </c>
      <c r="D26" s="114" t="s">
        <v>236</v>
      </c>
      <c r="E26" s="114" t="s">
        <v>228</v>
      </c>
      <c r="F26" s="114" t="s">
        <v>229</v>
      </c>
      <c r="G26" s="114" t="s">
        <v>230</v>
      </c>
      <c r="H26" s="114" t="s">
        <v>231</v>
      </c>
      <c r="I26" s="114" t="s">
        <v>232</v>
      </c>
      <c r="J26" s="147"/>
      <c r="K26" s="148" t="s">
        <v>48</v>
      </c>
      <c r="L26" s="149"/>
    </row>
    <row r="27" spans="1:12" s="67" customFormat="1" ht="36">
      <c r="A27" s="77" t="s">
        <v>159</v>
      </c>
      <c r="B27" s="91">
        <v>2.0864083340462956</v>
      </c>
      <c r="C27" s="92">
        <v>15.992153125145903</v>
      </c>
      <c r="D27" s="92">
        <v>41.843969720098869</v>
      </c>
      <c r="E27" s="92">
        <v>45338.613138686131</v>
      </c>
      <c r="F27" s="92">
        <v>19768.905155951623</v>
      </c>
      <c r="G27" s="92">
        <v>108351.60583941606</v>
      </c>
      <c r="H27" s="92">
        <v>47244.334818586889</v>
      </c>
      <c r="I27" s="93">
        <v>7250.6204379562032</v>
      </c>
      <c r="J27" s="82" t="s">
        <v>96</v>
      </c>
      <c r="K27" s="86"/>
      <c r="L27" s="81">
        <v>25</v>
      </c>
    </row>
    <row r="28" spans="1:12" s="67" customFormat="1" ht="34.5">
      <c r="A28" s="77" t="s">
        <v>6</v>
      </c>
      <c r="B28" s="91">
        <v>2.6543151526609323</v>
      </c>
      <c r="C28" s="92">
        <v>52.639671963095836</v>
      </c>
      <c r="D28" s="92">
        <v>38.728613290481142</v>
      </c>
      <c r="E28" s="92">
        <v>20182.758620689656</v>
      </c>
      <c r="F28" s="92">
        <v>19603.349282296655</v>
      </c>
      <c r="G28" s="92">
        <v>52113.300492610841</v>
      </c>
      <c r="H28" s="92">
        <v>50617.224880382775</v>
      </c>
      <c r="I28" s="93">
        <v>10624.137931034482</v>
      </c>
      <c r="J28" s="82" t="s">
        <v>97</v>
      </c>
      <c r="K28" s="86"/>
      <c r="L28" s="83">
        <v>26</v>
      </c>
    </row>
    <row r="29" spans="1:12" s="67" customFormat="1" ht="24">
      <c r="A29" s="77" t="s">
        <v>160</v>
      </c>
      <c r="B29" s="91">
        <v>2.3563849249908531</v>
      </c>
      <c r="C29" s="92">
        <v>25.656194538717813</v>
      </c>
      <c r="D29" s="92">
        <v>58.757775338455907</v>
      </c>
      <c r="E29" s="92">
        <v>32441.414141414141</v>
      </c>
      <c r="F29" s="92">
        <v>26989.0756302521</v>
      </c>
      <c r="G29" s="92">
        <v>55212.121212121216</v>
      </c>
      <c r="H29" s="92">
        <v>45932.773109243695</v>
      </c>
      <c r="I29" s="93">
        <v>8324.2424242424222</v>
      </c>
      <c r="J29" s="82" t="s">
        <v>98</v>
      </c>
      <c r="K29" s="86"/>
      <c r="L29" s="83">
        <v>27</v>
      </c>
    </row>
    <row r="30" spans="1:12" s="67" customFormat="1" ht="34.5">
      <c r="A30" s="77" t="s">
        <v>161</v>
      </c>
      <c r="B30" s="91">
        <v>1.47364426534632</v>
      </c>
      <c r="C30" s="92">
        <v>15.699408247068558</v>
      </c>
      <c r="D30" s="92">
        <v>57.867868953179489</v>
      </c>
      <c r="E30" s="92">
        <v>44477.083333333336</v>
      </c>
      <c r="F30" s="92">
        <v>34808.15217391304</v>
      </c>
      <c r="G30" s="92">
        <v>76859.722222222219</v>
      </c>
      <c r="H30" s="92">
        <v>60151.086956521736</v>
      </c>
      <c r="I30" s="92">
        <v>6982.6388888888887</v>
      </c>
      <c r="J30" s="104" t="s">
        <v>99</v>
      </c>
      <c r="K30" s="123"/>
      <c r="L30" s="85">
        <v>28</v>
      </c>
    </row>
    <row r="31" spans="1:12" s="67" customFormat="1" ht="34.5">
      <c r="A31" s="77" t="s">
        <v>162</v>
      </c>
      <c r="B31" s="91">
        <v>0.52100293064148484</v>
      </c>
      <c r="C31" s="92">
        <v>23.310023310023311</v>
      </c>
      <c r="D31" s="92">
        <v>41.908173233474436</v>
      </c>
      <c r="E31" s="92">
        <v>32174.999999999996</v>
      </c>
      <c r="F31" s="92">
        <v>16087.499999999998</v>
      </c>
      <c r="G31" s="92">
        <v>76775</v>
      </c>
      <c r="H31" s="92">
        <v>38387.5</v>
      </c>
      <c r="I31" s="93">
        <v>7500</v>
      </c>
      <c r="J31" s="102" t="s">
        <v>100</v>
      </c>
      <c r="K31" s="119" t="s">
        <v>243</v>
      </c>
      <c r="L31" s="83">
        <v>29</v>
      </c>
    </row>
    <row r="32" spans="1:12" s="67" customFormat="1" ht="24">
      <c r="A32" s="77" t="s">
        <v>163</v>
      </c>
      <c r="B32" s="91"/>
      <c r="C32" s="92"/>
      <c r="D32" s="92"/>
      <c r="E32" s="92"/>
      <c r="F32" s="92"/>
      <c r="G32" s="92"/>
      <c r="H32" s="92"/>
      <c r="I32" s="93"/>
      <c r="J32" s="102" t="s">
        <v>101</v>
      </c>
      <c r="K32" s="118"/>
      <c r="L32" s="85">
        <v>30</v>
      </c>
    </row>
    <row r="33" spans="1:12" s="67" customFormat="1" ht="16.5" customHeight="1">
      <c r="A33" s="77" t="s">
        <v>164</v>
      </c>
      <c r="B33" s="91">
        <v>1.4608484404864741</v>
      </c>
      <c r="C33" s="92">
        <v>25.918005853427751</v>
      </c>
      <c r="D33" s="92">
        <v>49.946290747527613</v>
      </c>
      <c r="E33" s="92">
        <v>24955.687544996399</v>
      </c>
      <c r="F33" s="92">
        <v>17571.131668989987</v>
      </c>
      <c r="G33" s="92">
        <v>49965.046796256298</v>
      </c>
      <c r="H33" s="92">
        <v>35180.05322519326</v>
      </c>
      <c r="I33" s="93">
        <v>6468.0345572354208</v>
      </c>
      <c r="J33" s="102" t="s">
        <v>102</v>
      </c>
      <c r="K33" s="119"/>
      <c r="L33" s="83">
        <v>31</v>
      </c>
    </row>
    <row r="34" spans="1:12" s="67" customFormat="1" ht="16.5" customHeight="1">
      <c r="A34" s="77" t="s">
        <v>165</v>
      </c>
      <c r="B34" s="91">
        <v>2.0896129980453844</v>
      </c>
      <c r="C34" s="92">
        <v>19.64109865709931</v>
      </c>
      <c r="D34" s="92">
        <v>47.722258973123282</v>
      </c>
      <c r="E34" s="92">
        <v>40058.040201005024</v>
      </c>
      <c r="F34" s="92">
        <v>26616.193656093488</v>
      </c>
      <c r="G34" s="92">
        <v>83939.949748743718</v>
      </c>
      <c r="H34" s="92">
        <v>55773.121869782968</v>
      </c>
      <c r="I34" s="93">
        <v>7867.8391959798992</v>
      </c>
      <c r="J34" s="82" t="s">
        <v>103</v>
      </c>
      <c r="K34" s="119"/>
      <c r="L34" s="83">
        <v>32</v>
      </c>
    </row>
    <row r="35" spans="1:12" s="67" customFormat="1" ht="24">
      <c r="A35" s="77" t="s">
        <v>166</v>
      </c>
      <c r="B35" s="91">
        <v>2.1418148153959611</v>
      </c>
      <c r="C35" s="92">
        <v>20.455824423185145</v>
      </c>
      <c r="D35" s="92">
        <v>61.342203950981464</v>
      </c>
      <c r="E35" s="92">
        <v>30305.426356589149</v>
      </c>
      <c r="F35" s="92">
        <v>10981.460674157302</v>
      </c>
      <c r="G35" s="92">
        <v>49403.875968992244</v>
      </c>
      <c r="H35" s="92">
        <v>17901.966292134832</v>
      </c>
      <c r="I35" s="93">
        <v>6199.2248062015497</v>
      </c>
      <c r="J35" s="82" t="s">
        <v>104</v>
      </c>
      <c r="K35" s="119"/>
      <c r="L35" s="83">
        <v>33</v>
      </c>
    </row>
    <row r="36" spans="1:12" s="67" customFormat="1" ht="34.5">
      <c r="A36" s="97" t="s">
        <v>167</v>
      </c>
      <c r="B36" s="92">
        <v>9.1375853809988463</v>
      </c>
      <c r="C36" s="92">
        <v>22.130660067215342</v>
      </c>
      <c r="D36" s="92">
        <v>45.21174487714007</v>
      </c>
      <c r="E36" s="92">
        <v>79691.591382904793</v>
      </c>
      <c r="F36" s="92">
        <v>79691.591382904793</v>
      </c>
      <c r="G36" s="92">
        <v>176263.0298818624</v>
      </c>
      <c r="H36" s="92">
        <v>176263.0298818624</v>
      </c>
      <c r="I36" s="92">
        <v>17636.205698401667</v>
      </c>
      <c r="J36" s="104" t="s">
        <v>105</v>
      </c>
      <c r="K36" s="120"/>
      <c r="L36" s="83">
        <v>35</v>
      </c>
    </row>
    <row r="37" spans="1:12" s="68" customFormat="1" ht="24">
      <c r="A37" s="77" t="s">
        <v>168</v>
      </c>
      <c r="B37" s="91">
        <v>4.4188810595126924</v>
      </c>
      <c r="C37" s="92">
        <v>59.098490569169101</v>
      </c>
      <c r="D37" s="92">
        <v>39.349363600148898</v>
      </c>
      <c r="E37" s="92">
        <v>33381.994459833797</v>
      </c>
      <c r="F37" s="92">
        <v>24247.283702213281</v>
      </c>
      <c r="G37" s="92">
        <v>84834.903047091415</v>
      </c>
      <c r="H37" s="92">
        <v>61620.523138832999</v>
      </c>
      <c r="I37" s="93">
        <v>19728.254847645429</v>
      </c>
      <c r="J37" s="82" t="s">
        <v>106</v>
      </c>
      <c r="K37" s="119" t="s">
        <v>243</v>
      </c>
      <c r="L37" s="83">
        <v>36</v>
      </c>
    </row>
    <row r="38" spans="1:12" s="68" customFormat="1" ht="17.25">
      <c r="A38" s="77" t="s">
        <v>233</v>
      </c>
      <c r="B38" s="111"/>
      <c r="C38" s="112"/>
      <c r="D38" s="112"/>
      <c r="E38" s="112"/>
      <c r="F38" s="112"/>
      <c r="G38" s="112"/>
      <c r="H38" s="112"/>
      <c r="I38" s="113"/>
      <c r="J38" s="102" t="s">
        <v>234</v>
      </c>
      <c r="K38" s="118"/>
      <c r="L38" s="85">
        <v>37</v>
      </c>
    </row>
    <row r="39" spans="1:12" s="68" customFormat="1" ht="36">
      <c r="A39" s="77" t="s">
        <v>169</v>
      </c>
      <c r="B39" s="91">
        <v>7.1064027219300971</v>
      </c>
      <c r="C39" s="92">
        <v>42.983870967741936</v>
      </c>
      <c r="D39" s="92">
        <v>23.971543458088469</v>
      </c>
      <c r="E39" s="92">
        <v>9687.5</v>
      </c>
      <c r="F39" s="92">
        <v>7948.7179487179483</v>
      </c>
      <c r="G39" s="92">
        <v>40412.499999999993</v>
      </c>
      <c r="H39" s="92">
        <v>33158.974358974352</v>
      </c>
      <c r="I39" s="93">
        <v>4164.0625</v>
      </c>
      <c r="J39" s="102" t="s">
        <v>107</v>
      </c>
      <c r="K39" s="117" t="s">
        <v>243</v>
      </c>
      <c r="L39" s="81">
        <v>38</v>
      </c>
    </row>
    <row r="40" spans="1:12" s="68" customFormat="1" ht="36">
      <c r="A40" s="77" t="s">
        <v>247</v>
      </c>
      <c r="B40" s="91"/>
      <c r="C40" s="92"/>
      <c r="D40" s="92"/>
      <c r="E40" s="92"/>
      <c r="F40" s="92"/>
      <c r="G40" s="92"/>
      <c r="H40" s="92"/>
      <c r="I40" s="93"/>
      <c r="J40" s="103" t="s">
        <v>244</v>
      </c>
      <c r="K40" s="118"/>
      <c r="L40" s="85">
        <v>39</v>
      </c>
    </row>
    <row r="41" spans="1:12" s="68" customFormat="1" ht="16.5" customHeight="1">
      <c r="A41" s="78" t="s">
        <v>170</v>
      </c>
      <c r="B41" s="94">
        <v>9.9971421503679281</v>
      </c>
      <c r="C41" s="95">
        <v>31.850326642375109</v>
      </c>
      <c r="D41" s="95">
        <v>55.29313159056386</v>
      </c>
      <c r="E41" s="95">
        <v>32907.292077256599</v>
      </c>
      <c r="F41" s="95">
        <v>32048.291746641076</v>
      </c>
      <c r="G41" s="95">
        <v>59514.249113125741</v>
      </c>
      <c r="H41" s="95">
        <v>57960.710172744723</v>
      </c>
      <c r="I41" s="96">
        <v>10481.080015766653</v>
      </c>
      <c r="J41" s="116" t="s">
        <v>108</v>
      </c>
      <c r="K41" s="118"/>
      <c r="L41" s="85">
        <v>41</v>
      </c>
    </row>
    <row r="42" spans="1:12" s="68" customFormat="1" ht="16.5" customHeight="1">
      <c r="A42" s="76" t="s">
        <v>171</v>
      </c>
      <c r="B42" s="88">
        <v>4.7510855473130587</v>
      </c>
      <c r="C42" s="89">
        <v>10.30875542914643</v>
      </c>
      <c r="D42" s="89">
        <v>56.824798906809214</v>
      </c>
      <c r="E42" s="89">
        <v>90512.081784386624</v>
      </c>
      <c r="F42" s="89">
        <v>85580.843585237264</v>
      </c>
      <c r="G42" s="89">
        <v>159282.71375464683</v>
      </c>
      <c r="H42" s="89">
        <v>150604.74516695959</v>
      </c>
      <c r="I42" s="89">
        <v>9330.6691449814134</v>
      </c>
      <c r="J42" s="124" t="s">
        <v>109</v>
      </c>
      <c r="K42" s="117"/>
      <c r="L42" s="81">
        <v>42</v>
      </c>
    </row>
    <row r="43" spans="1:12" s="68" customFormat="1" ht="24">
      <c r="A43" s="77" t="s">
        <v>172</v>
      </c>
      <c r="B43" s="91">
        <v>1.8089616785140883</v>
      </c>
      <c r="C43" s="92">
        <v>37.859637390399762</v>
      </c>
      <c r="D43" s="92">
        <v>41.51250109888754</v>
      </c>
      <c r="E43" s="92">
        <v>23861.702127659573</v>
      </c>
      <c r="F43" s="92">
        <v>20897.515527950309</v>
      </c>
      <c r="G43" s="92">
        <v>57480.762411347518</v>
      </c>
      <c r="H43" s="92">
        <v>50340.295031055903</v>
      </c>
      <c r="I43" s="93">
        <v>9033.9539007092208</v>
      </c>
      <c r="J43" s="82" t="s">
        <v>110</v>
      </c>
      <c r="K43" s="119"/>
      <c r="L43" s="83">
        <v>43</v>
      </c>
    </row>
    <row r="44" spans="1:12" s="68" customFormat="1" ht="51.75">
      <c r="A44" s="77" t="s">
        <v>173</v>
      </c>
      <c r="B44" s="91">
        <v>2.4561971406356613</v>
      </c>
      <c r="C44" s="92">
        <v>17.997298007626441</v>
      </c>
      <c r="D44" s="92">
        <v>75.709588867202996</v>
      </c>
      <c r="E44" s="92">
        <v>34365.413425525789</v>
      </c>
      <c r="F44" s="92">
        <v>16899.107459091876</v>
      </c>
      <c r="G44" s="92">
        <v>45391.097666378562</v>
      </c>
      <c r="H44" s="92">
        <v>22320.960544024936</v>
      </c>
      <c r="I44" s="93">
        <v>6184.8458657447418</v>
      </c>
      <c r="J44" s="82" t="s">
        <v>111</v>
      </c>
      <c r="K44" s="119"/>
      <c r="L44" s="83">
        <v>45</v>
      </c>
    </row>
    <row r="45" spans="1:12" s="68" customFormat="1" ht="34.5">
      <c r="A45" s="77" t="s">
        <v>174</v>
      </c>
      <c r="B45" s="91">
        <v>2.1860848991082262</v>
      </c>
      <c r="C45" s="92">
        <v>13.736169220485817</v>
      </c>
      <c r="D45" s="92">
        <v>87.36732585095119</v>
      </c>
      <c r="E45" s="92">
        <v>67449.761691986889</v>
      </c>
      <c r="F45" s="92">
        <v>48699.61286159802</v>
      </c>
      <c r="G45" s="92">
        <v>77202.502234137617</v>
      </c>
      <c r="H45" s="92">
        <v>55741.219485966234</v>
      </c>
      <c r="I45" s="93">
        <v>9265.0134048257369</v>
      </c>
      <c r="J45" s="82" t="s">
        <v>112</v>
      </c>
      <c r="K45" s="119"/>
      <c r="L45" s="83">
        <v>46</v>
      </c>
    </row>
    <row r="46" spans="1:12" s="68" customFormat="1" ht="34.5">
      <c r="A46" s="77" t="s">
        <v>175</v>
      </c>
      <c r="B46" s="91">
        <v>2.5267620811320106</v>
      </c>
      <c r="C46" s="92">
        <v>15.328686733695744</v>
      </c>
      <c r="D46" s="92">
        <v>82.029030543505868</v>
      </c>
      <c r="E46" s="92">
        <v>43609.944483773616</v>
      </c>
      <c r="F46" s="92">
        <v>14788.458039572435</v>
      </c>
      <c r="G46" s="92">
        <v>53164.037408249191</v>
      </c>
      <c r="H46" s="92">
        <v>18028.322340990067</v>
      </c>
      <c r="I46" s="93">
        <v>6684.8317746562834</v>
      </c>
      <c r="J46" s="82" t="s">
        <v>113</v>
      </c>
      <c r="K46" s="119"/>
      <c r="L46" s="83">
        <v>47</v>
      </c>
    </row>
    <row r="47" spans="1:12" s="68" customFormat="1" ht="34.5">
      <c r="A47" s="97" t="s">
        <v>176</v>
      </c>
      <c r="B47" s="92">
        <v>9.9301429432532515</v>
      </c>
      <c r="C47" s="92">
        <v>39.434047128884622</v>
      </c>
      <c r="D47" s="92">
        <v>55.63978228422171</v>
      </c>
      <c r="E47" s="92">
        <v>17891.52004614941</v>
      </c>
      <c r="F47" s="92">
        <v>15585.402010050251</v>
      </c>
      <c r="G47" s="92">
        <v>32155.985001442168</v>
      </c>
      <c r="H47" s="92">
        <v>28011.256281407033</v>
      </c>
      <c r="I47" s="92">
        <v>7055.3504470723965</v>
      </c>
      <c r="J47" s="104" t="s">
        <v>114</v>
      </c>
      <c r="K47" s="120"/>
      <c r="L47" s="83">
        <v>49</v>
      </c>
    </row>
    <row r="48" spans="1:12" s="68" customFormat="1" ht="24">
      <c r="A48" s="77" t="s">
        <v>177</v>
      </c>
      <c r="B48" s="91">
        <v>13.834914068173315</v>
      </c>
      <c r="C48" s="92">
        <v>30.436072619964076</v>
      </c>
      <c r="D48" s="92">
        <v>68.604625574896033</v>
      </c>
      <c r="E48" s="92">
        <v>26646.153846153848</v>
      </c>
      <c r="F48" s="92">
        <v>20476.847290640395</v>
      </c>
      <c r="G48" s="92">
        <v>38840.170940170938</v>
      </c>
      <c r="H48" s="92">
        <v>29847.619047619046</v>
      </c>
      <c r="I48" s="93">
        <v>8110.0427350427353</v>
      </c>
      <c r="J48" s="82" t="s">
        <v>115</v>
      </c>
      <c r="K48" s="119"/>
      <c r="L48" s="83">
        <v>52</v>
      </c>
    </row>
    <row r="49" spans="1:12" s="68" customFormat="1" ht="16.5" customHeight="1">
      <c r="A49" s="77" t="s">
        <v>178</v>
      </c>
      <c r="B49" s="91">
        <v>13.235242062040568</v>
      </c>
      <c r="C49" s="92">
        <v>54.6</v>
      </c>
      <c r="D49" s="92">
        <v>76.992011893664966</v>
      </c>
      <c r="E49" s="92">
        <v>15157.142857142857</v>
      </c>
      <c r="F49" s="92">
        <v>14914.628571428571</v>
      </c>
      <c r="G49" s="92">
        <v>19686.643437862949</v>
      </c>
      <c r="H49" s="92">
        <v>19371.657142857144</v>
      </c>
      <c r="I49" s="92">
        <v>8271</v>
      </c>
      <c r="J49" s="104" t="s">
        <v>116</v>
      </c>
      <c r="K49" s="120"/>
      <c r="L49" s="83">
        <v>53</v>
      </c>
    </row>
    <row r="50" spans="1:12" s="68" customFormat="1" ht="16.5" customHeight="1">
      <c r="A50" s="77" t="s">
        <v>179</v>
      </c>
      <c r="B50" s="91">
        <v>8.0481937325537114</v>
      </c>
      <c r="C50" s="92">
        <v>28.75080580177276</v>
      </c>
      <c r="D50" s="92">
        <v>82.52852504368326</v>
      </c>
      <c r="E50" s="92">
        <v>37720.364741641337</v>
      </c>
      <c r="F50" s="92">
        <v>36220.357533746806</v>
      </c>
      <c r="G50" s="92">
        <v>45705.851063829788</v>
      </c>
      <c r="H50" s="92">
        <v>43888.288945640277</v>
      </c>
      <c r="I50" s="93">
        <v>10844.908814589666</v>
      </c>
      <c r="J50" s="82" t="s">
        <v>117</v>
      </c>
      <c r="K50" s="119"/>
      <c r="L50" s="83">
        <v>55</v>
      </c>
    </row>
    <row r="51" spans="1:12" s="68" customFormat="1" ht="24">
      <c r="A51" s="77" t="s">
        <v>180</v>
      </c>
      <c r="B51" s="91">
        <v>2.6816897300234119</v>
      </c>
      <c r="C51" s="92">
        <v>33.149064374360812</v>
      </c>
      <c r="D51" s="92">
        <v>59.45246716379512</v>
      </c>
      <c r="E51" s="92">
        <v>20229.39017997554</v>
      </c>
      <c r="F51" s="92">
        <v>9747.646712132695</v>
      </c>
      <c r="G51" s="92">
        <v>34026.157609645299</v>
      </c>
      <c r="H51" s="92">
        <v>16395.697566725605</v>
      </c>
      <c r="I51" s="92">
        <v>6705.8535733007166</v>
      </c>
      <c r="J51" s="103" t="s">
        <v>118</v>
      </c>
      <c r="K51" s="119"/>
      <c r="L51" s="83">
        <v>56</v>
      </c>
    </row>
    <row r="52" spans="1:12" s="68" customFormat="1" ht="16.5" customHeight="1">
      <c r="A52" s="77" t="s">
        <v>181</v>
      </c>
      <c r="B52" s="91">
        <v>1.7454037700721434</v>
      </c>
      <c r="C52" s="92">
        <v>40.479397708191087</v>
      </c>
      <c r="D52" s="92">
        <v>90.08444429668539</v>
      </c>
      <c r="E52" s="92">
        <v>30617.514124293786</v>
      </c>
      <c r="F52" s="92">
        <v>26961.691542288558</v>
      </c>
      <c r="G52" s="92">
        <v>33987.570621468927</v>
      </c>
      <c r="H52" s="92">
        <v>29929.353233830847</v>
      </c>
      <c r="I52" s="93">
        <v>12393.785310734464</v>
      </c>
      <c r="J52" s="82" t="s">
        <v>119</v>
      </c>
      <c r="K52" s="119"/>
      <c r="L52" s="83">
        <v>58</v>
      </c>
    </row>
    <row r="53" spans="1:12" s="68" customFormat="1" ht="51.75">
      <c r="A53" s="77" t="s">
        <v>182</v>
      </c>
      <c r="B53" s="91">
        <v>3.7435987992230269</v>
      </c>
      <c r="C53" s="92">
        <v>30.343457280726653</v>
      </c>
      <c r="D53" s="92">
        <v>62.210842309729827</v>
      </c>
      <c r="E53" s="92">
        <v>18542.105263157893</v>
      </c>
      <c r="F53" s="92">
        <v>12148.275862068966</v>
      </c>
      <c r="G53" s="92">
        <v>29805.263157894737</v>
      </c>
      <c r="H53" s="92">
        <v>19527.586206896551</v>
      </c>
      <c r="I53" s="93">
        <v>5626.3157894736842</v>
      </c>
      <c r="J53" s="82" t="s">
        <v>120</v>
      </c>
      <c r="K53" s="119"/>
      <c r="L53" s="83">
        <v>59</v>
      </c>
    </row>
    <row r="54" spans="1:12" s="68" customFormat="1" ht="24">
      <c r="A54" s="77" t="s">
        <v>183</v>
      </c>
      <c r="B54" s="91">
        <v>3.8726341341211632</v>
      </c>
      <c r="C54" s="92">
        <v>69.838642479928836</v>
      </c>
      <c r="D54" s="92">
        <v>76.717547360510025</v>
      </c>
      <c r="E54" s="92">
        <v>13790.217391304348</v>
      </c>
      <c r="F54" s="92">
        <v>12815.151515151516</v>
      </c>
      <c r="G54" s="92">
        <v>17975.310559006211</v>
      </c>
      <c r="H54" s="92">
        <v>16704.329004329004</v>
      </c>
      <c r="I54" s="93">
        <v>9631.0559006211188</v>
      </c>
      <c r="J54" s="82" t="s">
        <v>121</v>
      </c>
      <c r="K54" s="119"/>
      <c r="L54" s="83">
        <v>60</v>
      </c>
    </row>
    <row r="55" spans="1:12" s="68" customFormat="1" ht="17.25">
      <c r="A55" s="77" t="s">
        <v>184</v>
      </c>
      <c r="B55" s="91">
        <v>6.3934967892533043</v>
      </c>
      <c r="C55" s="92">
        <v>11.716286392913375</v>
      </c>
      <c r="D55" s="92">
        <v>84.837537141325726</v>
      </c>
      <c r="E55" s="92">
        <v>177494.67511885896</v>
      </c>
      <c r="F55" s="92">
        <v>161988.92102979461</v>
      </c>
      <c r="G55" s="92">
        <v>209217.14738510302</v>
      </c>
      <c r="H55" s="92">
        <v>190940.15041943881</v>
      </c>
      <c r="I55" s="93">
        <v>20795.816164817748</v>
      </c>
      <c r="J55" s="82" t="s">
        <v>122</v>
      </c>
      <c r="K55" s="119"/>
      <c r="L55" s="83">
        <v>61</v>
      </c>
    </row>
    <row r="56" spans="1:12" s="68" customFormat="1" ht="36">
      <c r="A56" s="115" t="s">
        <v>185</v>
      </c>
      <c r="B56" s="95">
        <v>2.323625310141463</v>
      </c>
      <c r="C56" s="95">
        <v>23.623235448493052</v>
      </c>
      <c r="D56" s="95">
        <v>94.046582923058935</v>
      </c>
      <c r="E56" s="95">
        <v>44010.942249240121</v>
      </c>
      <c r="F56" s="95">
        <v>40221.111111111109</v>
      </c>
      <c r="G56" s="95">
        <v>46796.96048632219</v>
      </c>
      <c r="H56" s="95">
        <v>42767.222222222219</v>
      </c>
      <c r="I56" s="96">
        <v>10396.960486322188</v>
      </c>
      <c r="J56" s="121" t="s">
        <v>123</v>
      </c>
      <c r="K56" s="123"/>
      <c r="L56" s="85">
        <v>62</v>
      </c>
    </row>
    <row r="57" spans="1:12" s="68" customFormat="1" ht="16.5" customHeight="1">
      <c r="A57" s="76" t="s">
        <v>186</v>
      </c>
      <c r="B57" s="88">
        <v>1.1627755908069273</v>
      </c>
      <c r="C57" s="89">
        <v>18.430090963968276</v>
      </c>
      <c r="D57" s="89">
        <v>93.621623728417191</v>
      </c>
      <c r="E57" s="89">
        <v>48526.262626262629</v>
      </c>
      <c r="F57" s="89">
        <v>45753.333333333336</v>
      </c>
      <c r="G57" s="89">
        <v>51832.32323232323</v>
      </c>
      <c r="H57" s="89">
        <v>48870.476190476191</v>
      </c>
      <c r="I57" s="90">
        <v>8943.4343434343427</v>
      </c>
      <c r="J57" s="79" t="s">
        <v>124</v>
      </c>
      <c r="K57" s="117"/>
      <c r="L57" s="81">
        <v>63</v>
      </c>
    </row>
    <row r="58" spans="1:12" s="68" customFormat="1" ht="16.5" customHeight="1">
      <c r="A58" s="77" t="s">
        <v>187</v>
      </c>
      <c r="B58" s="91">
        <v>5.6483713768506698</v>
      </c>
      <c r="C58" s="92">
        <v>11.136004579908953</v>
      </c>
      <c r="D58" s="92">
        <v>90.426539812539502</v>
      </c>
      <c r="E58" s="92">
        <v>79910.410557184747</v>
      </c>
      <c r="F58" s="92">
        <v>58854.103671706252</v>
      </c>
      <c r="G58" s="92">
        <v>88370.527859237525</v>
      </c>
      <c r="H58" s="92">
        <v>65084.989200863929</v>
      </c>
      <c r="I58" s="93">
        <v>8898.82697947214</v>
      </c>
      <c r="J58" s="82" t="s">
        <v>125</v>
      </c>
      <c r="K58" s="119"/>
      <c r="L58" s="83">
        <v>68</v>
      </c>
    </row>
    <row r="59" spans="1:12" s="68" customFormat="1" ht="16.5" customHeight="1">
      <c r="A59" s="77" t="s">
        <v>188</v>
      </c>
      <c r="B59" s="91">
        <v>1.8543364489138001</v>
      </c>
      <c r="C59" s="92">
        <v>31.101914753514443</v>
      </c>
      <c r="D59" s="92">
        <v>80.076672927851263</v>
      </c>
      <c r="E59" s="92">
        <v>23668.275097060454</v>
      </c>
      <c r="F59" s="92">
        <v>12565.930506478211</v>
      </c>
      <c r="G59" s="92">
        <v>29557.016084303938</v>
      </c>
      <c r="H59" s="92">
        <v>15692.373380447587</v>
      </c>
      <c r="I59" s="93">
        <v>7361.2867443150317</v>
      </c>
      <c r="J59" s="82" t="s">
        <v>126</v>
      </c>
      <c r="K59" s="119"/>
      <c r="L59" s="83">
        <v>69</v>
      </c>
    </row>
    <row r="60" spans="1:12" s="68" customFormat="1" ht="36">
      <c r="A60" s="77" t="s">
        <v>189</v>
      </c>
      <c r="B60" s="91">
        <v>5.659506479673353</v>
      </c>
      <c r="C60" s="92">
        <v>32.108022777245303</v>
      </c>
      <c r="D60" s="92">
        <v>83.967098644890243</v>
      </c>
      <c r="E60" s="92">
        <v>28379.200000000001</v>
      </c>
      <c r="F60" s="92">
        <v>23968.91891891892</v>
      </c>
      <c r="G60" s="92">
        <v>33798</v>
      </c>
      <c r="H60" s="92">
        <v>28545.60810810811</v>
      </c>
      <c r="I60" s="93">
        <v>9112</v>
      </c>
      <c r="J60" s="82" t="s">
        <v>127</v>
      </c>
      <c r="K60" s="119"/>
      <c r="L60" s="83">
        <v>70</v>
      </c>
    </row>
    <row r="61" spans="1:12" s="68" customFormat="1" ht="36">
      <c r="A61" s="97" t="s">
        <v>190</v>
      </c>
      <c r="B61" s="91">
        <v>3.0953293910302637</v>
      </c>
      <c r="C61" s="92">
        <v>38.437385021908554</v>
      </c>
      <c r="D61" s="92">
        <v>84.137800026031869</v>
      </c>
      <c r="E61" s="92">
        <v>19195.505617977527</v>
      </c>
      <c r="F61" s="92">
        <v>13574.120317820658</v>
      </c>
      <c r="G61" s="92">
        <v>22814.365971107545</v>
      </c>
      <c r="H61" s="92">
        <v>16133.200908059023</v>
      </c>
      <c r="I61" s="93">
        <v>7378.2504012841091</v>
      </c>
      <c r="J61" s="104" t="s">
        <v>128</v>
      </c>
      <c r="K61" s="120"/>
      <c r="L61" s="83">
        <v>71</v>
      </c>
    </row>
    <row r="62" spans="1:12" s="68" customFormat="1" ht="24">
      <c r="A62" s="97" t="s">
        <v>191</v>
      </c>
      <c r="B62" s="91">
        <v>3.5315304315975826</v>
      </c>
      <c r="C62" s="92">
        <v>64.617015637423805</v>
      </c>
      <c r="D62" s="92">
        <v>80.614736585068073</v>
      </c>
      <c r="E62" s="92">
        <v>17262.091503267973</v>
      </c>
      <c r="F62" s="92">
        <v>16404.347826086956</v>
      </c>
      <c r="G62" s="92">
        <v>21413.071895424837</v>
      </c>
      <c r="H62" s="92">
        <v>20349.068322981366</v>
      </c>
      <c r="I62" s="93">
        <v>11154.901960784313</v>
      </c>
      <c r="J62" s="103" t="s">
        <v>129</v>
      </c>
      <c r="K62" s="119"/>
      <c r="L62" s="83">
        <v>72</v>
      </c>
    </row>
    <row r="63" spans="1:12" s="68" customFormat="1" ht="16.5" customHeight="1">
      <c r="A63" s="97" t="s">
        <v>192</v>
      </c>
      <c r="B63" s="91">
        <v>2.6521966911546824</v>
      </c>
      <c r="C63" s="92">
        <v>28.021313395584063</v>
      </c>
      <c r="D63" s="92">
        <v>86.621673197594333</v>
      </c>
      <c r="E63" s="92">
        <v>31829.616724738677</v>
      </c>
      <c r="F63" s="92">
        <v>24008.147174770042</v>
      </c>
      <c r="G63" s="92">
        <v>36745.557491289197</v>
      </c>
      <c r="H63" s="92">
        <v>27716.09724047306</v>
      </c>
      <c r="I63" s="93">
        <v>8919.076655052264</v>
      </c>
      <c r="J63" s="103" t="s">
        <v>130</v>
      </c>
      <c r="K63" s="119"/>
      <c r="L63" s="83">
        <v>73</v>
      </c>
    </row>
    <row r="64" spans="1:12" s="68" customFormat="1" ht="34.5">
      <c r="A64" s="77" t="s">
        <v>193</v>
      </c>
      <c r="B64" s="91">
        <v>4.2223553145883237</v>
      </c>
      <c r="C64" s="92">
        <v>18.846512133925351</v>
      </c>
      <c r="D64" s="92">
        <v>77.263796074475692</v>
      </c>
      <c r="E64" s="92">
        <v>32754.342984409803</v>
      </c>
      <c r="F64" s="92">
        <v>15083.794871794871</v>
      </c>
      <c r="G64" s="92">
        <v>42392.873051224946</v>
      </c>
      <c r="H64" s="92">
        <v>19522.461538461539</v>
      </c>
      <c r="I64" s="93">
        <v>6173.2739420935413</v>
      </c>
      <c r="J64" s="82" t="s">
        <v>131</v>
      </c>
      <c r="K64" s="119"/>
      <c r="L64" s="83">
        <v>74</v>
      </c>
    </row>
    <row r="65" spans="1:12" s="68" customFormat="1" ht="16.5" customHeight="1">
      <c r="A65" s="77" t="s">
        <v>248</v>
      </c>
      <c r="B65" s="91">
        <v>1.8874011937409256</v>
      </c>
      <c r="C65" s="92">
        <v>26.033103145894991</v>
      </c>
      <c r="D65" s="92">
        <v>73.584449104694301</v>
      </c>
      <c r="E65" s="92">
        <v>21721.428571428572</v>
      </c>
      <c r="F65" s="92">
        <v>10860.714285714286</v>
      </c>
      <c r="G65" s="92">
        <v>29519.047619047618</v>
      </c>
      <c r="H65" s="92">
        <v>14759.523809523809</v>
      </c>
      <c r="I65" s="93">
        <v>5654.7619047619046</v>
      </c>
      <c r="J65" s="103" t="s">
        <v>245</v>
      </c>
      <c r="K65" s="119"/>
      <c r="L65" s="83">
        <v>75</v>
      </c>
    </row>
    <row r="66" spans="1:12" s="68" customFormat="1" ht="16.5" customHeight="1">
      <c r="A66" s="77" t="s">
        <v>194</v>
      </c>
      <c r="B66" s="91">
        <v>35.264789913218245</v>
      </c>
      <c r="C66" s="92">
        <v>29.757548458666349</v>
      </c>
      <c r="D66" s="92">
        <v>79.863896230538018</v>
      </c>
      <c r="E66" s="92">
        <v>33960.935524652334</v>
      </c>
      <c r="F66" s="92">
        <v>17708.042188529995</v>
      </c>
      <c r="G66" s="92">
        <v>42523.514538558782</v>
      </c>
      <c r="H66" s="92">
        <v>22172.775214238627</v>
      </c>
      <c r="I66" s="93">
        <v>10105.941845764855</v>
      </c>
      <c r="J66" s="82" t="s">
        <v>132</v>
      </c>
      <c r="K66" s="119"/>
      <c r="L66" s="83">
        <v>77</v>
      </c>
    </row>
    <row r="67" spans="1:12" s="68" customFormat="1" ht="16.5" customHeight="1">
      <c r="A67" s="77" t="s">
        <v>249</v>
      </c>
      <c r="B67" s="91">
        <v>2.4754787482484821</v>
      </c>
      <c r="C67" s="92">
        <v>40.168465385627798</v>
      </c>
      <c r="D67" s="92">
        <v>88.720224194301721</v>
      </c>
      <c r="E67" s="92">
        <v>17268.181818181816</v>
      </c>
      <c r="F67" s="92">
        <v>13100</v>
      </c>
      <c r="G67" s="92">
        <v>19463.636363636364</v>
      </c>
      <c r="H67" s="92">
        <v>14765.51724137931</v>
      </c>
      <c r="I67" s="93">
        <v>6936.3636363636379</v>
      </c>
      <c r="J67" s="104" t="s">
        <v>246</v>
      </c>
      <c r="K67" s="120"/>
      <c r="L67" s="83">
        <v>78</v>
      </c>
    </row>
    <row r="68" spans="1:12" s="68" customFormat="1" ht="48" customHeight="1">
      <c r="A68" s="77" t="s">
        <v>195</v>
      </c>
      <c r="B68" s="91">
        <v>2.1908880857870727</v>
      </c>
      <c r="C68" s="92">
        <v>19.480866647954343</v>
      </c>
      <c r="D68" s="92">
        <v>88.650986432845542</v>
      </c>
      <c r="E68" s="92">
        <v>38171.938775510207</v>
      </c>
      <c r="F68" s="92">
        <v>27607.749077490775</v>
      </c>
      <c r="G68" s="92">
        <v>43058.673469387759</v>
      </c>
      <c r="H68" s="92">
        <v>31142.066420664207</v>
      </c>
      <c r="I68" s="93">
        <v>7436.2244897959181</v>
      </c>
      <c r="J68" s="105" t="s">
        <v>133</v>
      </c>
      <c r="K68" s="120"/>
      <c r="L68" s="83">
        <v>79</v>
      </c>
    </row>
    <row r="69" spans="1:12" s="68" customFormat="1" ht="24">
      <c r="A69" s="77" t="s">
        <v>196</v>
      </c>
      <c r="B69" s="91">
        <v>2.1922828927274578</v>
      </c>
      <c r="C69" s="92">
        <v>90.942461633718111</v>
      </c>
      <c r="D69" s="92">
        <v>76.733294872229948</v>
      </c>
      <c r="E69" s="92">
        <v>6516.1383285302591</v>
      </c>
      <c r="F69" s="92">
        <v>6460.2857142857138</v>
      </c>
      <c r="G69" s="92">
        <v>8491.9308357348691</v>
      </c>
      <c r="H69" s="92">
        <v>8419.1428571428569</v>
      </c>
      <c r="I69" s="93">
        <v>5926.2247838616713</v>
      </c>
      <c r="J69" s="106" t="s">
        <v>134</v>
      </c>
      <c r="K69" s="119"/>
      <c r="L69" s="83">
        <v>80</v>
      </c>
    </row>
    <row r="70" spans="1:12" s="68" customFormat="1" ht="24">
      <c r="A70" s="77" t="s">
        <v>250</v>
      </c>
      <c r="B70" s="91">
        <v>0.47563691138908898</v>
      </c>
      <c r="C70" s="92">
        <v>43.493238947784398</v>
      </c>
      <c r="D70" s="92">
        <v>95.292750016373034</v>
      </c>
      <c r="E70" s="92">
        <v>15624.429530201343</v>
      </c>
      <c r="F70" s="92">
        <v>15275.853018372703</v>
      </c>
      <c r="G70" s="92">
        <v>16396.241610738256</v>
      </c>
      <c r="H70" s="92">
        <v>16030.446194225722</v>
      </c>
      <c r="I70" s="93">
        <v>6795.7046979865763</v>
      </c>
      <c r="J70" s="106" t="s">
        <v>242</v>
      </c>
      <c r="K70" s="119"/>
      <c r="L70" s="83">
        <v>81</v>
      </c>
    </row>
    <row r="71" spans="1:12" s="68" customFormat="1" ht="51.75">
      <c r="A71" s="97" t="s">
        <v>197</v>
      </c>
      <c r="B71" s="91">
        <v>4.4673714169546654</v>
      </c>
      <c r="C71" s="92">
        <v>19.056556085546656</v>
      </c>
      <c r="D71" s="92">
        <v>78.757962322965369</v>
      </c>
      <c r="E71" s="92">
        <v>34372.828096118297</v>
      </c>
      <c r="F71" s="92">
        <v>18840.628166160081</v>
      </c>
      <c r="G71" s="92">
        <v>43643.622920517555</v>
      </c>
      <c r="H71" s="92">
        <v>23922.188449848025</v>
      </c>
      <c r="I71" s="93">
        <v>6550.2772643253238</v>
      </c>
      <c r="J71" s="125" t="s">
        <v>135</v>
      </c>
      <c r="K71" s="120"/>
      <c r="L71" s="83">
        <v>82</v>
      </c>
    </row>
    <row r="72" spans="1:12" s="68" customFormat="1" ht="16.5" customHeight="1">
      <c r="A72" s="78" t="s">
        <v>198</v>
      </c>
      <c r="B72" s="94">
        <v>5.862238188886681</v>
      </c>
      <c r="C72" s="95">
        <v>70.499273930744621</v>
      </c>
      <c r="D72" s="95">
        <v>82.584906017970965</v>
      </c>
      <c r="E72" s="95">
        <v>12298.907038193609</v>
      </c>
      <c r="F72" s="95">
        <v>11220.150112310306</v>
      </c>
      <c r="G72" s="95">
        <v>14892.439346625031</v>
      </c>
      <c r="H72" s="95">
        <v>13586.199528844574</v>
      </c>
      <c r="I72" s="96">
        <v>8670.6401633437417</v>
      </c>
      <c r="J72" s="87" t="s">
        <v>136</v>
      </c>
      <c r="K72" s="122"/>
      <c r="L72" s="85">
        <v>85</v>
      </c>
    </row>
    <row r="73" spans="1:12" s="68" customFormat="1" ht="16.5" customHeight="1">
      <c r="A73" s="76" t="s">
        <v>199</v>
      </c>
      <c r="B73" s="88">
        <v>7.5044548370847997</v>
      </c>
      <c r="C73" s="89">
        <v>32.474770443966108</v>
      </c>
      <c r="D73" s="89">
        <v>72.903376074514952</v>
      </c>
      <c r="E73" s="89">
        <v>26295.346320346318</v>
      </c>
      <c r="F73" s="89">
        <v>18216.982193064665</v>
      </c>
      <c r="G73" s="89">
        <v>36068.763528138523</v>
      </c>
      <c r="H73" s="89">
        <v>24987.844423617618</v>
      </c>
      <c r="I73" s="90">
        <v>8539.3398268398269</v>
      </c>
      <c r="J73" s="79" t="s">
        <v>137</v>
      </c>
      <c r="K73" s="126"/>
      <c r="L73" s="81">
        <v>86</v>
      </c>
    </row>
    <row r="74" spans="1:12" s="68" customFormat="1" ht="16.5" customHeight="1">
      <c r="A74" s="77" t="s">
        <v>200</v>
      </c>
      <c r="B74" s="91">
        <v>47.574553492724334</v>
      </c>
      <c r="C74" s="92">
        <v>46.229651536582232</v>
      </c>
      <c r="D74" s="92">
        <v>87.888815054900832</v>
      </c>
      <c r="E74" s="92">
        <v>14098.984771573605</v>
      </c>
      <c r="F74" s="92">
        <v>13427.1408839779</v>
      </c>
      <c r="G74" s="92">
        <v>16041.841914430748</v>
      </c>
      <c r="H74" s="92">
        <v>15277.417127071823</v>
      </c>
      <c r="I74" s="93">
        <v>6517.9840464104427</v>
      </c>
      <c r="J74" s="82" t="s">
        <v>138</v>
      </c>
      <c r="K74" s="86"/>
      <c r="L74" s="83">
        <v>87</v>
      </c>
    </row>
    <row r="75" spans="1:12" s="68" customFormat="1" ht="24">
      <c r="A75" s="97" t="s">
        <v>201</v>
      </c>
      <c r="B75" s="91">
        <v>3.9673331287287317</v>
      </c>
      <c r="C75" s="92">
        <v>70.08384367212102</v>
      </c>
      <c r="D75" s="92">
        <v>77.494741412220876</v>
      </c>
      <c r="E75" s="92">
        <v>8471.8494271685759</v>
      </c>
      <c r="F75" s="92">
        <v>7249.7198879551825</v>
      </c>
      <c r="G75" s="92">
        <v>10932.160392798691</v>
      </c>
      <c r="H75" s="92">
        <v>9355.1120448179281</v>
      </c>
      <c r="I75" s="93">
        <v>5937.3977086743043</v>
      </c>
      <c r="J75" s="104" t="s">
        <v>139</v>
      </c>
      <c r="K75" s="71"/>
      <c r="L75" s="83">
        <v>88</v>
      </c>
    </row>
    <row r="76" spans="1:12" s="68" customFormat="1" ht="34.5">
      <c r="A76" s="77" t="s">
        <v>202</v>
      </c>
      <c r="B76" s="91">
        <v>6.5231547094648956</v>
      </c>
      <c r="C76" s="92">
        <v>49.088786232803699</v>
      </c>
      <c r="D76" s="92">
        <v>75.454858850116821</v>
      </c>
      <c r="E76" s="92">
        <v>13872.535211267605</v>
      </c>
      <c r="F76" s="92">
        <v>9656.3725490196084</v>
      </c>
      <c r="G76" s="92">
        <v>18385.211267605635</v>
      </c>
      <c r="H76" s="92">
        <v>12797.549019607843</v>
      </c>
      <c r="I76" s="93">
        <v>6809.1549295774648</v>
      </c>
      <c r="J76" s="82" t="s">
        <v>140</v>
      </c>
      <c r="K76" s="86"/>
      <c r="L76" s="83">
        <v>90</v>
      </c>
    </row>
    <row r="77" spans="1:12" s="68" customFormat="1" ht="34.5">
      <c r="A77" s="97" t="s">
        <v>203</v>
      </c>
      <c r="B77" s="91">
        <v>8.0238667735328164</v>
      </c>
      <c r="C77" s="92">
        <v>36.521537748957847</v>
      </c>
      <c r="D77" s="92">
        <v>76.908006055748515</v>
      </c>
      <c r="E77" s="92">
        <v>17624.489795918373</v>
      </c>
      <c r="F77" s="92">
        <v>10795.000000000002</v>
      </c>
      <c r="G77" s="92">
        <v>22916.326530612245</v>
      </c>
      <c r="H77" s="92">
        <v>14036.25</v>
      </c>
      <c r="I77" s="93">
        <v>6434.6938775510207</v>
      </c>
      <c r="J77" s="104" t="s">
        <v>141</v>
      </c>
      <c r="K77" s="71"/>
      <c r="L77" s="83">
        <v>91</v>
      </c>
    </row>
    <row r="78" spans="1:12" s="68" customFormat="1" ht="36">
      <c r="A78" s="77" t="s">
        <v>204</v>
      </c>
      <c r="B78" s="91">
        <v>31.469206929362738</v>
      </c>
      <c r="C78" s="92">
        <v>33.71935195755983</v>
      </c>
      <c r="D78" s="92">
        <v>76.728968096223966</v>
      </c>
      <c r="E78" s="92">
        <v>15746.659283868588</v>
      </c>
      <c r="F78" s="92">
        <v>10311.264201111917</v>
      </c>
      <c r="G78" s="92">
        <v>20522.443706164639</v>
      </c>
      <c r="H78" s="92">
        <v>13438.554508097657</v>
      </c>
      <c r="I78" s="93">
        <v>5309.6714654854186</v>
      </c>
      <c r="J78" s="82" t="s">
        <v>142</v>
      </c>
      <c r="K78" s="86"/>
      <c r="L78" s="83">
        <v>93</v>
      </c>
    </row>
    <row r="79" spans="1:12" ht="24">
      <c r="A79" s="77" t="s">
        <v>205</v>
      </c>
      <c r="B79" s="91">
        <v>6.5483336373947001</v>
      </c>
      <c r="C79" s="92">
        <v>75.684192417034154</v>
      </c>
      <c r="D79" s="92">
        <v>74.898479650639871</v>
      </c>
      <c r="E79" s="92">
        <v>9950.4915254237294</v>
      </c>
      <c r="F79" s="92">
        <v>8628.4391534391525</v>
      </c>
      <c r="G79" s="92">
        <v>13285.305084745763</v>
      </c>
      <c r="H79" s="92">
        <v>11520.179306290418</v>
      </c>
      <c r="I79" s="93">
        <v>7530.9491525423728</v>
      </c>
      <c r="J79" s="82" t="s">
        <v>143</v>
      </c>
      <c r="K79" s="86"/>
      <c r="L79" s="83">
        <v>94</v>
      </c>
    </row>
    <row r="80" spans="1:12" ht="34.5">
      <c r="A80" s="77" t="s">
        <v>206</v>
      </c>
      <c r="B80" s="91">
        <v>1.8136738783412016</v>
      </c>
      <c r="C80" s="92">
        <v>23.148121579799554</v>
      </c>
      <c r="D80" s="92">
        <v>75.32427834367175</v>
      </c>
      <c r="E80" s="92">
        <v>27410.674157303372</v>
      </c>
      <c r="F80" s="92">
        <v>8559.8245614035095</v>
      </c>
      <c r="G80" s="92">
        <v>36390.224719101119</v>
      </c>
      <c r="H80" s="92">
        <v>11363.964912280702</v>
      </c>
      <c r="I80" s="93">
        <v>6344.9438202247193</v>
      </c>
      <c r="J80" s="82" t="s">
        <v>144</v>
      </c>
      <c r="K80" s="86"/>
      <c r="L80" s="83">
        <v>95</v>
      </c>
    </row>
    <row r="81" spans="1:12" ht="16.5" customHeight="1">
      <c r="A81" s="98" t="s">
        <v>207</v>
      </c>
      <c r="B81" s="94">
        <v>4.1306643310083029</v>
      </c>
      <c r="C81" s="95">
        <v>20.310786569981072</v>
      </c>
      <c r="D81" s="95">
        <v>70.208633808654824</v>
      </c>
      <c r="E81" s="95">
        <v>26911.610352264561</v>
      </c>
      <c r="F81" s="95">
        <v>9726.9195790567755</v>
      </c>
      <c r="G81" s="95">
        <v>38330.913012221419</v>
      </c>
      <c r="H81" s="95">
        <v>13854.306872807587</v>
      </c>
      <c r="I81" s="96">
        <v>5465.9237958303374</v>
      </c>
      <c r="J81" s="105" t="s">
        <v>145</v>
      </c>
      <c r="K81" s="84"/>
      <c r="L81" s="85">
        <v>96</v>
      </c>
    </row>
    <row r="82" spans="1:12" ht="12" customHeight="1">
      <c r="A82" s="73"/>
      <c r="B82" s="92"/>
      <c r="C82" s="92"/>
      <c r="D82" s="92"/>
      <c r="E82" s="92"/>
      <c r="F82" s="92"/>
      <c r="G82" s="92"/>
      <c r="H82" s="92"/>
      <c r="I82" s="92"/>
      <c r="J82" s="72"/>
      <c r="K82" s="71"/>
      <c r="L82" s="71"/>
    </row>
    <row r="83" spans="1:12" ht="17.45" customHeight="1">
      <c r="A83" s="99" t="s">
        <v>215</v>
      </c>
      <c r="B83" s="127">
        <v>3.6265836774886502</v>
      </c>
      <c r="C83" s="128">
        <v>23.139261698763171</v>
      </c>
      <c r="D83" s="128">
        <v>45.309091008882362</v>
      </c>
      <c r="E83" s="128">
        <v>32411.150676801575</v>
      </c>
      <c r="F83" s="128">
        <v>23847.034026401536</v>
      </c>
      <c r="G83" s="128">
        <v>71533.438334588776</v>
      </c>
      <c r="H83" s="128">
        <v>52631.896812334147</v>
      </c>
      <c r="I83" s="129">
        <v>7499.7032573215547</v>
      </c>
      <c r="J83" s="107" t="s">
        <v>208</v>
      </c>
      <c r="K83" s="108"/>
      <c r="L83" s="109"/>
    </row>
    <row r="84" spans="1:12" ht="17.45" customHeight="1">
      <c r="A84" s="99" t="s">
        <v>216</v>
      </c>
      <c r="B84" s="130">
        <v>7.8304081897390923</v>
      </c>
      <c r="C84" s="131">
        <v>28.192895547958614</v>
      </c>
      <c r="D84" s="131">
        <v>53.608612626923261</v>
      </c>
      <c r="E84" s="131">
        <v>35991.557863501483</v>
      </c>
      <c r="F84" s="131">
        <v>34326.178010471202</v>
      </c>
      <c r="G84" s="131">
        <v>67137.640949554901</v>
      </c>
      <c r="H84" s="131">
        <v>64031.088156219048</v>
      </c>
      <c r="I84" s="132">
        <v>10147.062314540062</v>
      </c>
      <c r="J84" s="107" t="s">
        <v>209</v>
      </c>
      <c r="K84" s="108"/>
      <c r="L84" s="109"/>
    </row>
    <row r="85" spans="1:12" ht="17.45" customHeight="1">
      <c r="A85" s="100" t="s">
        <v>217</v>
      </c>
      <c r="B85" s="130">
        <v>2.4388002683877028</v>
      </c>
      <c r="C85" s="131">
        <v>15.283276805030985</v>
      </c>
      <c r="D85" s="131">
        <v>82.372236012352644</v>
      </c>
      <c r="E85" s="131">
        <v>45977.767625632798</v>
      </c>
      <c r="F85" s="131">
        <v>18153.601723835342</v>
      </c>
      <c r="G85" s="131">
        <v>55817.068773922707</v>
      </c>
      <c r="H85" s="131">
        <v>22038.495739162652</v>
      </c>
      <c r="I85" s="132">
        <v>7026.9094949993823</v>
      </c>
      <c r="J85" s="107" t="s">
        <v>210</v>
      </c>
      <c r="K85" s="108"/>
      <c r="L85" s="109"/>
    </row>
    <row r="86" spans="1:12" ht="17.45" customHeight="1">
      <c r="A86" s="100" t="s">
        <v>218</v>
      </c>
      <c r="B86" s="130">
        <v>10.796373016706658</v>
      </c>
      <c r="C86" s="131">
        <v>40.4</v>
      </c>
      <c r="D86" s="131">
        <v>59.715767173536719</v>
      </c>
      <c r="E86" s="131">
        <v>18254.920767306088</v>
      </c>
      <c r="F86" s="131">
        <v>16023.169838945827</v>
      </c>
      <c r="G86" s="131">
        <v>30569.683069224353</v>
      </c>
      <c r="H86" s="131">
        <v>26832.393850658857</v>
      </c>
      <c r="I86" s="132">
        <v>7376.5</v>
      </c>
      <c r="J86" s="107" t="s">
        <v>211</v>
      </c>
      <c r="K86" s="108"/>
      <c r="L86" s="109"/>
    </row>
    <row r="87" spans="1:12" ht="24">
      <c r="A87" s="100" t="s">
        <v>219</v>
      </c>
      <c r="B87" s="130">
        <v>6.0283957660759588</v>
      </c>
      <c r="C87" s="131">
        <v>13.528840585502373</v>
      </c>
      <c r="D87" s="131">
        <v>85.311769377336432</v>
      </c>
      <c r="E87" s="131">
        <v>124852.46464646465</v>
      </c>
      <c r="F87" s="131">
        <v>114131.06186518929</v>
      </c>
      <c r="G87" s="131">
        <v>146348.46464646462</v>
      </c>
      <c r="H87" s="131">
        <v>133781.14496768234</v>
      </c>
      <c r="I87" s="132">
        <v>16891.15151515152</v>
      </c>
      <c r="J87" s="107" t="s">
        <v>212</v>
      </c>
      <c r="K87" s="108"/>
      <c r="L87" s="109"/>
    </row>
    <row r="88" spans="1:12" ht="17.45" customHeight="1">
      <c r="A88" s="101" t="s">
        <v>220</v>
      </c>
      <c r="B88" s="133">
        <v>7.5715674576107297</v>
      </c>
      <c r="C88" s="134">
        <v>39.732620035373536</v>
      </c>
      <c r="D88" s="134">
        <v>76.337905394087684</v>
      </c>
      <c r="E88" s="134">
        <v>19706.083840022824</v>
      </c>
      <c r="F88" s="134">
        <v>13560.778178605611</v>
      </c>
      <c r="G88" s="134">
        <v>25814.284185938697</v>
      </c>
      <c r="H88" s="134">
        <v>17764.14758644384</v>
      </c>
      <c r="I88" s="135">
        <v>7829.7434160084158</v>
      </c>
      <c r="J88" s="110" t="s">
        <v>213</v>
      </c>
      <c r="K88" s="108"/>
      <c r="L88" s="109"/>
    </row>
    <row r="89" spans="1:12" ht="17.45" customHeight="1">
      <c r="A89" s="75" t="s">
        <v>221</v>
      </c>
      <c r="B89" s="136">
        <v>4.5720273682612742</v>
      </c>
      <c r="C89" s="137">
        <v>23.234888121580482</v>
      </c>
      <c r="D89" s="137">
        <v>65.337819804446028</v>
      </c>
      <c r="E89" s="137">
        <v>34009.035971773352</v>
      </c>
      <c r="F89" s="137">
        <v>20398.165919831161</v>
      </c>
      <c r="G89" s="137">
        <v>52051.072523633768</v>
      </c>
      <c r="H89" s="137">
        <v>31219.538669766163</v>
      </c>
      <c r="I89" s="138">
        <v>7902</v>
      </c>
      <c r="J89" s="139" t="s">
        <v>214</v>
      </c>
      <c r="K89" s="108"/>
      <c r="L89" s="109"/>
    </row>
  </sheetData>
  <mergeCells count="12">
    <mergeCell ref="A25:A26"/>
    <mergeCell ref="J25:J26"/>
    <mergeCell ref="K25:L25"/>
    <mergeCell ref="K26:L26"/>
    <mergeCell ref="K5:L5"/>
    <mergeCell ref="A1:L1"/>
    <mergeCell ref="A2:L2"/>
    <mergeCell ref="A22:L22"/>
    <mergeCell ref="A23:L23"/>
    <mergeCell ref="K4:L4"/>
    <mergeCell ref="A4:A5"/>
    <mergeCell ref="J4:J5"/>
  </mergeCells>
  <phoneticPr fontId="0" type="noConversion"/>
  <printOptions horizontalCentered="1"/>
  <pageMargins left="0.39370078740157483" right="0.39370078740157483" top="0.78740157480314965" bottom="0.39370078740157483" header="0.39370078740157483" footer="0.19685039370078741"/>
  <pageSetup paperSize="9" scale="88" firstPageNumber="104" orientation="landscape" useFirstPageNumber="1" r:id="rId1"/>
  <headerFooter alignWithMargins="0">
    <oddHeader>&amp;L&amp;8PCBS: Economic Surveys Series, 2012&amp;R&amp;1&amp;K00+000س&amp;8&amp;K000000PCBS: سلسلة المسوح الإقتصادية، 2012</oddHeader>
    <oddFooter xml:space="preserve">&amp;C&amp;9&amp;P&amp;"Times New Roman,Regular"
</oddFooter>
  </headerFooter>
  <rowBreaks count="4" manualBreakCount="4">
    <brk id="21" max="11" man="1"/>
    <brk id="41" max="11" man="1"/>
    <brk id="56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2013-10-01T06:43:14Z</cp:lastPrinted>
  <dcterms:created xsi:type="dcterms:W3CDTF">1999-08-08T08:53:17Z</dcterms:created>
  <dcterms:modified xsi:type="dcterms:W3CDTF">2013-10-09T10:05:59Z</dcterms:modified>
</cp:coreProperties>
</file>