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6" sheetId="1" r:id="rId1"/>
  </sheets>
  <definedNames>
    <definedName name="_xlnm.Print_Area" localSheetId="0">INDST6!$A$1:$K$17</definedName>
  </definedNames>
  <calcPr calcId="125725"/>
</workbook>
</file>

<file path=xl/calcChain.xml><?xml version="1.0" encoding="utf-8"?>
<calcChain xmlns="http://schemas.openxmlformats.org/spreadsheetml/2006/main">
  <c r="B10" i="1"/>
  <c r="B11"/>
  <c r="B12"/>
  <c r="B13"/>
  <c r="B14"/>
  <c r="B15"/>
  <c r="B16"/>
  <c r="B8"/>
  <c r="B9"/>
</calcChain>
</file>

<file path=xl/sharedStrings.xml><?xml version="1.0" encoding="utf-8"?>
<sst xmlns="http://schemas.openxmlformats.org/spreadsheetml/2006/main" count="47" uniqueCount="47">
  <si>
    <t>مباني سكنية</t>
  </si>
  <si>
    <t>مباني غير سكنية</t>
  </si>
  <si>
    <t>الات ومعدات</t>
  </si>
  <si>
    <t>سيارات بضائع</t>
  </si>
  <si>
    <t>سيارات نقل ركاب</t>
  </si>
  <si>
    <t>اثاث ومفروشات</t>
  </si>
  <si>
    <t>اخرى</t>
  </si>
  <si>
    <t>(القيمة بالالف دولار امريكي)</t>
  </si>
  <si>
    <t>Type of Asset</t>
  </si>
  <si>
    <t>صنف الاصل</t>
  </si>
  <si>
    <t>Grand Total</t>
  </si>
  <si>
    <t>المجموع الكلي</t>
  </si>
  <si>
    <t>Residential Buildings</t>
  </si>
  <si>
    <t>Non-Residential buildings</t>
  </si>
  <si>
    <t>Machines of Equipments</t>
  </si>
  <si>
    <t>Freight Vehicles</t>
  </si>
  <si>
    <t>Passengers Vehicles</t>
  </si>
  <si>
    <t>Furniture and Furnishings</t>
  </si>
  <si>
    <t>Other</t>
  </si>
  <si>
    <t xml:space="preserve">  </t>
  </si>
  <si>
    <t>Value of Gross Additions</t>
  </si>
  <si>
    <t>قيمة الاضافات الاجمالية</t>
  </si>
  <si>
    <t>المجموع</t>
  </si>
  <si>
    <t>Total</t>
  </si>
  <si>
    <t>Opening Book Value</t>
  </si>
  <si>
    <t>Purchased Assets</t>
  </si>
  <si>
    <t>اصول من انتاج المؤسسة</t>
  </si>
  <si>
    <t>Produced for Own- Account</t>
  </si>
  <si>
    <t>اضافات وتحسينات راسمالية</t>
  </si>
  <si>
    <t>التالف و المفقود</t>
  </si>
  <si>
    <t>Written-offs and Losses</t>
  </si>
  <si>
    <t>قيمة الاصول المباعة خلال العام</t>
  </si>
  <si>
    <t>Assets Sold During  the Year</t>
  </si>
  <si>
    <t>قيمة الاهتلاك  خلال العام</t>
  </si>
  <si>
    <t>Depreciation During  the Year</t>
  </si>
  <si>
    <t>Closing Book Value</t>
  </si>
  <si>
    <t>*Depreciation of land is the Depreciation Value on the Capital Additions and Improvements on land</t>
  </si>
  <si>
    <t>الاهتلاك على الاراضي هو قيمة الاهتلاك على الاضافات والتحسينات الراسمالية للاراضي*</t>
  </si>
  <si>
    <t>الاراضي*</t>
  </si>
  <si>
    <t>Land*</t>
  </si>
  <si>
    <t>القيمة الدفترية  في نهاية  العام</t>
  </si>
  <si>
    <t>القيمة الدفترية في بداية  العام</t>
  </si>
  <si>
    <t xml:space="preserve">قيمة الأصول المشتراة </t>
  </si>
  <si>
    <t>Capital Add. &amp; Improv.</t>
  </si>
  <si>
    <t>(Value in USD 1000)</t>
  </si>
  <si>
    <t>جدول 2-10: قيمة الأصول الثابتة في الضفة الغربية حسب صنف الأصل، 2012</t>
  </si>
  <si>
    <t>Table 2-10: Fixed Assets Value in the West Bank by Type, 2012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</si>
</sst>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.0"/>
  </numFmts>
  <fonts count="13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Simplified Arabic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sz val="9"/>
      <name val="Arial"/>
      <family val="2"/>
      <charset val="178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/>
    <xf numFmtId="164" fontId="0" fillId="0" borderId="0" xfId="0" applyNumberFormat="1"/>
    <xf numFmtId="0" fontId="1" fillId="0" borderId="6" xfId="0" applyFont="1" applyBorder="1" applyAlignment="1"/>
    <xf numFmtId="164" fontId="3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5" fontId="0" fillId="0" borderId="0" xfId="0" applyNumberFormat="1"/>
    <xf numFmtId="164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indent="1"/>
    </xf>
    <xf numFmtId="49" fontId="7" fillId="0" borderId="3" xfId="0" applyNumberFormat="1" applyFont="1" applyBorder="1" applyAlignment="1">
      <alignment horizontal="left" vertical="top" wrapText="1" indent="1"/>
    </xf>
    <xf numFmtId="49" fontId="8" fillId="0" borderId="1" xfId="0" applyNumberFormat="1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/>
    </xf>
    <xf numFmtId="0" fontId="8" fillId="0" borderId="2" xfId="0" applyFont="1" applyBorder="1" applyAlignment="1">
      <alignment horizontal="left" vertical="top" wrapText="1" indent="1"/>
    </xf>
    <xf numFmtId="49" fontId="7" fillId="0" borderId="3" xfId="0" applyNumberFormat="1" applyFont="1" applyBorder="1" applyAlignment="1">
      <alignment horizontal="right" vertical="top" wrapText="1" indent="1"/>
    </xf>
    <xf numFmtId="0" fontId="4" fillId="0" borderId="1" xfId="0" applyFont="1" applyBorder="1" applyAlignment="1">
      <alignment horizontal="right" vertical="top" wrapText="1" indent="1"/>
    </xf>
    <xf numFmtId="0" fontId="4" fillId="0" borderId="2" xfId="0" applyFont="1" applyBorder="1" applyAlignment="1">
      <alignment horizontal="right" vertical="top" wrapText="1" indent="1"/>
    </xf>
    <xf numFmtId="165" fontId="12" fillId="0" borderId="4" xfId="0" applyNumberFormat="1" applyFont="1" applyBorder="1" applyAlignment="1">
      <alignment horizontal="right" vertical="top" indent="1"/>
    </xf>
    <xf numFmtId="165" fontId="11" fillId="0" borderId="0" xfId="0" applyNumberFormat="1" applyFont="1" applyAlignment="1">
      <alignment horizontal="right" vertical="top" indent="1"/>
    </xf>
    <xf numFmtId="165" fontId="11" fillId="0" borderId="0" xfId="0" applyNumberFormat="1" applyFont="1" applyBorder="1" applyAlignment="1">
      <alignment horizontal="right" vertical="top" indent="1"/>
    </xf>
    <xf numFmtId="165" fontId="11" fillId="0" borderId="6" xfId="0" applyNumberFormat="1" applyFont="1" applyBorder="1" applyAlignment="1">
      <alignment horizontal="right" vertical="top" inden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4" fontId="7" fillId="0" borderId="7" xfId="0" applyNumberFormat="1" applyFont="1" applyBorder="1" applyAlignment="1">
      <alignment horizontal="left" vertical="top" indent="1"/>
    </xf>
    <xf numFmtId="164" fontId="7" fillId="0" borderId="5" xfId="0" applyNumberFormat="1" applyFont="1" applyBorder="1" applyAlignment="1">
      <alignment horizontal="left" vertical="top" indent="1"/>
    </xf>
    <xf numFmtId="164" fontId="3" fillId="0" borderId="5" xfId="0" applyNumberFormat="1" applyFont="1" applyBorder="1" applyAlignment="1">
      <alignment horizontal="right" vertical="top" indent="1"/>
    </xf>
    <xf numFmtId="164" fontId="3" fillId="0" borderId="8" xfId="0" applyNumberFormat="1" applyFont="1" applyBorder="1" applyAlignment="1">
      <alignment horizontal="right" vertical="top" indent="1"/>
    </xf>
    <xf numFmtId="0" fontId="8" fillId="0" borderId="4" xfId="0" applyFont="1" applyBorder="1" applyAlignment="1">
      <alignment horizontal="left" vertical="top" indent="1"/>
    </xf>
    <xf numFmtId="0" fontId="3" fillId="0" borderId="6" xfId="0" applyFont="1" applyBorder="1" applyAlignment="1">
      <alignment horizontal="right" vertical="top" indent="1"/>
    </xf>
    <xf numFmtId="0" fontId="4" fillId="0" borderId="4" xfId="0" applyFont="1" applyBorder="1" applyAlignment="1">
      <alignment horizontal="right" vertical="top" indent="1" readingOrder="1"/>
    </xf>
    <xf numFmtId="0" fontId="4" fillId="0" borderId="0" xfId="0" applyFont="1" applyBorder="1" applyAlignment="1">
      <alignment horizontal="right" vertical="top" indent="1" readingOrder="1"/>
    </xf>
    <xf numFmtId="49" fontId="7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view="pageBreakPreview" zoomScaleNormal="100" zoomScaleSheetLayoutView="100" workbookViewId="0">
      <selection sqref="A1:K1"/>
    </sheetView>
  </sheetViews>
  <sheetFormatPr defaultRowHeight="12.75"/>
  <cols>
    <col min="1" max="1" width="23.140625" customWidth="1"/>
    <col min="2" max="2" width="11.5703125" style="10" customWidth="1"/>
    <col min="3" max="4" width="12" customWidth="1"/>
    <col min="5" max="5" width="10.28515625" customWidth="1"/>
    <col min="6" max="6" width="11.140625" customWidth="1"/>
    <col min="7" max="7" width="12.140625" customWidth="1"/>
    <col min="8" max="8" width="11" customWidth="1"/>
    <col min="9" max="9" width="10.140625" customWidth="1"/>
    <col min="10" max="10" width="11.7109375" customWidth="1"/>
    <col min="11" max="11" width="14.85546875" customWidth="1"/>
    <col min="12" max="12" width="9.42578125" bestFit="1" customWidth="1"/>
  </cols>
  <sheetData>
    <row r="1" spans="1:12" s="3" customFormat="1" ht="15.95" customHeight="1">
      <c r="A1" s="31" t="s">
        <v>45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2" s="3" customFormat="1" ht="15.95" customHeight="1">
      <c r="A2" s="32" t="s">
        <v>46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2" s="3" customFormat="1" ht="4.5" customHeight="1">
      <c r="A3" s="2" t="s">
        <v>19</v>
      </c>
      <c r="B3" s="8"/>
    </row>
    <row r="4" spans="1:12" s="4" customFormat="1" ht="15.95" customHeight="1">
      <c r="A4" s="19" t="s">
        <v>44</v>
      </c>
      <c r="B4" s="11"/>
      <c r="C4" s="11"/>
      <c r="D4" s="11"/>
      <c r="E4" s="11"/>
      <c r="F4" s="11"/>
      <c r="G4" s="11"/>
      <c r="H4" s="11"/>
      <c r="I4" s="11"/>
      <c r="J4" s="42" t="s">
        <v>7</v>
      </c>
      <c r="K4" s="42"/>
    </row>
    <row r="5" spans="1:12" s="4" customFormat="1" ht="17.25" customHeight="1">
      <c r="A5" s="45" t="s">
        <v>8</v>
      </c>
      <c r="B5" s="33" t="s">
        <v>40</v>
      </c>
      <c r="C5" s="35" t="s">
        <v>33</v>
      </c>
      <c r="D5" s="35" t="s">
        <v>31</v>
      </c>
      <c r="E5" s="35" t="s">
        <v>29</v>
      </c>
      <c r="F5" s="37" t="s">
        <v>20</v>
      </c>
      <c r="G5" s="38"/>
      <c r="H5" s="39" t="s">
        <v>21</v>
      </c>
      <c r="I5" s="40"/>
      <c r="J5" s="35" t="s">
        <v>41</v>
      </c>
      <c r="K5" s="48" t="s">
        <v>9</v>
      </c>
    </row>
    <row r="6" spans="1:12" s="5" customFormat="1" ht="32.450000000000003" customHeight="1">
      <c r="A6" s="46"/>
      <c r="B6" s="34"/>
      <c r="C6" s="36"/>
      <c r="D6" s="36"/>
      <c r="E6" s="36"/>
      <c r="F6" s="13" t="s">
        <v>28</v>
      </c>
      <c r="G6" s="13" t="s">
        <v>26</v>
      </c>
      <c r="H6" s="14" t="s">
        <v>42</v>
      </c>
      <c r="I6" s="12" t="s">
        <v>22</v>
      </c>
      <c r="J6" s="36"/>
      <c r="K6" s="49"/>
    </row>
    <row r="7" spans="1:12" s="5" customFormat="1" ht="36" customHeight="1">
      <c r="A7" s="47"/>
      <c r="B7" s="16" t="s">
        <v>35</v>
      </c>
      <c r="C7" s="17" t="s">
        <v>34</v>
      </c>
      <c r="D7" s="17" t="s">
        <v>32</v>
      </c>
      <c r="E7" s="17" t="s">
        <v>30</v>
      </c>
      <c r="F7" s="18" t="s">
        <v>43</v>
      </c>
      <c r="G7" s="18" t="s">
        <v>27</v>
      </c>
      <c r="H7" s="18" t="s">
        <v>25</v>
      </c>
      <c r="I7" s="16" t="s">
        <v>23</v>
      </c>
      <c r="J7" s="17" t="s">
        <v>24</v>
      </c>
      <c r="K7" s="50"/>
    </row>
    <row r="8" spans="1:12" s="6" customFormat="1" ht="16.5" customHeight="1">
      <c r="A8" s="20" t="s">
        <v>10</v>
      </c>
      <c r="B8" s="27">
        <f>J8+I8-E8-D8-C8</f>
        <v>3476057.5000000005</v>
      </c>
      <c r="C8" s="27">
        <v>373324.6999999999</v>
      </c>
      <c r="D8" s="27">
        <v>4507.8</v>
      </c>
      <c r="E8" s="27">
        <v>7428.6</v>
      </c>
      <c r="F8" s="27">
        <v>27727.899999999998</v>
      </c>
      <c r="G8" s="27">
        <v>326.39999999999998</v>
      </c>
      <c r="H8" s="27">
        <v>252148.8</v>
      </c>
      <c r="I8" s="27">
        <v>280203.09999999998</v>
      </c>
      <c r="J8" s="27">
        <v>3581115.5</v>
      </c>
      <c r="K8" s="24" t="s">
        <v>11</v>
      </c>
      <c r="L8" s="7"/>
    </row>
    <row r="9" spans="1:12" s="5" customFormat="1" ht="16.5" customHeight="1">
      <c r="A9" s="21" t="s">
        <v>39</v>
      </c>
      <c r="B9" s="28">
        <f>J9+I9-E9-D9-C9</f>
        <v>360316.7</v>
      </c>
      <c r="C9" s="28">
        <v>0</v>
      </c>
      <c r="D9" s="28">
        <v>2547.1999999999998</v>
      </c>
      <c r="E9" s="28">
        <v>0</v>
      </c>
      <c r="F9" s="28">
        <v>4.2</v>
      </c>
      <c r="G9" s="28">
        <v>0</v>
      </c>
      <c r="H9" s="28">
        <v>8316.7999999999993</v>
      </c>
      <c r="I9" s="29">
        <v>8321</v>
      </c>
      <c r="J9" s="28">
        <v>354542.9</v>
      </c>
      <c r="K9" s="25" t="s">
        <v>38</v>
      </c>
    </row>
    <row r="10" spans="1:12" s="5" customFormat="1" ht="16.5" customHeight="1">
      <c r="A10" s="22" t="s">
        <v>12</v>
      </c>
      <c r="B10" s="28">
        <f t="shared" ref="B10:B16" si="0">J10+I10-E10-D10-C10</f>
        <v>252983.59999999998</v>
      </c>
      <c r="C10" s="28">
        <v>31183.7</v>
      </c>
      <c r="D10" s="28">
        <v>0</v>
      </c>
      <c r="E10" s="28">
        <v>0</v>
      </c>
      <c r="F10" s="28">
        <v>426.6</v>
      </c>
      <c r="G10" s="28">
        <v>0</v>
      </c>
      <c r="H10" s="28">
        <v>1579.4</v>
      </c>
      <c r="I10" s="29">
        <v>2006</v>
      </c>
      <c r="J10" s="28">
        <v>282161.3</v>
      </c>
      <c r="K10" s="25" t="s">
        <v>0</v>
      </c>
    </row>
    <row r="11" spans="1:12" s="5" customFormat="1" ht="16.5" customHeight="1">
      <c r="A11" s="22" t="s">
        <v>13</v>
      </c>
      <c r="B11" s="28">
        <f t="shared" si="0"/>
        <v>1128679.7000000002</v>
      </c>
      <c r="C11" s="28">
        <v>46901.599999999999</v>
      </c>
      <c r="D11" s="28">
        <v>7.4</v>
      </c>
      <c r="E11" s="28">
        <v>2.7</v>
      </c>
      <c r="F11" s="28">
        <v>12949</v>
      </c>
      <c r="G11" s="28">
        <v>164.9</v>
      </c>
      <c r="H11" s="28">
        <v>59433.4</v>
      </c>
      <c r="I11" s="29">
        <v>72547.3</v>
      </c>
      <c r="J11" s="28">
        <v>1103044.1000000001</v>
      </c>
      <c r="K11" s="25" t="s">
        <v>1</v>
      </c>
    </row>
    <row r="12" spans="1:12" s="5" customFormat="1" ht="16.5" customHeight="1">
      <c r="A12" s="22" t="s">
        <v>14</v>
      </c>
      <c r="B12" s="28">
        <f t="shared" si="0"/>
        <v>926142.99999999977</v>
      </c>
      <c r="C12" s="28">
        <v>157965.79999999999</v>
      </c>
      <c r="D12" s="28">
        <v>230.5</v>
      </c>
      <c r="E12" s="28">
        <v>529.6</v>
      </c>
      <c r="F12" s="28">
        <v>9342.4</v>
      </c>
      <c r="G12" s="28">
        <v>1.3</v>
      </c>
      <c r="H12" s="28">
        <v>96524.1</v>
      </c>
      <c r="I12" s="29">
        <v>105867.8</v>
      </c>
      <c r="J12" s="28">
        <v>979001.1</v>
      </c>
      <c r="K12" s="25" t="s">
        <v>2</v>
      </c>
    </row>
    <row r="13" spans="1:12" s="5" customFormat="1" ht="16.5" customHeight="1">
      <c r="A13" s="22" t="s">
        <v>15</v>
      </c>
      <c r="B13" s="28">
        <f t="shared" si="0"/>
        <v>151745.5</v>
      </c>
      <c r="C13" s="28">
        <v>41568.1</v>
      </c>
      <c r="D13" s="28">
        <v>257.7</v>
      </c>
      <c r="E13" s="28">
        <v>120.5</v>
      </c>
      <c r="F13" s="28">
        <v>2997.7</v>
      </c>
      <c r="G13" s="28">
        <v>0</v>
      </c>
      <c r="H13" s="28">
        <v>14569</v>
      </c>
      <c r="I13" s="29">
        <v>17566.7</v>
      </c>
      <c r="J13" s="28">
        <v>176125.1</v>
      </c>
      <c r="K13" s="25" t="s">
        <v>3</v>
      </c>
    </row>
    <row r="14" spans="1:12" s="5" customFormat="1" ht="16.5" customHeight="1">
      <c r="A14" s="22" t="s">
        <v>16</v>
      </c>
      <c r="B14" s="28">
        <f t="shared" si="0"/>
        <v>154581.29999999999</v>
      </c>
      <c r="C14" s="28">
        <v>44201.599999999999</v>
      </c>
      <c r="D14" s="28">
        <v>488.6</v>
      </c>
      <c r="E14" s="28">
        <v>0</v>
      </c>
      <c r="F14" s="28">
        <v>1346</v>
      </c>
      <c r="G14" s="28">
        <v>0</v>
      </c>
      <c r="H14" s="28">
        <v>18827.599999999999</v>
      </c>
      <c r="I14" s="29">
        <v>20173.599999999999</v>
      </c>
      <c r="J14" s="28">
        <v>179097.9</v>
      </c>
      <c r="K14" s="25" t="s">
        <v>4</v>
      </c>
    </row>
    <row r="15" spans="1:12" s="5" customFormat="1" ht="16.5" customHeight="1">
      <c r="A15" s="22" t="s">
        <v>17</v>
      </c>
      <c r="B15" s="28">
        <f t="shared" si="0"/>
        <v>129674.40000000002</v>
      </c>
      <c r="C15" s="28">
        <v>21680.6</v>
      </c>
      <c r="D15" s="28">
        <v>50.1</v>
      </c>
      <c r="E15" s="28">
        <v>57.8</v>
      </c>
      <c r="F15" s="28">
        <v>516.5</v>
      </c>
      <c r="G15" s="28">
        <v>160.19999999999999</v>
      </c>
      <c r="H15" s="28">
        <v>16120.5</v>
      </c>
      <c r="I15" s="29">
        <v>16797.2</v>
      </c>
      <c r="J15" s="28">
        <v>134665.70000000001</v>
      </c>
      <c r="K15" s="25" t="s">
        <v>5</v>
      </c>
    </row>
    <row r="16" spans="1:12" s="5" customFormat="1" ht="16.5" customHeight="1">
      <c r="A16" s="23" t="s">
        <v>18</v>
      </c>
      <c r="B16" s="28">
        <f t="shared" si="0"/>
        <v>371933.30000000005</v>
      </c>
      <c r="C16" s="28">
        <v>29823.3</v>
      </c>
      <c r="D16" s="28">
        <v>926.3</v>
      </c>
      <c r="E16" s="28">
        <v>6718</v>
      </c>
      <c r="F16" s="28">
        <v>145.5</v>
      </c>
      <c r="G16" s="28">
        <v>0</v>
      </c>
      <c r="H16" s="28">
        <v>36778</v>
      </c>
      <c r="I16" s="30">
        <v>36923.5</v>
      </c>
      <c r="J16" s="28">
        <v>372477.4</v>
      </c>
      <c r="K16" s="26" t="s">
        <v>6</v>
      </c>
    </row>
    <row r="17" spans="1:11" s="4" customFormat="1" ht="15.75" customHeight="1">
      <c r="A17" s="41" t="s">
        <v>36</v>
      </c>
      <c r="B17" s="41"/>
      <c r="C17" s="41"/>
      <c r="D17" s="41"/>
      <c r="E17" s="41"/>
      <c r="F17" s="41"/>
      <c r="G17" s="43" t="s">
        <v>37</v>
      </c>
      <c r="H17" s="43"/>
      <c r="I17" s="44"/>
      <c r="J17" s="43"/>
      <c r="K17" s="43"/>
    </row>
    <row r="18" spans="1:11">
      <c r="A18" s="1"/>
      <c r="B18" s="9"/>
      <c r="C18" s="1"/>
      <c r="D18" s="1"/>
      <c r="E18" s="1"/>
      <c r="F18" s="1"/>
      <c r="G18" s="1"/>
      <c r="H18" s="1"/>
      <c r="I18" s="1"/>
      <c r="J18" s="1"/>
    </row>
    <row r="19" spans="1:11">
      <c r="A19" s="1"/>
      <c r="K19" s="10"/>
    </row>
    <row r="20" spans="1:11">
      <c r="C20" s="10"/>
      <c r="D20" s="10"/>
      <c r="E20" s="10"/>
      <c r="F20" s="10"/>
      <c r="G20" s="10"/>
      <c r="H20" s="10"/>
      <c r="I20" s="10"/>
      <c r="J20" s="10"/>
      <c r="K20" s="10"/>
    </row>
    <row r="21" spans="1:11">
      <c r="B21"/>
    </row>
    <row r="22" spans="1:11">
      <c r="B22"/>
    </row>
    <row r="24" spans="1:11">
      <c r="B24" s="15"/>
      <c r="C24" s="15"/>
      <c r="D24" s="15"/>
      <c r="E24" s="15"/>
      <c r="F24" s="15"/>
      <c r="G24" s="15"/>
      <c r="H24" s="15"/>
    </row>
    <row r="25" spans="1:11">
      <c r="B25" s="15"/>
      <c r="C25" s="15"/>
      <c r="D25" s="15"/>
      <c r="E25" s="15"/>
      <c r="F25" s="15"/>
      <c r="G25" s="15"/>
      <c r="H25" s="15"/>
    </row>
    <row r="26" spans="1:11">
      <c r="C26" s="10"/>
      <c r="D26" s="10"/>
      <c r="E26" s="10"/>
      <c r="F26" s="10"/>
      <c r="G26" s="10"/>
      <c r="H26" s="10"/>
      <c r="I26" s="10"/>
      <c r="J26" s="10"/>
    </row>
  </sheetData>
  <mergeCells count="14">
    <mergeCell ref="A17:F17"/>
    <mergeCell ref="J4:K4"/>
    <mergeCell ref="G17:K17"/>
    <mergeCell ref="A5:A7"/>
    <mergeCell ref="K5:K7"/>
    <mergeCell ref="A1:K1"/>
    <mergeCell ref="A2:K2"/>
    <mergeCell ref="B5:B6"/>
    <mergeCell ref="C5:C6"/>
    <mergeCell ref="D5:D6"/>
    <mergeCell ref="E5:E6"/>
    <mergeCell ref="F5:G5"/>
    <mergeCell ref="H5:I5"/>
    <mergeCell ref="J5:J6"/>
  </mergeCells>
  <phoneticPr fontId="0" type="noConversion"/>
  <printOptions horizontalCentered="1"/>
  <pageMargins left="0.59055118110236227" right="0.59055118110236227" top="0.78740157480314965" bottom="0.39370078740157483" header="0.39370078740157483" footer="0.39370078740157483"/>
  <pageSetup paperSize="9" scale="97" firstPageNumber="103" orientation="landscape" useFirstPageNumber="1" r:id="rId1"/>
  <headerFooter alignWithMargins="0">
    <oddHeader>&amp;L&amp;8PCBS: Economic Surveys Series, 2012&amp;R&amp;1&amp;K00+000س&amp;8&amp;K000000PCBS: سلسلة المسوح الإقتصادية، 2012</oddHeader>
    <oddFooter xml:space="preserve">&amp;C&amp;9&amp;P&amp;"Times New Roman,Regular"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INDST6</vt:lpstr>
      <vt:lpstr>INDST6!Print_Area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mabubaker</cp:lastModifiedBy>
  <cp:lastPrinted>2013-10-01T05:45:08Z</cp:lastPrinted>
  <dcterms:created xsi:type="dcterms:W3CDTF">1999-08-14T10:49:27Z</dcterms:created>
  <dcterms:modified xsi:type="dcterms:W3CDTF">2013-10-01T06:42:55Z</dcterms:modified>
</cp:coreProperties>
</file>