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9375" windowHeight="4650" tabRatio="603"/>
  </bookViews>
  <sheets>
    <sheet name="Sheet بدون القدس" sheetId="3" r:id="rId1"/>
  </sheets>
  <calcPr calcId="125725"/>
</workbook>
</file>

<file path=xl/calcChain.xml><?xml version="1.0" encoding="utf-8"?>
<calcChain xmlns="http://schemas.openxmlformats.org/spreadsheetml/2006/main">
  <c r="I10" i="3"/>
</calcChain>
</file>

<file path=xl/sharedStrings.xml><?xml version="1.0" encoding="utf-8"?>
<sst xmlns="http://schemas.openxmlformats.org/spreadsheetml/2006/main" count="44" uniqueCount="36">
  <si>
    <t xml:space="preserve"> (القيمة بالالف دولار امريكي)</t>
  </si>
  <si>
    <t>المجموع</t>
  </si>
  <si>
    <t>Total</t>
  </si>
  <si>
    <t>ISIC</t>
  </si>
  <si>
    <t>Other non-scheduled passenger transport</t>
  </si>
  <si>
    <t>Freight transport by road</t>
  </si>
  <si>
    <t>النقل البري للبضائع</t>
  </si>
  <si>
    <t>(Value in US $ 1000)</t>
  </si>
  <si>
    <t>أنواع النقل البري الاخرى للركاب غير المحددة بموعد</t>
  </si>
  <si>
    <t>Region and Economic Activity</t>
  </si>
  <si>
    <t>المنطقة والنشاط الاقتصادي</t>
  </si>
  <si>
    <t xml:space="preserve">Table 8: Fees and Taxes on Production in Transport- Outside Establishments Sector in the Palestinian Territory  </t>
  </si>
  <si>
    <t xml:space="preserve">  الضفة الغربية  </t>
  </si>
  <si>
    <t xml:space="preserve"> قطاع غزة</t>
  </si>
  <si>
    <t xml:space="preserve"> الاراضي الفلسطينية</t>
  </si>
  <si>
    <t xml:space="preserve">عدد المركبات </t>
  </si>
  <si>
    <t>No. of Vehicles</t>
  </si>
  <si>
    <t>رسوم جمركية</t>
  </si>
  <si>
    <t>Customs Duties</t>
  </si>
  <si>
    <t>رسوم ترخيص مركبات</t>
  </si>
  <si>
    <t>Vehicle Licensing Fees</t>
  </si>
  <si>
    <t>رسوم طوابع</t>
  </si>
  <si>
    <t>Stamp Fees</t>
  </si>
  <si>
    <t>ضريبة القيمة المضافة</t>
  </si>
  <si>
    <t xml:space="preserve">Value Added Tax </t>
  </si>
  <si>
    <t>رسوم الخط</t>
  </si>
  <si>
    <t>Customs Permit</t>
  </si>
  <si>
    <t>ضرائب أخرى</t>
  </si>
  <si>
    <t xml:space="preserve">Other Taxes </t>
  </si>
  <si>
    <t xml:space="preserve"> Palestinian Territory</t>
  </si>
  <si>
    <t xml:space="preserve">  West Bank</t>
  </si>
  <si>
    <t xml:space="preserve"> Gaza Strip</t>
  </si>
  <si>
    <t>جدول 8: الرسوم والضرائب على الإنتاج في قطاع النقل خارج المنشآت في الأراضي الفلسطينية حسب النشاط الاقتصادي والمنطقة، 2011</t>
  </si>
  <si>
    <t>by Economic Activity and Region, 2011</t>
  </si>
  <si>
    <t>(Value in USD 1000)</t>
  </si>
  <si>
    <t>(القيمة بالالف دولار امريكي)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</si>
</sst>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"/>
      <charset val="178"/>
    </font>
    <font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sz val="9"/>
      <name val="Arial"/>
      <family val="2"/>
    </font>
    <font>
      <sz val="9"/>
      <name val="Times New Roman"/>
      <family val="1"/>
      <charset val="178"/>
    </font>
    <font>
      <sz val="11"/>
      <name val="Arial"/>
      <family val="2"/>
    </font>
    <font>
      <b/>
      <sz val="9"/>
      <name val="Arial"/>
      <family val="2"/>
    </font>
    <font>
      <b/>
      <sz val="11"/>
      <name val="Arabic Transparent"/>
      <charset val="178"/>
    </font>
    <font>
      <sz val="9"/>
      <name val="Arial"/>
      <family val="2"/>
    </font>
    <font>
      <b/>
      <sz val="11"/>
      <name val="Simplified Arabic"/>
      <family val="1"/>
    </font>
    <font>
      <sz val="5"/>
      <name val="Arial"/>
      <family val="2"/>
    </font>
    <font>
      <b/>
      <sz val="9"/>
      <name val="Simplified Arabic"/>
      <family val="1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5"/>
      <name val="Arial"/>
      <family val="2"/>
      <scheme val="minor"/>
    </font>
    <font>
      <b/>
      <sz val="9"/>
      <name val="Arial"/>
      <family val="2"/>
      <scheme val="minor"/>
    </font>
    <font>
      <sz val="11"/>
      <name val="Arial"/>
      <family val="2"/>
      <scheme val="minor"/>
    </font>
    <font>
      <sz val="9"/>
      <name val="Arial"/>
      <family val="2"/>
      <scheme val="minor"/>
    </font>
    <font>
      <sz val="8"/>
      <name val="Arial"/>
      <family val="2"/>
    </font>
    <font>
      <b/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0" xfId="0" applyFont="1"/>
    <xf numFmtId="0" fontId="4" fillId="0" borderId="0" xfId="0" applyFont="1"/>
    <xf numFmtId="164" fontId="5" fillId="0" borderId="0" xfId="0" applyNumberFormat="1" applyFont="1" applyBorder="1"/>
    <xf numFmtId="0" fontId="5" fillId="0" borderId="0" xfId="0" applyFont="1"/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horizontal="center" vertical="center"/>
    </xf>
    <xf numFmtId="0" fontId="4" fillId="0" borderId="0" xfId="0" applyFont="1" applyAlignment="1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1" fillId="0" borderId="0" xfId="0" applyFont="1"/>
    <xf numFmtId="0" fontId="16" fillId="0" borderId="1" xfId="0" applyFont="1" applyBorder="1" applyAlignment="1">
      <alignment vertical="top"/>
    </xf>
    <xf numFmtId="0" fontId="16" fillId="0" borderId="2" xfId="0" applyFont="1" applyBorder="1" applyAlignment="1">
      <alignment vertical="top"/>
    </xf>
    <xf numFmtId="0" fontId="12" fillId="0" borderId="0" xfId="0" applyFont="1" applyAlignment="1">
      <alignment horizontal="right"/>
    </xf>
    <xf numFmtId="0" fontId="12" fillId="0" borderId="0" xfId="0" applyFont="1"/>
    <xf numFmtId="0" fontId="13" fillId="0" borderId="0" xfId="0" applyFont="1"/>
    <xf numFmtId="0" fontId="16" fillId="0" borderId="0" xfId="0" applyFont="1"/>
    <xf numFmtId="0" fontId="17" fillId="0" borderId="0" xfId="0" applyFont="1"/>
    <xf numFmtId="0" fontId="1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right" vertical="center" wrapText="1"/>
    </xf>
    <xf numFmtId="164" fontId="9" fillId="2" borderId="0" xfId="0" applyNumberFormat="1" applyFont="1" applyFill="1" applyAlignment="1">
      <alignment horizontal="right" vertical="center" wrapText="1" indent="1"/>
    </xf>
    <xf numFmtId="164" fontId="9" fillId="2" borderId="0" xfId="0" applyNumberFormat="1" applyFont="1" applyFill="1" applyAlignment="1">
      <alignment horizontal="right" vertical="center" indent="1"/>
    </xf>
    <xf numFmtId="1" fontId="9" fillId="2" borderId="3" xfId="0" applyNumberFormat="1" applyFont="1" applyFill="1" applyBorder="1" applyAlignment="1">
      <alignment horizontal="right" vertical="center" indent="1"/>
    </xf>
    <xf numFmtId="164" fontId="9" fillId="2" borderId="7" xfId="0" applyNumberFormat="1" applyFont="1" applyFill="1" applyBorder="1" applyAlignment="1">
      <alignment horizontal="right" vertical="center" indent="1"/>
    </xf>
    <xf numFmtId="164" fontId="7" fillId="2" borderId="0" xfId="0" applyNumberFormat="1" applyFont="1" applyFill="1" applyAlignment="1">
      <alignment horizontal="right" vertical="center" indent="1"/>
    </xf>
    <xf numFmtId="1" fontId="7" fillId="2" borderId="3" xfId="0" applyNumberFormat="1" applyFont="1" applyFill="1" applyBorder="1" applyAlignment="1">
      <alignment horizontal="right" vertical="center" wrapText="1" indent="1"/>
    </xf>
    <xf numFmtId="164" fontId="4" fillId="2" borderId="5" xfId="0" applyNumberFormat="1" applyFont="1" applyFill="1" applyBorder="1" applyAlignment="1">
      <alignment horizontal="right" vertical="center" wrapText="1" indent="1"/>
    </xf>
    <xf numFmtId="164" fontId="4" fillId="2" borderId="7" xfId="0" applyNumberFormat="1" applyFont="1" applyFill="1" applyBorder="1" applyAlignment="1">
      <alignment horizontal="right" vertical="center" wrapText="1" indent="1"/>
    </xf>
    <xf numFmtId="1" fontId="4" fillId="2" borderId="6" xfId="0" applyNumberFormat="1" applyFont="1" applyFill="1" applyBorder="1" applyAlignment="1">
      <alignment horizontal="right" vertical="center" indent="1"/>
    </xf>
    <xf numFmtId="1" fontId="7" fillId="2" borderId="10" xfId="0" applyNumberFormat="1" applyFont="1" applyFill="1" applyBorder="1" applyAlignment="1">
      <alignment horizontal="right" vertical="center" wrapText="1" indent="1"/>
    </xf>
    <xf numFmtId="164" fontId="7" fillId="2" borderId="9" xfId="0" applyNumberFormat="1" applyFont="1" applyFill="1" applyBorder="1" applyAlignment="1">
      <alignment horizontal="right" vertical="center" wrapText="1" indent="1"/>
    </xf>
    <xf numFmtId="164" fontId="7" fillId="2" borderId="11" xfId="0" applyNumberFormat="1" applyFont="1" applyFill="1" applyBorder="1" applyAlignment="1">
      <alignment horizontal="right" vertical="center" wrapText="1" indent="1"/>
    </xf>
    <xf numFmtId="164" fontId="7" fillId="2" borderId="4" xfId="0" applyNumberFormat="1" applyFont="1" applyFill="1" applyBorder="1" applyAlignment="1">
      <alignment horizontal="right" vertical="center" indent="1"/>
    </xf>
    <xf numFmtId="164" fontId="7" fillId="2" borderId="0" xfId="0" applyNumberFormat="1" applyFont="1" applyFill="1" applyBorder="1" applyAlignment="1">
      <alignment horizontal="right" vertical="center" indent="1"/>
    </xf>
    <xf numFmtId="164" fontId="4" fillId="2" borderId="4" xfId="0" applyNumberFormat="1" applyFont="1" applyFill="1" applyBorder="1" applyAlignment="1">
      <alignment horizontal="right" vertical="center" wrapText="1" indent="1"/>
    </xf>
    <xf numFmtId="164" fontId="4" fillId="2" borderId="0" xfId="0" applyNumberFormat="1" applyFont="1" applyFill="1" applyBorder="1" applyAlignment="1">
      <alignment horizontal="right" vertical="center" wrapText="1" indent="1"/>
    </xf>
    <xf numFmtId="0" fontId="13" fillId="0" borderId="0" xfId="0" applyFont="1" applyBorder="1" applyAlignment="1">
      <alignment horizontal="right" vertical="center" wrapText="1" indent="1" readingOrder="2"/>
    </xf>
    <xf numFmtId="0" fontId="13" fillId="0" borderId="3" xfId="0" applyFont="1" applyBorder="1" applyAlignment="1">
      <alignment horizontal="right" vertical="center" wrapText="1" indent="1"/>
    </xf>
    <xf numFmtId="0" fontId="13" fillId="0" borderId="0" xfId="0" applyFont="1" applyBorder="1" applyAlignment="1">
      <alignment horizontal="right" vertical="center" wrapText="1" indent="1"/>
    </xf>
    <xf numFmtId="0" fontId="12" fillId="0" borderId="0" xfId="0" applyFont="1" applyBorder="1" applyAlignment="1">
      <alignment horizontal="right" vertical="center" indent="1"/>
    </xf>
    <xf numFmtId="0" fontId="12" fillId="0" borderId="3" xfId="0" applyFont="1" applyBorder="1" applyAlignment="1">
      <alignment horizontal="right" vertical="center" indent="1"/>
    </xf>
    <xf numFmtId="0" fontId="13" fillId="0" borderId="7" xfId="0" applyFont="1" applyBorder="1" applyAlignment="1">
      <alignment horizontal="right" vertical="center" wrapText="1" indent="1"/>
    </xf>
    <xf numFmtId="0" fontId="13" fillId="0" borderId="6" xfId="0" applyFont="1" applyBorder="1" applyAlignment="1">
      <alignment horizontal="right" vertical="center" wrapText="1" indent="1"/>
    </xf>
    <xf numFmtId="0" fontId="18" fillId="0" borderId="4" xfId="0" applyFont="1" applyBorder="1" applyAlignment="1">
      <alignment horizontal="left" vertical="center" wrapText="1" indent="1"/>
    </xf>
    <xf numFmtId="0" fontId="18" fillId="0" borderId="0" xfId="0" applyFont="1" applyBorder="1" applyAlignment="1">
      <alignment horizontal="left" vertical="center" wrapText="1" indent="1"/>
    </xf>
    <xf numFmtId="0" fontId="18" fillId="0" borderId="4" xfId="0" applyFont="1" applyBorder="1" applyAlignment="1">
      <alignment horizontal="left" vertical="center" indent="1"/>
    </xf>
    <xf numFmtId="0" fontId="18" fillId="0" borderId="3" xfId="0" applyFont="1" applyBorder="1" applyAlignment="1">
      <alignment horizontal="left" vertical="center" wrapText="1" indent="1"/>
    </xf>
    <xf numFmtId="0" fontId="18" fillId="0" borderId="3" xfId="0" applyFont="1" applyBorder="1" applyAlignment="1">
      <alignment horizontal="left" vertical="center" indent="1"/>
    </xf>
    <xf numFmtId="0" fontId="18" fillId="0" borderId="5" xfId="0" applyFont="1" applyBorder="1" applyAlignment="1">
      <alignment horizontal="left" vertical="center" indent="1"/>
    </xf>
    <xf numFmtId="0" fontId="18" fillId="0" borderId="6" xfId="0" applyFont="1" applyBorder="1" applyAlignment="1">
      <alignment horizontal="left" vertical="center" indent="1"/>
    </xf>
    <xf numFmtId="0" fontId="12" fillId="0" borderId="8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0" xfId="0" applyFont="1" applyAlignment="1">
      <alignment horizontal="left" vertical="center" readingOrder="2"/>
    </xf>
    <xf numFmtId="0" fontId="20" fillId="0" borderId="0" xfId="0" applyFont="1" applyAlignment="1">
      <alignment horizontal="center" vertical="center"/>
    </xf>
    <xf numFmtId="0" fontId="19" fillId="0" borderId="0" xfId="0" applyFont="1"/>
    <xf numFmtId="0" fontId="16" fillId="0" borderId="4" xfId="0" applyFont="1" applyBorder="1" applyAlignment="1">
      <alignment horizontal="left" vertical="center" wrapText="1" indent="1"/>
    </xf>
    <xf numFmtId="0" fontId="16" fillId="0" borderId="3" xfId="0" applyFont="1" applyBorder="1" applyAlignment="1">
      <alignment horizontal="left" vertical="center" wrapText="1" indent="1"/>
    </xf>
    <xf numFmtId="0" fontId="16" fillId="0" borderId="4" xfId="0" applyFont="1" applyBorder="1" applyAlignment="1">
      <alignment horizontal="left" vertical="center" indent="1"/>
    </xf>
    <xf numFmtId="0" fontId="16" fillId="0" borderId="3" xfId="0" applyFont="1" applyBorder="1" applyAlignment="1">
      <alignment horizontal="left" vertical="center" indent="1"/>
    </xf>
    <xf numFmtId="0" fontId="12" fillId="0" borderId="11" xfId="0" applyFont="1" applyBorder="1" applyAlignment="1">
      <alignment horizontal="right" vertical="center" wrapText="1" indent="1"/>
    </xf>
    <xf numFmtId="0" fontId="12" fillId="0" borderId="10" xfId="0" applyFont="1" applyBorder="1" applyAlignment="1">
      <alignment horizontal="right" vertical="center" wrapText="1" indent="1"/>
    </xf>
    <xf numFmtId="0" fontId="12" fillId="0" borderId="4" xfId="0" applyFont="1" applyBorder="1" applyAlignment="1">
      <alignment horizontal="right" vertical="center" wrapText="1" indent="1"/>
    </xf>
    <xf numFmtId="0" fontId="12" fillId="0" borderId="3" xfId="0" applyFont="1" applyBorder="1" applyAlignment="1">
      <alignment horizontal="right" vertical="center" wrapText="1" indent="1"/>
    </xf>
    <xf numFmtId="0" fontId="0" fillId="0" borderId="0" xfId="0" applyAlignment="1">
      <alignment horizontal="right" readingOrder="2"/>
    </xf>
    <xf numFmtId="0" fontId="10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9" xfId="0" applyFont="1" applyBorder="1" applyAlignment="1">
      <alignment horizontal="left" vertical="center" wrapText="1" indent="1"/>
    </xf>
    <xf numFmtId="0" fontId="16" fillId="0" borderId="11" xfId="0" applyFont="1" applyBorder="1" applyAlignment="1">
      <alignment horizontal="left" vertical="center" wrapText="1" indent="1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readingOrder="2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tabSelected="1" view="pageLayout" zoomScaleNormal="100" zoomScaleSheetLayoutView="100" workbookViewId="0">
      <selection activeCell="G10" sqref="G10"/>
    </sheetView>
  </sheetViews>
  <sheetFormatPr defaultColWidth="9.7109375" defaultRowHeight="12.75"/>
  <cols>
    <col min="1" max="1" width="2.5703125" customWidth="1"/>
    <col min="2" max="2" width="28.42578125" customWidth="1"/>
    <col min="3" max="5" width="9.7109375" customWidth="1"/>
    <col min="6" max="6" width="8.42578125" customWidth="1"/>
    <col min="7" max="7" width="13.28515625" customWidth="1"/>
    <col min="8" max="8" width="9.42578125" customWidth="1"/>
    <col min="9" max="9" width="9.28515625" customWidth="1"/>
    <col min="10" max="10" width="9.7109375" customWidth="1"/>
    <col min="11" max="11" width="24.42578125" customWidth="1"/>
    <col min="12" max="12" width="2.140625" customWidth="1"/>
    <col min="13" max="13" width="5" customWidth="1"/>
  </cols>
  <sheetData>
    <row r="1" spans="1:13" s="9" customFormat="1" ht="18.600000000000001" customHeight="1">
      <c r="A1" s="73" t="s">
        <v>32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3" s="3" customFormat="1" ht="18.600000000000001" customHeight="1">
      <c r="A2" s="74" t="s">
        <v>11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3" s="3" customFormat="1" ht="19.5" customHeight="1">
      <c r="A3" s="11"/>
      <c r="B3" s="74" t="s">
        <v>33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13" s="63" customFormat="1" ht="5.25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</row>
    <row r="5" spans="1:13" s="13" customFormat="1" ht="12.75" customHeight="1">
      <c r="A5" s="61" t="s">
        <v>34</v>
      </c>
      <c r="B5" s="88"/>
      <c r="C5" s="12"/>
      <c r="D5" s="12"/>
      <c r="E5" s="12"/>
      <c r="F5" s="12"/>
      <c r="G5" s="12"/>
      <c r="H5" s="12"/>
      <c r="I5" s="12"/>
      <c r="J5" s="12"/>
      <c r="K5" s="87" t="s">
        <v>35</v>
      </c>
      <c r="L5" s="87"/>
      <c r="M5" s="87"/>
    </row>
    <row r="6" spans="1:13" s="3" customFormat="1" ht="18" hidden="1" customHeight="1">
      <c r="A6" s="19" t="s">
        <v>7</v>
      </c>
      <c r="B6" s="20"/>
      <c r="C6" s="2"/>
      <c r="D6" s="2"/>
      <c r="E6" s="2"/>
      <c r="F6" s="2"/>
      <c r="G6" s="2"/>
      <c r="H6" s="2"/>
      <c r="I6" s="2"/>
      <c r="J6" s="8"/>
      <c r="K6" s="17"/>
      <c r="L6" s="18"/>
      <c r="M6" s="16" t="s">
        <v>0</v>
      </c>
    </row>
    <row r="7" spans="1:13" s="10" customFormat="1" ht="25.5" customHeight="1">
      <c r="A7" s="83" t="s">
        <v>9</v>
      </c>
      <c r="B7" s="84"/>
      <c r="C7" s="56" t="s">
        <v>27</v>
      </c>
      <c r="D7" s="57" t="s">
        <v>25</v>
      </c>
      <c r="E7" s="57" t="s">
        <v>23</v>
      </c>
      <c r="F7" s="57" t="s">
        <v>21</v>
      </c>
      <c r="G7" s="56" t="s">
        <v>19</v>
      </c>
      <c r="H7" s="57" t="s">
        <v>17</v>
      </c>
      <c r="I7" s="56" t="s">
        <v>1</v>
      </c>
      <c r="J7" s="56" t="s">
        <v>15</v>
      </c>
      <c r="K7" s="79" t="s">
        <v>10</v>
      </c>
      <c r="L7" s="80"/>
      <c r="M7" s="75" t="s">
        <v>3</v>
      </c>
    </row>
    <row r="8" spans="1:13" s="10" customFormat="1" ht="32.25" customHeight="1">
      <c r="A8" s="85"/>
      <c r="B8" s="86"/>
      <c r="C8" s="58" t="s">
        <v>28</v>
      </c>
      <c r="D8" s="58" t="s">
        <v>26</v>
      </c>
      <c r="E8" s="59" t="s">
        <v>24</v>
      </c>
      <c r="F8" s="60" t="s">
        <v>22</v>
      </c>
      <c r="G8" s="58" t="s">
        <v>20</v>
      </c>
      <c r="H8" s="60" t="s">
        <v>18</v>
      </c>
      <c r="I8" s="60" t="s">
        <v>2</v>
      </c>
      <c r="J8" s="58" t="s">
        <v>16</v>
      </c>
      <c r="K8" s="81"/>
      <c r="L8" s="82"/>
      <c r="M8" s="76"/>
    </row>
    <row r="9" spans="1:13" s="22" customFormat="1" ht="18.600000000000001" customHeight="1">
      <c r="A9" s="77" t="s">
        <v>29</v>
      </c>
      <c r="B9" s="78"/>
      <c r="C9" s="36">
        <v>21.400000000000002</v>
      </c>
      <c r="D9" s="37">
        <v>4627.2000000000007</v>
      </c>
      <c r="E9" s="37">
        <v>3117.5</v>
      </c>
      <c r="F9" s="37">
        <v>193.3</v>
      </c>
      <c r="G9" s="37">
        <v>2012.8000000000002</v>
      </c>
      <c r="H9" s="37">
        <v>119.6</v>
      </c>
      <c r="I9" s="37">
        <v>10091.799999999999</v>
      </c>
      <c r="J9" s="35">
        <v>10195</v>
      </c>
      <c r="K9" s="68" t="s">
        <v>14</v>
      </c>
      <c r="L9" s="69"/>
      <c r="M9" s="21"/>
    </row>
    <row r="10" spans="1:13" s="23" customFormat="1" ht="36" customHeight="1">
      <c r="A10" s="49"/>
      <c r="B10" s="50" t="s">
        <v>4</v>
      </c>
      <c r="C10" s="40">
        <v>20.3</v>
      </c>
      <c r="D10" s="41">
        <v>4627.2000000000007</v>
      </c>
      <c r="E10" s="41">
        <v>3026</v>
      </c>
      <c r="F10" s="41">
        <v>188</v>
      </c>
      <c r="G10" s="41">
        <v>1915.3000000000002</v>
      </c>
      <c r="H10" s="41">
        <v>119.6</v>
      </c>
      <c r="I10" s="41">
        <f>I13+I16</f>
        <v>9896.4</v>
      </c>
      <c r="J10" s="28">
        <v>9871</v>
      </c>
      <c r="K10" s="42" t="s">
        <v>8</v>
      </c>
      <c r="L10" s="43"/>
      <c r="M10" s="21">
        <v>4922</v>
      </c>
    </row>
    <row r="11" spans="1:13" s="23" customFormat="1" ht="18.600000000000001" customHeight="1">
      <c r="A11" s="49"/>
      <c r="B11" s="50" t="s">
        <v>5</v>
      </c>
      <c r="C11" s="40">
        <v>1.1000000000000001</v>
      </c>
      <c r="D11" s="41">
        <v>0</v>
      </c>
      <c r="E11" s="41">
        <v>91.5</v>
      </c>
      <c r="F11" s="41">
        <v>5.3</v>
      </c>
      <c r="G11" s="41">
        <v>97.5</v>
      </c>
      <c r="H11" s="41">
        <v>0</v>
      </c>
      <c r="I11" s="41">
        <v>195.4</v>
      </c>
      <c r="J11" s="28">
        <v>324</v>
      </c>
      <c r="K11" s="44" t="s">
        <v>6</v>
      </c>
      <c r="L11" s="43"/>
      <c r="M11" s="21">
        <v>4923</v>
      </c>
    </row>
    <row r="12" spans="1:13" s="24" customFormat="1" ht="18.600000000000001" customHeight="1">
      <c r="A12" s="64" t="s">
        <v>30</v>
      </c>
      <c r="B12" s="65"/>
      <c r="C12" s="38">
        <v>21.400000000000002</v>
      </c>
      <c r="D12" s="39">
        <v>4342.1000000000004</v>
      </c>
      <c r="E12" s="39">
        <v>2859.5</v>
      </c>
      <c r="F12" s="39">
        <v>168.4</v>
      </c>
      <c r="G12" s="39">
        <v>1638.7</v>
      </c>
      <c r="H12" s="39">
        <v>83.5</v>
      </c>
      <c r="I12" s="39">
        <v>9113.6</v>
      </c>
      <c r="J12" s="31">
        <v>8697</v>
      </c>
      <c r="K12" s="70" t="s">
        <v>12</v>
      </c>
      <c r="L12" s="71"/>
      <c r="M12" s="25"/>
    </row>
    <row r="13" spans="1:13" s="4" customFormat="1" ht="41.25" customHeight="1">
      <c r="A13" s="51"/>
      <c r="B13" s="52" t="s">
        <v>4</v>
      </c>
      <c r="C13" s="26">
        <v>20.3</v>
      </c>
      <c r="D13" s="26">
        <v>4342.1000000000004</v>
      </c>
      <c r="E13" s="26">
        <v>2768</v>
      </c>
      <c r="F13" s="26">
        <v>163.4</v>
      </c>
      <c r="G13" s="26">
        <v>1544.7</v>
      </c>
      <c r="H13" s="26">
        <v>83.5</v>
      </c>
      <c r="I13" s="26">
        <v>8922</v>
      </c>
      <c r="J13" s="28">
        <v>8389</v>
      </c>
      <c r="K13" s="42" t="s">
        <v>8</v>
      </c>
      <c r="L13" s="43"/>
      <c r="M13" s="14">
        <v>4922</v>
      </c>
    </row>
    <row r="14" spans="1:13" s="4" customFormat="1" ht="18.600000000000001" customHeight="1">
      <c r="A14" s="51"/>
      <c r="B14" s="53" t="s">
        <v>5</v>
      </c>
      <c r="C14" s="26">
        <v>1.1000000000000001</v>
      </c>
      <c r="D14" s="26">
        <v>0</v>
      </c>
      <c r="E14" s="26">
        <v>91.5</v>
      </c>
      <c r="F14" s="26">
        <v>5</v>
      </c>
      <c r="G14" s="26">
        <v>94</v>
      </c>
      <c r="H14" s="26">
        <v>0</v>
      </c>
      <c r="I14" s="26">
        <v>191.6</v>
      </c>
      <c r="J14" s="28">
        <v>308</v>
      </c>
      <c r="K14" s="44" t="s">
        <v>6</v>
      </c>
      <c r="L14" s="43"/>
      <c r="M14" s="14">
        <v>4923</v>
      </c>
    </row>
    <row r="15" spans="1:13" s="7" customFormat="1" ht="18.600000000000001" customHeight="1">
      <c r="A15" s="66" t="s">
        <v>31</v>
      </c>
      <c r="B15" s="67"/>
      <c r="C15" s="30">
        <v>0</v>
      </c>
      <c r="D15" s="30">
        <v>285.10000000000002</v>
      </c>
      <c r="E15" s="30">
        <v>258</v>
      </c>
      <c r="F15" s="30">
        <v>24.9</v>
      </c>
      <c r="G15" s="30">
        <v>374.1</v>
      </c>
      <c r="H15" s="30">
        <v>36.1</v>
      </c>
      <c r="I15" s="30">
        <v>978.2</v>
      </c>
      <c r="J15" s="31">
        <v>1498</v>
      </c>
      <c r="K15" s="45"/>
      <c r="L15" s="46" t="s">
        <v>13</v>
      </c>
      <c r="M15" s="14"/>
    </row>
    <row r="16" spans="1:13" s="4" customFormat="1" ht="39.75" customHeight="1">
      <c r="A16" s="51"/>
      <c r="B16" s="52" t="s">
        <v>4</v>
      </c>
      <c r="C16" s="26">
        <v>0</v>
      </c>
      <c r="D16" s="26">
        <v>285.10000000000002</v>
      </c>
      <c r="E16" s="26">
        <v>258</v>
      </c>
      <c r="F16" s="26">
        <v>24.6</v>
      </c>
      <c r="G16" s="26">
        <v>370.6</v>
      </c>
      <c r="H16" s="26">
        <v>36.1</v>
      </c>
      <c r="I16" s="27">
        <v>974.4</v>
      </c>
      <c r="J16" s="28">
        <v>1482</v>
      </c>
      <c r="K16" s="42" t="s">
        <v>8</v>
      </c>
      <c r="L16" s="43"/>
      <c r="M16" s="14">
        <v>4922</v>
      </c>
    </row>
    <row r="17" spans="1:13" s="4" customFormat="1" ht="18.600000000000001" customHeight="1">
      <c r="A17" s="54"/>
      <c r="B17" s="55" t="s">
        <v>5</v>
      </c>
      <c r="C17" s="32">
        <v>0</v>
      </c>
      <c r="D17" s="33">
        <v>0</v>
      </c>
      <c r="E17" s="33">
        <v>0</v>
      </c>
      <c r="F17" s="33">
        <v>0.3</v>
      </c>
      <c r="G17" s="33">
        <v>3.5</v>
      </c>
      <c r="H17" s="33">
        <v>0</v>
      </c>
      <c r="I17" s="29">
        <v>3.8</v>
      </c>
      <c r="J17" s="34">
        <v>16</v>
      </c>
      <c r="K17" s="47" t="s">
        <v>6</v>
      </c>
      <c r="L17" s="48"/>
      <c r="M17" s="15">
        <v>4923</v>
      </c>
    </row>
    <row r="18" spans="1:13">
      <c r="B18" s="4"/>
    </row>
    <row r="19" spans="1:13">
      <c r="A19" s="1"/>
      <c r="B19" s="6"/>
      <c r="C19" s="5"/>
      <c r="D19" s="5"/>
      <c r="E19" s="5"/>
      <c r="F19" s="5"/>
      <c r="G19" s="72"/>
      <c r="H19" s="72"/>
      <c r="I19" s="72"/>
      <c r="J19" s="72"/>
      <c r="K19" s="72"/>
      <c r="L19" s="72"/>
      <c r="M19" s="72"/>
    </row>
    <row r="20" spans="1:13">
      <c r="B20" s="4"/>
    </row>
    <row r="21" spans="1:13">
      <c r="B21" s="4"/>
    </row>
    <row r="22" spans="1:13">
      <c r="B22" s="4"/>
    </row>
    <row r="23" spans="1:13">
      <c r="B23" s="4"/>
    </row>
    <row r="24" spans="1:13">
      <c r="B24" s="4"/>
    </row>
    <row r="25" spans="1:13">
      <c r="B25" s="4"/>
    </row>
    <row r="26" spans="1:13">
      <c r="B26" s="4"/>
    </row>
    <row r="27" spans="1:13">
      <c r="B27" s="4"/>
    </row>
    <row r="28" spans="1:13">
      <c r="B28" s="4"/>
    </row>
    <row r="29" spans="1:13">
      <c r="B29" s="4"/>
    </row>
    <row r="30" spans="1:13">
      <c r="B30" s="4"/>
    </row>
    <row r="31" spans="1:13">
      <c r="B31" s="4"/>
    </row>
    <row r="32" spans="1:13">
      <c r="B32" s="4"/>
    </row>
    <row r="33" spans="2:2">
      <c r="B33" s="4"/>
    </row>
    <row r="34" spans="2:2">
      <c r="B34" s="4"/>
    </row>
    <row r="35" spans="2:2">
      <c r="B35" s="4"/>
    </row>
    <row r="36" spans="2:2">
      <c r="B36" s="4"/>
    </row>
    <row r="37" spans="2:2">
      <c r="B37" s="4"/>
    </row>
    <row r="38" spans="2:2">
      <c r="B38" s="4"/>
    </row>
    <row r="39" spans="2:2">
      <c r="B39" s="4"/>
    </row>
    <row r="40" spans="2:2">
      <c r="B40" s="4"/>
    </row>
    <row r="41" spans="2:2">
      <c r="B41" s="4"/>
    </row>
    <row r="42" spans="2:2">
      <c r="B42" s="4"/>
    </row>
    <row r="43" spans="2:2">
      <c r="B43" s="4"/>
    </row>
    <row r="44" spans="2:2">
      <c r="B44" s="4"/>
    </row>
    <row r="45" spans="2:2">
      <c r="B45" s="4"/>
    </row>
    <row r="46" spans="2:2">
      <c r="B46" s="4"/>
    </row>
    <row r="47" spans="2:2">
      <c r="B47" s="4"/>
    </row>
    <row r="48" spans="2:2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  <row r="53" spans="2:2">
      <c r="B53" s="4"/>
    </row>
    <row r="54" spans="2:2">
      <c r="B54" s="4"/>
    </row>
    <row r="55" spans="2:2">
      <c r="B55" s="4"/>
    </row>
    <row r="56" spans="2:2">
      <c r="B56" s="4"/>
    </row>
    <row r="57" spans="2:2">
      <c r="B57" s="4"/>
    </row>
    <row r="58" spans="2:2">
      <c r="B58" s="4"/>
    </row>
    <row r="59" spans="2:2">
      <c r="B59" s="4"/>
    </row>
    <row r="60" spans="2:2">
      <c r="B60" s="4"/>
    </row>
    <row r="61" spans="2:2">
      <c r="B61" s="4"/>
    </row>
    <row r="62" spans="2:2">
      <c r="B62" s="4"/>
    </row>
    <row r="63" spans="2:2">
      <c r="B63" s="4"/>
    </row>
    <row r="64" spans="2:2">
      <c r="B64" s="4"/>
    </row>
    <row r="65" spans="2:2">
      <c r="B65" s="4"/>
    </row>
    <row r="66" spans="2:2">
      <c r="B66" s="4"/>
    </row>
    <row r="67" spans="2:2">
      <c r="B67" s="4"/>
    </row>
    <row r="68" spans="2:2">
      <c r="B68" s="4"/>
    </row>
    <row r="69" spans="2:2">
      <c r="B69" s="4"/>
    </row>
    <row r="70" spans="2:2">
      <c r="B70" s="4"/>
    </row>
    <row r="71" spans="2:2">
      <c r="B71" s="4"/>
    </row>
    <row r="72" spans="2:2">
      <c r="B72" s="4"/>
    </row>
    <row r="73" spans="2:2">
      <c r="B73" s="4"/>
    </row>
    <row r="74" spans="2:2">
      <c r="B74" s="4"/>
    </row>
    <row r="75" spans="2:2">
      <c r="B75" s="4"/>
    </row>
  </sheetData>
  <mergeCells count="13">
    <mergeCell ref="A1:M1"/>
    <mergeCell ref="A2:M2"/>
    <mergeCell ref="M7:M8"/>
    <mergeCell ref="B3:M3"/>
    <mergeCell ref="A9:B9"/>
    <mergeCell ref="K7:L8"/>
    <mergeCell ref="A7:B8"/>
    <mergeCell ref="K5:M5"/>
    <mergeCell ref="A12:B12"/>
    <mergeCell ref="A15:B15"/>
    <mergeCell ref="K9:L9"/>
    <mergeCell ref="K12:L12"/>
    <mergeCell ref="G19:M19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42" orientation="landscape" useFirstPageNumber="1" horizontalDpi="4294967292" r:id="rId1"/>
  <headerFooter alignWithMargins="0">
    <oddHeader>&amp;L&amp;8PCBS: Transport Survey / Outside Establishments Sector 2011&amp;R&amp;"Simplified Arabic,Regular"&amp;1&amp;K00+000م&amp;8 &amp;K000000PCBS: مسح النقل / القطاع خارج المنشآت 2011</oddHeader>
    <oddFooter>&amp;C&amp;"Times New Roman,Regular"&amp;9 44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بدون القدس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mahersh</cp:lastModifiedBy>
  <cp:lastPrinted>2012-05-29T11:26:50Z</cp:lastPrinted>
  <dcterms:created xsi:type="dcterms:W3CDTF">2012-04-23T10:46:05Z</dcterms:created>
  <dcterms:modified xsi:type="dcterms:W3CDTF">2012-05-31T05:15:35Z</dcterms:modified>
</cp:coreProperties>
</file>