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35" windowWidth="13725" windowHeight="7050"/>
  </bookViews>
  <sheets>
    <sheet name="TAB" sheetId="1" r:id="rId1"/>
  </sheets>
  <definedNames>
    <definedName name="_xlnm.Print_Area" localSheetId="0">TAB!$A$1:$C$18</definedName>
  </definedNames>
  <calcPr calcId="125725"/>
</workbook>
</file>

<file path=xl/calcChain.xml><?xml version="1.0" encoding="utf-8"?>
<calcChain xmlns="http://schemas.openxmlformats.org/spreadsheetml/2006/main">
  <c r="C16" i="1"/>
  <c r="C15"/>
  <c r="C14"/>
  <c r="C13"/>
  <c r="C12"/>
  <c r="C11"/>
  <c r="C7"/>
  <c r="C8"/>
  <c r="C9"/>
  <c r="C10"/>
  <c r="C6"/>
</calcChain>
</file>

<file path=xl/sharedStrings.xml><?xml version="1.0" encoding="utf-8"?>
<sst xmlns="http://schemas.openxmlformats.org/spreadsheetml/2006/main" count="8" uniqueCount="8">
  <si>
    <t>% Change</t>
  </si>
  <si>
    <t>The data of the West Bank doesn't cover those parts of Jerusalem which were annexed after 1967 occupation by Israel.</t>
  </si>
  <si>
    <t>Years</t>
  </si>
  <si>
    <t>Index</t>
  </si>
  <si>
    <t>..</t>
  </si>
  <si>
    <t>Non-Residential building</t>
  </si>
  <si>
    <t xml:space="preserve"> (Base Year 2013=100)</t>
  </si>
  <si>
    <t xml:space="preserve"> Construction Cost Indices for Non-Residential building and Percent Changes in the West Bank for the Years: 2008- 2019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</si>
</sst>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90" zoomScaleNormal="100" zoomScaleSheetLayoutView="90" workbookViewId="0">
      <selection sqref="A1:C1"/>
    </sheetView>
  </sheetViews>
  <sheetFormatPr defaultRowHeight="12.75"/>
  <cols>
    <col min="1" max="1" width="39.140625" style="3" customWidth="1"/>
    <col min="2" max="3" width="37.5703125" style="4" customWidth="1"/>
    <col min="4" max="16384" width="9.140625" style="3"/>
  </cols>
  <sheetData>
    <row r="1" spans="1:3" s="2" customFormat="1" ht="25.5" customHeight="1">
      <c r="A1" s="14" t="s">
        <v>7</v>
      </c>
      <c r="B1" s="14"/>
      <c r="C1" s="14"/>
    </row>
    <row r="2" spans="1:3" s="1" customFormat="1" ht="21.75" customHeight="1">
      <c r="A2" s="15" t="s">
        <v>6</v>
      </c>
      <c r="B2" s="15"/>
      <c r="C2" s="15"/>
    </row>
    <row r="3" spans="1:3" s="1" customFormat="1" ht="28.5" customHeight="1">
      <c r="A3" s="17" t="s">
        <v>2</v>
      </c>
      <c r="B3" s="16" t="s">
        <v>5</v>
      </c>
      <c r="C3" s="16"/>
    </row>
    <row r="4" spans="1:3" s="1" customFormat="1" ht="18.399999999999999" customHeight="1">
      <c r="A4" s="17"/>
      <c r="B4" s="7" t="s">
        <v>3</v>
      </c>
      <c r="C4" s="7" t="s">
        <v>0</v>
      </c>
    </row>
    <row r="5" spans="1:3" s="1" customFormat="1" ht="19.5" customHeight="1">
      <c r="A5" s="8">
        <v>2008</v>
      </c>
      <c r="B5" s="9">
        <v>98.953180057970314</v>
      </c>
      <c r="C5" s="10" t="s">
        <v>4</v>
      </c>
    </row>
    <row r="6" spans="1:3" s="1" customFormat="1" ht="19.5" customHeight="1">
      <c r="A6" s="8">
        <v>2009</v>
      </c>
      <c r="B6" s="9">
        <v>95.11008902749326</v>
      </c>
      <c r="C6" s="10">
        <f t="shared" ref="C6:C12" si="0">B6/B5*100-100</f>
        <v>-3.8837468671806619</v>
      </c>
    </row>
    <row r="7" spans="1:3" s="1" customFormat="1" ht="19.5" customHeight="1">
      <c r="A7" s="8">
        <v>2010</v>
      </c>
      <c r="B7" s="9">
        <v>96.588778343716882</v>
      </c>
      <c r="C7" s="10">
        <f t="shared" si="0"/>
        <v>1.5547134182538684</v>
      </c>
    </row>
    <row r="8" spans="1:3" s="1" customFormat="1" ht="19.5" customHeight="1">
      <c r="A8" s="11">
        <v>2011</v>
      </c>
      <c r="B8" s="9">
        <v>99.300792015128636</v>
      </c>
      <c r="C8" s="10">
        <f t="shared" si="0"/>
        <v>2.8077937395179617</v>
      </c>
    </row>
    <row r="9" spans="1:3" s="1" customFormat="1" ht="19.5" customHeight="1">
      <c r="A9" s="11">
        <v>2012</v>
      </c>
      <c r="B9" s="9">
        <v>100.23545762120382</v>
      </c>
      <c r="C9" s="10">
        <f t="shared" si="0"/>
        <v>0.94124687941339857</v>
      </c>
    </row>
    <row r="10" spans="1:3" s="1" customFormat="1" ht="19.5" customHeight="1">
      <c r="A10" s="11">
        <v>2013</v>
      </c>
      <c r="B10" s="9">
        <v>100</v>
      </c>
      <c r="C10" s="10">
        <f t="shared" si="0"/>
        <v>-0.23490452060748623</v>
      </c>
    </row>
    <row r="11" spans="1:3" s="1" customFormat="1" ht="19.5" customHeight="1">
      <c r="A11" s="11">
        <v>2014</v>
      </c>
      <c r="B11" s="9">
        <v>100.98723217755952</v>
      </c>
      <c r="C11" s="10">
        <f t="shared" si="0"/>
        <v>0.98723217755951964</v>
      </c>
    </row>
    <row r="12" spans="1:3" s="1" customFormat="1" ht="19.5" customHeight="1">
      <c r="A12" s="11">
        <v>2015</v>
      </c>
      <c r="B12" s="9">
        <v>100.6906304039628</v>
      </c>
      <c r="C12" s="10">
        <f t="shared" si="0"/>
        <v>-0.29370225047382803</v>
      </c>
    </row>
    <row r="13" spans="1:3" s="1" customFormat="1" ht="19.5" customHeight="1">
      <c r="A13" s="11">
        <v>2016</v>
      </c>
      <c r="B13" s="9">
        <v>101.94898104305059</v>
      </c>
      <c r="C13" s="10">
        <f>B13/B12*100-100</f>
        <v>1.2497196949104392</v>
      </c>
    </row>
    <row r="14" spans="1:3" s="1" customFormat="1" ht="19.5" customHeight="1">
      <c r="A14" s="11">
        <v>2017</v>
      </c>
      <c r="B14" s="9">
        <v>104.16390386684532</v>
      </c>
      <c r="C14" s="10">
        <f>B14/B13*100-100</f>
        <v>2.1725796581129231</v>
      </c>
    </row>
    <row r="15" spans="1:3" s="1" customFormat="1" ht="19.5" customHeight="1">
      <c r="A15" s="11">
        <v>2018</v>
      </c>
      <c r="B15" s="9">
        <v>105.78221455738121</v>
      </c>
      <c r="C15" s="10">
        <f>B15/B14*100-100</f>
        <v>1.5536194693745387</v>
      </c>
    </row>
    <row r="16" spans="1:3" s="1" customFormat="1" ht="19.5" customHeight="1">
      <c r="A16" s="11">
        <v>2019</v>
      </c>
      <c r="B16" s="9">
        <v>105.67836848939491</v>
      </c>
      <c r="C16" s="10">
        <f>B16/B15*100-100</f>
        <v>-9.8169686105379128E-2</v>
      </c>
    </row>
    <row r="17" spans="1:3">
      <c r="A17" s="12"/>
      <c r="B17" s="12"/>
      <c r="C17" s="12"/>
    </row>
    <row r="18" spans="1:3" ht="18" customHeight="1">
      <c r="A18" s="13" t="s">
        <v>1</v>
      </c>
      <c r="B18" s="13"/>
      <c r="C18" s="13"/>
    </row>
    <row r="21" spans="1:3">
      <c r="A21" s="6"/>
      <c r="B21"/>
      <c r="C21"/>
    </row>
    <row r="22" spans="1:3">
      <c r="A22" s="5"/>
      <c r="B22"/>
      <c r="C22"/>
    </row>
  </sheetData>
  <mergeCells count="6">
    <mergeCell ref="A17:C17"/>
    <mergeCell ref="A18:C18"/>
    <mergeCell ref="A1:C1"/>
    <mergeCell ref="A2:C2"/>
    <mergeCell ref="B3:C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3772" divId="e-NCCI timeseries 2008-2019_3772" sourceType="printArea" destinationFile="G:\بناء طرق مياه ومجاري\جداول الانترنت\2019\2019\Time series\CCI\e-NCCI timeseries 2008-2019.htm"/>
    <webPublishItem id="8358" divId="e-NCCI timeseries 2008-2017_8358" sourceType="range" sourceRef="A1:C18" destinationFile="G:\بناء طرق مياه ومجاري\جداول الانترنت\2017\جداول الانترنت سنوي 2017\Time series\CCI\e-NCCI timeseries 2008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2009-03-01T10:35:44Z</cp:lastPrinted>
  <dcterms:created xsi:type="dcterms:W3CDTF">2008-08-04T07:17:14Z</dcterms:created>
  <dcterms:modified xsi:type="dcterms:W3CDTF">2020-01-23T10:54:28Z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