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25" yWindow="3600" windowWidth="15480" windowHeight="7830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4" i="12"/>
  <c r="D5"/>
  <c r="D6"/>
  <c r="D7"/>
  <c r="D3"/>
</calcChain>
</file>

<file path=xl/sharedStrings.xml><?xml version="1.0" encoding="utf-8"?>
<sst xmlns="http://schemas.openxmlformats.org/spreadsheetml/2006/main" count="10" uniqueCount="10">
  <si>
    <t xml:space="preserve">Major Groups </t>
  </si>
  <si>
    <t>Manufacturing</t>
  </si>
  <si>
    <t>Mining and Quarrying</t>
  </si>
  <si>
    <t>% change</t>
  </si>
  <si>
    <t xml:space="preserve">Electricity, gas, steam and air conditioning supply </t>
  </si>
  <si>
    <t>Water supply, sewerage, waste management and remediation activities</t>
  </si>
  <si>
    <t>All items of industrial production index</t>
  </si>
  <si>
    <t>July 2019</t>
  </si>
  <si>
    <t>Monthly Industrial Production Index Numbers and Percent Changes by Major Groups in Palestine for August 2019 Base Year (2018=100)</t>
  </si>
  <si>
    <t>August 2019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</si>
</sst>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14">
    <xf numFmtId="0" fontId="0" fillId="0" borderId="0" xfId="0"/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1" xfId="2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2" fontId="4" fillId="0" borderId="1" xfId="2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BreakPreview" zoomScaleNormal="100" workbookViewId="0">
      <selection sqref="A1:D8"/>
    </sheetView>
  </sheetViews>
  <sheetFormatPr defaultRowHeight="28.5" customHeight="1"/>
  <cols>
    <col min="1" max="1" width="56.42578125" customWidth="1"/>
    <col min="2" max="2" width="14.7109375" customWidth="1"/>
    <col min="3" max="3" width="14.42578125" customWidth="1"/>
    <col min="4" max="4" width="10.28515625" customWidth="1"/>
  </cols>
  <sheetData>
    <row r="1" spans="1:4" ht="28.5" customHeight="1">
      <c r="A1" s="10" t="s">
        <v>8</v>
      </c>
      <c r="B1" s="10"/>
      <c r="C1" s="10"/>
      <c r="D1" s="10"/>
    </row>
    <row r="2" spans="1:4" ht="28.5" customHeight="1">
      <c r="A2" s="9" t="s">
        <v>0</v>
      </c>
      <c r="B2" s="3" t="s">
        <v>7</v>
      </c>
      <c r="C2" s="3" t="s">
        <v>9</v>
      </c>
      <c r="D2" s="3" t="s">
        <v>3</v>
      </c>
    </row>
    <row r="3" spans="1:4" ht="28.5" customHeight="1">
      <c r="A3" s="1" t="s">
        <v>2</v>
      </c>
      <c r="B3" s="4">
        <v>88.440692098933852</v>
      </c>
      <c r="C3" s="4">
        <v>79.082253791409656</v>
      </c>
      <c r="D3" s="5">
        <f>C3/B3*100-100</f>
        <v>-10.581597775213496</v>
      </c>
    </row>
    <row r="4" spans="1:4" ht="28.5" customHeight="1">
      <c r="A4" s="2" t="s">
        <v>1</v>
      </c>
      <c r="B4" s="4">
        <v>108.28766585464901</v>
      </c>
      <c r="C4" s="4">
        <v>104.22808998154984</v>
      </c>
      <c r="D4" s="5">
        <f>C4/B4*100-100</f>
        <v>-3.7488811316223121</v>
      </c>
    </row>
    <row r="5" spans="1:4" ht="28.5" customHeight="1">
      <c r="A5" s="2" t="s">
        <v>4</v>
      </c>
      <c r="B5" s="4">
        <v>100.11797049415384</v>
      </c>
      <c r="C5" s="4">
        <v>91.616024019253672</v>
      </c>
      <c r="D5" s="5">
        <f>C5/B5*100-100</f>
        <v>-8.4919285048797661</v>
      </c>
    </row>
    <row r="6" spans="1:4" ht="28.5" customHeight="1">
      <c r="A6" s="1" t="s">
        <v>5</v>
      </c>
      <c r="B6" s="4">
        <v>123.81293674349764</v>
      </c>
      <c r="C6" s="4">
        <v>113.50526163548689</v>
      </c>
      <c r="D6" s="5">
        <f>C6/B6*100-100</f>
        <v>-8.3252004024143957</v>
      </c>
    </row>
    <row r="7" spans="1:4" ht="28.5" customHeight="1">
      <c r="A7" s="6" t="s">
        <v>6</v>
      </c>
      <c r="B7" s="7">
        <v>107.60335303380744</v>
      </c>
      <c r="C7" s="7">
        <v>102.64492222634155</v>
      </c>
      <c r="D7" s="8">
        <f>C7/B7*100-100</f>
        <v>-4.6080634735499473</v>
      </c>
    </row>
    <row r="8" spans="1:4" ht="28.5" customHeight="1">
      <c r="A8" s="11"/>
      <c r="B8" s="12"/>
      <c r="C8" s="12"/>
      <c r="D8" s="13"/>
    </row>
  </sheetData>
  <mergeCells count="2">
    <mergeCell ref="A1:D1"/>
    <mergeCell ref="A8:D8"/>
  </mergeCells>
  <phoneticPr fontId="0" type="noConversion"/>
  <pageMargins left="0.75" right="0.75" top="1" bottom="1" header="0.5" footer="0.5"/>
  <pageSetup paperSize="9" scale="48" orientation="portrait" r:id="rId1"/>
  <headerFooter alignWithMargins="0"/>
  <webPublishItems count="1">
    <webPublishItem id="4569" divId="e-IPI-month-8-2019_4569" sourceType="range" sourceRef="A1:D8" destinationFile="G:\الرقم القياسي الصناعي\Internet Tables\ipi 2019\IIP 8-2019\e-IPI-month-8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dcterms:created xsi:type="dcterms:W3CDTF">2005-03-23T06:25:53Z</dcterms:created>
  <dcterms:modified xsi:type="dcterms:W3CDTF">2019-10-02T11:13:45Z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