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<sst xmlns="http://schemas.openxmlformats.org/spreadsheetml/2006/main" count="10" uniqueCount="10">
  <si>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</si>
  <si>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</si>
  <si>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</si>
  <si>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</si>
  <si>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</si>
  <si>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</si>
  <si>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</si>
  <si>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August 2018</t>
  </si>
  <si>
    <t>September 2018</t>
  </si>
  <si>
    <t>Monthly Industrial Production Index Numbers and Percent Changes by Major Groups in Palestine for September 2018 Base Month (December 2015=100)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</si>
</sst>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2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10" t="s">
        <v>9</v>
      </c>
      <c r="B1" s="10"/>
      <c r="C1" s="10"/>
      <c r="D1" s="10"/>
    </row>
    <row r="2" spans="1:4" ht="28.5" customHeight="1">
      <c r="A2" s="9" t="s">
        <v>0</v>
      </c>
      <c r="B2" s="3" t="s">
        <v>7</v>
      </c>
      <c r="C2" s="3" t="s">
        <v>8</v>
      </c>
      <c r="D2" s="3" t="s">
        <v>3</v>
      </c>
    </row>
    <row r="3" spans="1:4" ht="28.5" customHeight="1">
      <c r="A3" s="1" t="s">
        <v>2</v>
      </c>
      <c r="B3" s="4">
        <v>144.04965228241326</v>
      </c>
      <c r="C3" s="4">
        <v>166.25785103832092</v>
      </c>
      <c r="D3" s="5">
        <f>C3/B3*100-100</f>
        <v>15.417044334385395</v>
      </c>
    </row>
    <row r="4" spans="1:4" ht="28.5" customHeight="1">
      <c r="A4" s="2" t="s">
        <v>1</v>
      </c>
      <c r="B4" s="4">
        <v>105.04009384230241</v>
      </c>
      <c r="C4" s="4">
        <v>113.60187862647963</v>
      </c>
      <c r="D4" s="5">
        <f>C4/B4*100-100</f>
        <v>8.150968331227034</v>
      </c>
    </row>
    <row r="5" spans="1:4" ht="28.5" customHeight="1">
      <c r="A5" s="2" t="s">
        <v>4</v>
      </c>
      <c r="B5" s="4">
        <v>66.336260575553581</v>
      </c>
      <c r="C5" s="4">
        <v>65.174962334838028</v>
      </c>
      <c r="D5" s="5">
        <f>C5/B5*100-100</f>
        <v>-1.7506236116413163</v>
      </c>
    </row>
    <row r="6" spans="1:4" ht="28.5" customHeight="1">
      <c r="A6" s="1" t="s">
        <v>5</v>
      </c>
      <c r="B6" s="4">
        <v>122.15027302373682</v>
      </c>
      <c r="C6" s="4">
        <v>116.19437394284297</v>
      </c>
      <c r="D6" s="5">
        <f>C6/B6*100-100</f>
        <v>-4.8758786480456564</v>
      </c>
    </row>
    <row r="7" spans="1:4" ht="28.5" customHeight="1">
      <c r="A7" s="6" t="s">
        <v>6</v>
      </c>
      <c r="B7" s="7">
        <v>102.12083688593307</v>
      </c>
      <c r="C7" s="7">
        <v>109.95959468423531</v>
      </c>
      <c r="D7" s="8">
        <f>C7/B7*100-100</f>
        <v>7.6759631406644075</v>
      </c>
    </row>
    <row r="8" spans="1:4" ht="28.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20174" divId="e-IPI-month-8-2018_20174" sourceType="range" sourceRef="A1:D8" destinationFile="G:\الرقم القياسي الصناعي\Internet Tables\ipi 2018\IIP 9-2018\e-IPI-month-8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2018-11-04T06:20:25Z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