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<sst xmlns="http://schemas.openxmlformats.org/spreadsheetml/2006/main" count="10" uniqueCount="10">
  <si>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</si>
  <si>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</si>
  <si>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</si>
  <si>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</si>
  <si>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</si>
  <si>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</si>
  <si>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</si>
  <si>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March 2018</t>
  </si>
  <si>
    <t>Monthly Industrial Production Index Numbers and Percent Changes by Major Groups in Palestine for April 2018 Base Month (December 2015=100)</t>
  </si>
  <si>
    <t>April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</si>
</sst>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2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10" t="s">
        <v>8</v>
      </c>
      <c r="B1" s="10"/>
      <c r="C1" s="10"/>
      <c r="D1" s="10"/>
    </row>
    <row r="2" spans="1:4" ht="28.5" customHeight="1">
      <c r="A2" s="9" t="s">
        <v>0</v>
      </c>
      <c r="B2" s="3" t="s">
        <v>7</v>
      </c>
      <c r="C2" s="3" t="s">
        <v>9</v>
      </c>
      <c r="D2" s="3" t="s">
        <v>3</v>
      </c>
    </row>
    <row r="3" spans="1:4" ht="28.5" customHeight="1">
      <c r="A3" s="1" t="s">
        <v>2</v>
      </c>
      <c r="B3" s="4">
        <v>146.0775040125115</v>
      </c>
      <c r="C3" s="4">
        <v>151.49831402754674</v>
      </c>
      <c r="D3" s="5">
        <f>C3/B3*100-100</f>
        <v>3.7109136356621661</v>
      </c>
    </row>
    <row r="4" spans="1:4" ht="28.5" customHeight="1">
      <c r="A4" s="2" t="s">
        <v>1</v>
      </c>
      <c r="B4" s="4">
        <v>109.49684942874285</v>
      </c>
      <c r="C4" s="4">
        <v>106.83592498971952</v>
      </c>
      <c r="D4" s="5">
        <f>C4/B4*100-100</f>
        <v>-2.4301379015977886</v>
      </c>
    </row>
    <row r="5" spans="1:4" ht="28.5" customHeight="1">
      <c r="A5" s="2" t="s">
        <v>4</v>
      </c>
      <c r="B5" s="4">
        <v>57.442037323991343</v>
      </c>
      <c r="C5" s="4">
        <v>46.463152787836705</v>
      </c>
      <c r="D5" s="5">
        <f>C5/B5*100-100</f>
        <v>-19.112979009136183</v>
      </c>
    </row>
    <row r="6" spans="1:4" ht="28.5" customHeight="1">
      <c r="A6" s="1" t="s">
        <v>5</v>
      </c>
      <c r="B6" s="4">
        <v>163.65769830068012</v>
      </c>
      <c r="C6" s="4">
        <v>137.2232175845555</v>
      </c>
      <c r="D6" s="5">
        <f>C6/B6*100-100</f>
        <v>-16.152298969497835</v>
      </c>
    </row>
    <row r="7" spans="1:4" ht="28.5" customHeight="1">
      <c r="A7" s="6" t="s">
        <v>6</v>
      </c>
      <c r="B7" s="7">
        <v>105.16700756732604</v>
      </c>
      <c r="C7" s="7">
        <v>101.65366534133851</v>
      </c>
      <c r="D7" s="8">
        <f>C7/B7*100-100</f>
        <v>-3.3407266282996204</v>
      </c>
    </row>
    <row r="8" spans="1:4" ht="28.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16785" divId="e-IPI-month-4-2018_16785" sourceType="range" sourceRef="A1:D8" destinationFile="G:\الرقم القياسي الصناعي\Internet Tables\ipi 2018\IIP 4-2018\e-IPI-month-4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dcterms:created xsi:type="dcterms:W3CDTF">2005-03-23T06:25:53Z</dcterms:created>
  <dcterms:modified xsi:type="dcterms:W3CDTF">2018-06-05T06:05:13Z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