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<sst xmlns="http://schemas.openxmlformats.org/spreadsheetml/2006/main" count="10" uniqueCount="10">
  <si>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</si>
  <si>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</si>
  <si>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</si>
  <si>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</si>
  <si>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</si>
  <si>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</si>
  <si>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</si>
  <si>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November 2018</t>
  </si>
  <si>
    <t>Monthly Industrial Production Index Numbers and Percent Changes by Major Groups in Palestine for December 2018 Base Month (December 2015=100)</t>
  </si>
  <si>
    <t>December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</si>
</sst>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172.68426408330791</v>
      </c>
      <c r="C3" s="4">
        <v>176.66443977346677</v>
      </c>
      <c r="D3" s="5">
        <f>C3/B3*100-100</f>
        <v>2.3048861523588045</v>
      </c>
    </row>
    <row r="4" spans="1:4" ht="28.5" customHeight="1">
      <c r="A4" s="2" t="s">
        <v>1</v>
      </c>
      <c r="B4" s="4">
        <v>109.99314436801224</v>
      </c>
      <c r="C4" s="4">
        <v>110.4565024754464</v>
      </c>
      <c r="D4" s="5">
        <f>C4/B4*100-100</f>
        <v>0.42126089775547371</v>
      </c>
    </row>
    <row r="5" spans="1:4" ht="28.5" customHeight="1">
      <c r="A5" s="2" t="s">
        <v>4</v>
      </c>
      <c r="B5" s="4">
        <v>80.149900403872394</v>
      </c>
      <c r="C5" s="4">
        <v>86.155321115460026</v>
      </c>
      <c r="D5" s="5">
        <f>C5/B5*100-100</f>
        <v>7.4927363369468196</v>
      </c>
    </row>
    <row r="6" spans="1:4" ht="28.5" customHeight="1">
      <c r="A6" s="1" t="s">
        <v>5</v>
      </c>
      <c r="B6" s="4">
        <v>138.3953167566913</v>
      </c>
      <c r="C6" s="4">
        <v>133.59443817002082</v>
      </c>
      <c r="D6" s="5">
        <f>C6/B6*100-100</f>
        <v>-3.4689602937292676</v>
      </c>
    </row>
    <row r="7" spans="1:4" ht="28.5" customHeight="1">
      <c r="A7" s="6" t="s">
        <v>6</v>
      </c>
      <c r="B7" s="7">
        <v>109.18428077483364</v>
      </c>
      <c r="C7" s="7">
        <v>110.4134458082025</v>
      </c>
      <c r="D7" s="8">
        <f>C7/B7*100-100</f>
        <v>1.125771058476559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1178" divId="e-IPI-month-12-2018_1178" sourceType="range" sourceRef="A1:D8" destinationFile="G:\الرقم القياسي الصناعي\Internet Tables\ipi 2018\IIP 12-2018\e-IPI-month-12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2019-02-04T06:49:04Z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