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25" yWindow="3600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<sst xmlns="http://schemas.openxmlformats.org/spreadsheetml/2006/main" count="10" uniqueCount="10">
  <si>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 xml:space="preserve">Major Groups </t>
  </si>
  <si>
    <t>Manufacturing</t>
  </si>
  <si>
    <t>Mining and Quarrying</t>
  </si>
  <si>
    <t>% change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</si>
  <si>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</si>
  <si>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</si>
  <si>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</si>
  <si>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September 2018</t>
  </si>
  <si>
    <t>Monthly Industrial Production Index Numbers and Percent Changes by Major Groups in Palestine for October 2018 Base Month (December 2015=100)</t>
  </si>
  <si>
    <t>October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</si>
</sst>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12">
    <xf numFmtId="0" fontId="0" fillId="0" borderId="0" xfId="0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Normal="100" workbookViewId="0">
      <selection sqref="A1:D8"/>
    </sheetView>
  </sheetViews>
  <sheetFormatPr defaultRowHeight="28.5" customHeight="1"/>
  <cols>
    <col min="1" max="1" width="56.42578125" customWidth="1"/>
    <col min="2" max="2" width="14.7109375" customWidth="1"/>
    <col min="3" max="3" width="14.42578125" customWidth="1"/>
    <col min="4" max="4" width="10.28515625" customWidth="1"/>
  </cols>
  <sheetData>
    <row r="1" spans="1:4" ht="28.5" customHeight="1">
      <c r="A1" s="10" t="s">
        <v>8</v>
      </c>
      <c r="B1" s="10"/>
      <c r="C1" s="10"/>
      <c r="D1" s="10"/>
    </row>
    <row r="2" spans="1:4" ht="28.5" customHeight="1">
      <c r="A2" s="9" t="s">
        <v>0</v>
      </c>
      <c r="B2" s="3" t="s">
        <v>7</v>
      </c>
      <c r="C2" s="3" t="s">
        <v>9</v>
      </c>
      <c r="D2" s="3" t="s">
        <v>3</v>
      </c>
    </row>
    <row r="3" spans="1:4" ht="28.5" customHeight="1">
      <c r="A3" s="1" t="s">
        <v>2</v>
      </c>
      <c r="B3" s="4">
        <v>166.25785103832092</v>
      </c>
      <c r="C3" s="4">
        <v>145.86438637155368</v>
      </c>
      <c r="D3" s="5">
        <f>C3/B3*100-100</f>
        <v>-12.266166403213489</v>
      </c>
    </row>
    <row r="4" spans="1:4" ht="28.5" customHeight="1">
      <c r="A4" s="2" t="s">
        <v>1</v>
      </c>
      <c r="B4" s="4">
        <v>113.60187862647963</v>
      </c>
      <c r="C4" s="4">
        <v>110.14869260599505</v>
      </c>
      <c r="D4" s="5">
        <f>C4/B4*100-100</f>
        <v>-3.039726157908504</v>
      </c>
    </row>
    <row r="5" spans="1:4" ht="28.5" customHeight="1">
      <c r="A5" s="2" t="s">
        <v>4</v>
      </c>
      <c r="B5" s="4">
        <v>65.174962334838028</v>
      </c>
      <c r="C5" s="4">
        <v>67.053851478326933</v>
      </c>
      <c r="D5" s="5">
        <f>C5/B5*100-100</f>
        <v>2.8828388635440518</v>
      </c>
    </row>
    <row r="6" spans="1:4" ht="28.5" customHeight="1">
      <c r="A6" s="1" t="s">
        <v>5</v>
      </c>
      <c r="B6" s="4">
        <v>116.19437394284297</v>
      </c>
      <c r="C6" s="4">
        <v>130.68573668978448</v>
      </c>
      <c r="D6" s="5">
        <f>C6/B6*100-100</f>
        <v>12.471656118281544</v>
      </c>
    </row>
    <row r="7" spans="1:4" ht="28.5" customHeight="1">
      <c r="A7" s="6" t="s">
        <v>6</v>
      </c>
      <c r="B7" s="7">
        <v>109.95959468423531</v>
      </c>
      <c r="C7" s="7">
        <v>106.59631006940225</v>
      </c>
      <c r="D7" s="8">
        <f>C7/B7*100-100</f>
        <v>-3.0586549763949336</v>
      </c>
    </row>
    <row r="8" spans="1:4" ht="28.5" customHeight="1">
      <c r="A8" s="11"/>
      <c r="B8" s="11"/>
      <c r="C8" s="11"/>
      <c r="D8" s="11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48" orientation="portrait" r:id="rId1"/>
  <headerFooter alignWithMargins="0"/>
  <webPublishItems count="1">
    <webPublishItem id="424" divId="e-IPI-month-10-2018_424" sourceType="range" sourceRef="A1:D8" destinationFile="G:\الرقم القياسي الصناعي\Internet Tables\ipi 2018\IIP 10-2018\e-IPI-month-10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dbarghouthi</cp:lastModifiedBy>
  <dcterms:created xsi:type="dcterms:W3CDTF">2005-03-23T06:25:53Z</dcterms:created>
  <dcterms:modified xsi:type="dcterms:W3CDTF">2018-12-05T07:53:49Z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