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3" i="1"/>
  <c r="C12"/>
  <c r="C11"/>
  <c r="C10"/>
  <c r="C9"/>
  <c r="C8"/>
  <c r="C6"/>
  <c r="C7"/>
  <c r="C5"/>
</calcChain>
</file>

<file path=xl/sharedStrings.xml><?xml version="1.0" encoding="utf-8"?>
<sst xmlns="http://schemas.openxmlformats.org/spreadsheetml/2006/main" count="7" uniqueCount="7">
  <si>
    <t>نسبة التغير%</t>
  </si>
  <si>
    <t>السنوات</t>
  </si>
  <si>
    <t>الرقم القياسي</t>
  </si>
  <si>
    <t xml:space="preserve"> (100=2010 شهر الأساس كانون ثاني)</t>
  </si>
  <si>
    <t>..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</si>
  <si>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</si>
  <si>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ونسب التغير لتكاليف شبكات الصرف الصحي في الضفة الغربية للسنوات من 2010 - 2019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</si>
</sst>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="90" zoomScaleNormal="100" zoomScaleSheetLayoutView="90" workbookViewId="0">
      <selection sqref="A1:C15"/>
    </sheetView>
  </sheetViews>
  <sheetFormatPr defaultColWidth="27.85546875" defaultRowHeight="25.5" customHeight="1"/>
  <cols>
    <col min="1" max="1" width="27.85546875" style="5" customWidth="1"/>
    <col min="2" max="5" width="27.85546875" style="6" customWidth="1"/>
    <col min="6" max="16384" width="27.85546875" style="5"/>
  </cols>
  <sheetData>
    <row r="1" spans="1:6" s="2" customFormat="1" ht="25.5" customHeight="1">
      <c r="A1" s="17" t="s">
        <v>6</v>
      </c>
      <c r="B1" s="17"/>
      <c r="C1" s="17"/>
      <c r="D1" s="1"/>
      <c r="E1" s="1"/>
      <c r="F1" s="1"/>
    </row>
    <row r="2" spans="1:6" s="4" customFormat="1" ht="25.5" customHeight="1">
      <c r="A2" s="18" t="s">
        <v>3</v>
      </c>
      <c r="B2" s="18"/>
      <c r="C2" s="18"/>
      <c r="D2" s="3"/>
      <c r="E2" s="3"/>
      <c r="F2" s="3"/>
    </row>
    <row r="3" spans="1:6" s="4" customFormat="1" ht="25.5" customHeight="1">
      <c r="A3" s="8" t="s">
        <v>1</v>
      </c>
      <c r="B3" s="9" t="s">
        <v>2</v>
      </c>
      <c r="C3" s="9" t="s">
        <v>0</v>
      </c>
    </row>
    <row r="4" spans="1:6" s="4" customFormat="1" ht="25.5" customHeight="1">
      <c r="A4" s="10">
        <v>2010</v>
      </c>
      <c r="B4" s="12">
        <v>102.00229085242161</v>
      </c>
      <c r="C4" s="12" t="s">
        <v>4</v>
      </c>
      <c r="E4" s="5"/>
      <c r="F4" s="5"/>
    </row>
    <row r="5" spans="1:6" s="4" customFormat="1" ht="25.5" customHeight="1">
      <c r="A5" s="11">
        <v>2011</v>
      </c>
      <c r="B5" s="12">
        <v>103.55104245023513</v>
      </c>
      <c r="C5" s="12">
        <f t="shared" ref="C5:C11" si="0">B5/B4*100-100</f>
        <v>1.5183498182940696</v>
      </c>
    </row>
    <row r="6" spans="1:6" s="4" customFormat="1" ht="25.5" customHeight="1">
      <c r="A6" s="11">
        <v>2012</v>
      </c>
      <c r="B6" s="12">
        <v>104.80815210735966</v>
      </c>
      <c r="C6" s="12">
        <f t="shared" si="0"/>
        <v>1.2140000017176789</v>
      </c>
    </row>
    <row r="7" spans="1:6" s="4" customFormat="1" ht="25.5" customHeight="1">
      <c r="A7" s="11">
        <v>2013</v>
      </c>
      <c r="B7" s="12">
        <v>107.12426539632814</v>
      </c>
      <c r="C7" s="12">
        <f t="shared" si="0"/>
        <v>2.2098598652860346</v>
      </c>
    </row>
    <row r="8" spans="1:6" s="4" customFormat="1" ht="25.5" customHeight="1">
      <c r="A8" s="11">
        <v>2014</v>
      </c>
      <c r="B8" s="12">
        <v>108.16734365226705</v>
      </c>
      <c r="C8" s="12">
        <f t="shared" si="0"/>
        <v>0.97370866636035203</v>
      </c>
    </row>
    <row r="9" spans="1:6" s="4" customFormat="1" ht="25.5" customHeight="1">
      <c r="A9" s="11">
        <v>2015</v>
      </c>
      <c r="B9" s="12">
        <v>107.12430000858342</v>
      </c>
      <c r="C9" s="12">
        <f t="shared" si="0"/>
        <v>-0.96428700979916471</v>
      </c>
    </row>
    <row r="10" spans="1:6" s="4" customFormat="1" ht="25.5" customHeight="1">
      <c r="A10" s="11">
        <v>2016</v>
      </c>
      <c r="B10" s="12">
        <v>107.61764166426991</v>
      </c>
      <c r="C10" s="12">
        <f t="shared" si="0"/>
        <v>0.46053197607542984</v>
      </c>
    </row>
    <row r="11" spans="1:6" s="4" customFormat="1" ht="25.5" customHeight="1">
      <c r="A11" s="11">
        <v>2017</v>
      </c>
      <c r="B11" s="12">
        <v>108.61566479933896</v>
      </c>
      <c r="C11" s="12">
        <f t="shared" si="0"/>
        <v>0.9273787453757194</v>
      </c>
    </row>
    <row r="12" spans="1:6" s="4" customFormat="1" ht="25.5" customHeight="1">
      <c r="A12" s="11">
        <v>2018</v>
      </c>
      <c r="B12" s="12">
        <v>109.5087554388984</v>
      </c>
      <c r="C12" s="12">
        <f t="shared" ref="C12:C13" si="1">B12/B11*100-100</f>
        <v>0.82224846775957872</v>
      </c>
    </row>
    <row r="13" spans="1:6" s="4" customFormat="1" ht="25.5" customHeight="1">
      <c r="A13" s="11">
        <v>2019</v>
      </c>
      <c r="B13" s="12">
        <v>109.78017829235931</v>
      </c>
      <c r="C13" s="12">
        <f t="shared" si="1"/>
        <v>0.24785493394850278</v>
      </c>
    </row>
    <row r="14" spans="1:6" ht="19.5" customHeight="1">
      <c r="A14" s="16"/>
      <c r="B14" s="16"/>
      <c r="C14" s="16"/>
    </row>
    <row r="15" spans="1:6" ht="25.5" customHeight="1">
      <c r="A15" s="13" t="s">
        <v>5</v>
      </c>
      <c r="B15" s="14"/>
      <c r="C15" s="15"/>
      <c r="D15" s="7"/>
      <c r="E15" s="7"/>
    </row>
  </sheetData>
  <mergeCells count="4">
    <mergeCell ref="A15:C15"/>
    <mergeCell ref="A14:C14"/>
    <mergeCell ref="A1:C1"/>
    <mergeCell ref="A2:C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1595" divId="a-SNCI time series 2010-2013_1595" sourceType="sheet" destinationFile="G:\بناء طرق مياه ومجاري\جداول الانترنت\جداول الانترنت 2013\جداول الانترنت سنوي 2013\Time series\SNCI\a-SNCI time series 2010-2013.htm"/>
    <webPublishItem id="30313" divId="a-SNCI time series 2010-2019_30313" sourceType="range" sourceRef="A1:C15" destinationFile="G:\بناء طرق مياه ومجاري\جداول الانترنت\2019\2019\Time series\SNCI\a-SNCI time series 2010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2020-01-23T11:16:02Z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