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94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C11" i="12"/>
  <c r="C10"/>
  <c r="C9"/>
  <c r="C6"/>
  <c r="C7"/>
  <c r="C8"/>
  <c r="C5"/>
  <c r="C4"/>
</calcChain>
</file>

<file path=xl/sharedStrings.xml><?xml version="1.0" encoding="utf-8"?>
<sst xmlns="http://schemas.openxmlformats.org/spreadsheetml/2006/main" count="6" uniqueCount="6">
  <si>
    <t>السنة</t>
  </si>
  <si>
    <t>الرقم القياسي</t>
  </si>
  <si>
    <t>نسبة التغير (%)</t>
  </si>
  <si>
    <t>...</t>
  </si>
  <si>
    <t>(...): تعني أن البيانات غير متوفرة</t>
  </si>
  <si>
    <t>الأرقام القياسية ونسب التغير السنوية لكميات الإنتاج الصناعي في فلسطين للسنوات: 2011- 2019 سنة الأساس ( 2018 = 100)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</si>
</sst>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0"/>
      <name val="Times New Roman"/>
      <family val="1"/>
      <charset val="178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Simplified Arabic"/>
      <family val="1"/>
    </font>
    <font>
      <b/>
      <sz val="9"/>
      <name val="Simplified Arabic"/>
      <family val="1"/>
    </font>
    <font>
      <sz val="9"/>
      <color indexed="8"/>
      <name val="Simplified Arabic"/>
      <family val="1"/>
    </font>
    <font>
      <sz val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13">
    <xf numFmtId="0" fontId="0" fillId="0" borderId="0" xfId="0"/>
    <xf numFmtId="2" fontId="3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readingOrder="2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rightToLeft="1" tabSelected="1" zoomScaleNormal="100" zoomScaleSheetLayoutView="100" workbookViewId="0">
      <selection sqref="A1:C13"/>
    </sheetView>
  </sheetViews>
  <sheetFormatPr defaultRowHeight="45" customHeight="1"/>
  <cols>
    <col min="1" max="1" width="28.28515625" customWidth="1"/>
    <col min="2" max="2" width="14.28515625" customWidth="1"/>
    <col min="3" max="3" width="12.7109375" customWidth="1"/>
  </cols>
  <sheetData>
    <row r="1" spans="1:13" ht="45" customHeight="1">
      <c r="A1" s="8" t="s">
        <v>5</v>
      </c>
      <c r="B1" s="8"/>
      <c r="C1" s="8"/>
    </row>
    <row r="2" spans="1:13" ht="45" customHeight="1">
      <c r="A2" s="4" t="s">
        <v>0</v>
      </c>
      <c r="B2" s="5" t="s">
        <v>1</v>
      </c>
      <c r="C2" s="5" t="s">
        <v>2</v>
      </c>
    </row>
    <row r="3" spans="1:13" ht="45" customHeight="1">
      <c r="A3" s="6">
        <v>2011</v>
      </c>
      <c r="B3" s="1">
        <v>93.413384222277486</v>
      </c>
      <c r="C3" s="1" t="s">
        <v>3</v>
      </c>
      <c r="M3" s="3"/>
    </row>
    <row r="4" spans="1:13" ht="45" customHeight="1">
      <c r="A4" s="7">
        <v>2012</v>
      </c>
      <c r="B4" s="1">
        <v>99.383778998768534</v>
      </c>
      <c r="C4" s="1">
        <f t="shared" ref="C4:C8" si="0">B4/B3*100-100</f>
        <v>6.3913697444944972</v>
      </c>
      <c r="M4" s="2"/>
    </row>
    <row r="5" spans="1:13" ht="45" customHeight="1">
      <c r="A5" s="7">
        <v>2013</v>
      </c>
      <c r="B5" s="1">
        <v>107.15626878093617</v>
      </c>
      <c r="C5" s="1">
        <f t="shared" si="0"/>
        <v>7.8206824699873323</v>
      </c>
      <c r="M5" s="2"/>
    </row>
    <row r="6" spans="1:13" ht="45" customHeight="1">
      <c r="A6" s="7">
        <v>2014</v>
      </c>
      <c r="B6" s="1">
        <v>102.95654022920012</v>
      </c>
      <c r="C6" s="1">
        <f t="shared" si="0"/>
        <v>-3.9192560542787476</v>
      </c>
      <c r="M6" s="2"/>
    </row>
    <row r="7" spans="1:13" ht="45" customHeight="1">
      <c r="A7" s="7">
        <v>2015</v>
      </c>
      <c r="B7" s="1">
        <v>99.039719091244379</v>
      </c>
      <c r="C7" s="1">
        <f t="shared" si="0"/>
        <v>-3.804344172051799</v>
      </c>
      <c r="M7" s="2"/>
    </row>
    <row r="8" spans="1:13" ht="45" customHeight="1">
      <c r="A8" s="7">
        <v>2016</v>
      </c>
      <c r="B8" s="1">
        <v>99.988675074002288</v>
      </c>
      <c r="C8" s="1">
        <f t="shared" si="0"/>
        <v>0.95815698132548732</v>
      </c>
      <c r="M8" s="2"/>
    </row>
    <row r="9" spans="1:13" ht="45" customHeight="1">
      <c r="A9" s="7">
        <v>2017</v>
      </c>
      <c r="B9" s="1">
        <v>104.10284822029544</v>
      </c>
      <c r="C9" s="1">
        <f>B9/B8*100-100</f>
        <v>4.1146391261292621</v>
      </c>
      <c r="M9" s="2"/>
    </row>
    <row r="10" spans="1:13" ht="45" customHeight="1">
      <c r="A10" s="7">
        <v>2018</v>
      </c>
      <c r="B10" s="1">
        <v>100.00000000000001</v>
      </c>
      <c r="C10" s="1">
        <f>B10/B9*100-100</f>
        <v>-3.9411488642589774</v>
      </c>
      <c r="M10" s="2"/>
    </row>
    <row r="11" spans="1:13" ht="29.25" customHeight="1">
      <c r="A11" s="7">
        <v>2019</v>
      </c>
      <c r="B11" s="1">
        <v>103.86188175365083</v>
      </c>
      <c r="C11" s="1">
        <f>B11/B10*100-100</f>
        <v>3.8618817536508061</v>
      </c>
      <c r="M11" s="2"/>
    </row>
    <row r="12" spans="1:13" ht="29.25" customHeight="1">
      <c r="A12" s="10"/>
      <c r="B12" s="11"/>
      <c r="C12" s="12"/>
      <c r="M12" s="2"/>
    </row>
    <row r="13" spans="1:13" ht="24.75" customHeight="1">
      <c r="A13" s="9" t="s">
        <v>4</v>
      </c>
      <c r="B13" s="9"/>
      <c r="C13" s="9"/>
    </row>
  </sheetData>
  <mergeCells count="3">
    <mergeCell ref="A1:C1"/>
    <mergeCell ref="A13:C13"/>
    <mergeCell ref="A12:C12"/>
  </mergeCells>
  <phoneticPr fontId="0" type="noConversion"/>
  <pageMargins left="0.75" right="0.75" top="1" bottom="1" header="0.5" footer="0.5"/>
  <pageSetup paperSize="9" scale="75" orientation="landscape" r:id="rId1"/>
  <headerFooter alignWithMargins="0"/>
  <webPublishItems count="2">
    <webPublishItem id="29917" divId="a-IPI-month-2013_29917" sourceType="range" sourceRef="A1:C5" destinationFile="G:\الرقم القياسي الصناعي\Internet Tables\Internet IPI 2013\IIP 10-2013\a-IPI-month-2013.htm"/>
    <webPublishItem id="30021" divId="a-IPI-time-2019-base-year-(2018=100)_30021" sourceType="range" sourceRef="A1:C13" destinationFile="G:\الرقم القياسي الصناعي\Internet Tables\ipi 2019\IPI yearly 2019\a-IPI-time-2019-base-year-(2018=100)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2008-08-20T10:13:14Z</cp:lastPrinted>
  <dcterms:created xsi:type="dcterms:W3CDTF">2005-03-23T06:25:53Z</dcterms:created>
  <dcterms:modified xsi:type="dcterms:W3CDTF">2020-02-04T08:47:12Z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