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<sst xmlns="http://schemas.openxmlformats.org/spreadsheetml/2006/main" count="10" uniqueCount="10">
  <si>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>المجموعات الرئيسية</t>
  </si>
  <si>
    <t>التعدين واستغلال المحاجر</t>
  </si>
  <si>
    <t>الرقم القياسي العام لكميات الإنتاج الصناعي</t>
  </si>
  <si>
    <t>نسبة التغير (%)</t>
  </si>
  <si>
    <t>الصناعات التحويلية</t>
  </si>
  <si>
    <t>إمدادات الكهرباء والغاز والبخار وتكييف الهواء</t>
  </si>
  <si>
    <t>امدادات المياه وأنشطة الصرف الصحي وادارة النفايات ومعالجتها</t>
  </si>
  <si>
    <t>حزيران 2019</t>
  </si>
  <si>
    <t>الأرقام القياسية ونسب التغير الشهرية لكميات الانتاج الصناعي في فلسطين خلال شهر تموز 2019 سنة الأساس (2018 = 100)</t>
  </si>
  <si>
    <t>تموز 2019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</si>
</sst>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b/>
      <sz val="11"/>
      <name val="Simplified Arabic"/>
      <family val="1"/>
    </font>
    <font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4" fillId="0" borderId="0"/>
  </cellStyleXfs>
  <cellXfs count="14">
    <xf numFmtId="0" fontId="0" fillId="0" borderId="0" xfId="0"/>
    <xf numFmtId="2" fontId="3" fillId="0" borderId="1" xfId="0" applyNumberFormat="1" applyFont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0" borderId="1" xfId="2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rightToLeft="1" tabSelected="1" view="pageBreakPreview" zoomScaleNormal="100" workbookViewId="0">
      <selection sqref="A1:D8"/>
    </sheetView>
  </sheetViews>
  <sheetFormatPr defaultRowHeight="32.25" customHeight="1"/>
  <cols>
    <col min="1" max="1" width="35.140625" customWidth="1"/>
    <col min="2" max="4" width="19.28515625" customWidth="1"/>
  </cols>
  <sheetData>
    <row r="1" spans="1:4" ht="39.75" customHeight="1">
      <c r="A1" s="10" t="s">
        <v>8</v>
      </c>
      <c r="B1" s="10"/>
      <c r="C1" s="10"/>
      <c r="D1" s="10"/>
    </row>
    <row r="2" spans="1:4" ht="33.75" customHeight="1">
      <c r="A2" s="9" t="s">
        <v>0</v>
      </c>
      <c r="B2" s="5" t="s">
        <v>7</v>
      </c>
      <c r="C2" s="5" t="s">
        <v>9</v>
      </c>
      <c r="D2" s="5" t="s">
        <v>3</v>
      </c>
    </row>
    <row r="3" spans="1:4" ht="32.25" customHeight="1">
      <c r="A3" s="6" t="s">
        <v>1</v>
      </c>
      <c r="B3" s="1">
        <v>83.691806841844098</v>
      </c>
      <c r="C3" s="1">
        <v>88.440692098933852</v>
      </c>
      <c r="D3" s="2">
        <f>C3/B3*100-100</f>
        <v>5.6742534738961012</v>
      </c>
    </row>
    <row r="4" spans="1:4" ht="32.25" customHeight="1">
      <c r="A4" s="7" t="s">
        <v>4</v>
      </c>
      <c r="B4" s="1">
        <v>97.86585247956782</v>
      </c>
      <c r="C4" s="1">
        <v>108.28766585464901</v>
      </c>
      <c r="D4" s="2">
        <f>C4/B4*100-100</f>
        <v>10.649080461703448</v>
      </c>
    </row>
    <row r="5" spans="1:4" ht="32.25" customHeight="1">
      <c r="A5" s="7" t="s">
        <v>5</v>
      </c>
      <c r="B5" s="1">
        <v>86.641084036896302</v>
      </c>
      <c r="C5" s="1">
        <v>100.11797049415384</v>
      </c>
      <c r="D5" s="2">
        <f>C5/B5*100-100</f>
        <v>15.554845148888447</v>
      </c>
    </row>
    <row r="6" spans="1:4" ht="32.25" customHeight="1">
      <c r="A6" s="7" t="s">
        <v>6</v>
      </c>
      <c r="B6" s="1">
        <v>124.7069471885646</v>
      </c>
      <c r="C6" s="1">
        <v>123.81293674349764</v>
      </c>
      <c r="D6" s="2">
        <f>C6/B6*100-100</f>
        <v>-0.71688904685890975</v>
      </c>
    </row>
    <row r="7" spans="1:4" ht="32.25" customHeight="1">
      <c r="A7" s="8" t="s">
        <v>2</v>
      </c>
      <c r="B7" s="3">
        <v>97.088532827389244</v>
      </c>
      <c r="C7" s="3">
        <v>107.60335303380744</v>
      </c>
      <c r="D7" s="4">
        <f>C7/B7*100-100</f>
        <v>10.830136062630771</v>
      </c>
    </row>
    <row r="8" spans="1:4" ht="32.25" customHeight="1">
      <c r="A8" s="11"/>
      <c r="B8" s="12"/>
      <c r="C8" s="12"/>
      <c r="D8" s="13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1">
    <webPublishItem id="2816" divId="a-IPI-month-7-2019_2816" sourceType="range" sourceRef="A1:D8" destinationFile="G:\الرقم القياسي الصناعي\Internet Tables\ipi 2019\IIP 7-2019\a-IPI-month-7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2019-09-04T05:27:00Z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