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C11" i="1"/>
  <c r="C10"/>
  <c r="C9"/>
  <c r="C8"/>
  <c r="C7"/>
  <c r="C6"/>
</calcChain>
</file>

<file path=xl/sharedStrings.xml><?xml version="1.0" encoding="utf-8"?>
<sst xmlns="http://schemas.openxmlformats.org/spreadsheetml/2006/main" count="8" uniqueCount="8">
  <si>
    <t>نسبة التغير%</t>
  </si>
  <si>
    <t>السنوات</t>
  </si>
  <si>
    <t>الرقم القياسي</t>
  </si>
  <si>
    <t>..</t>
  </si>
  <si>
    <t>(سنة الأساس 2013=100)</t>
  </si>
  <si>
    <t>المباني السكنية</t>
  </si>
  <si>
    <t>*البيانات لا تشمل ذلك الجزء من محافظة القدس والذي ضمه الاحتلال الإسرائيلي إليه عنوة بعيد احتلاله للضفة الغربية عام 1967.</t>
  </si>
  <si>
    <t xml:space="preserve"> الأرقام القياسية لتكاليف البناء لمباني العظم ونسب التغير في الضفة الغربية للسنوات من 2013 - 2019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</si>
</sst>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1"/>
      <color indexed="8"/>
      <name val="Simplified Arabic"/>
      <family val="1"/>
    </font>
    <font>
      <b/>
      <sz val="9"/>
      <color indexed="8"/>
      <name val="Simplified Arabic"/>
      <family val="1"/>
    </font>
    <font>
      <sz val="12"/>
      <color indexed="8"/>
      <name val="Simplified Arabic"/>
      <family val="1"/>
    </font>
    <font>
      <sz val="10"/>
      <color indexed="8"/>
      <name val="Simplified Arabic"/>
      <family val="1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readingOrder="2"/>
    </xf>
    <xf numFmtId="0" fontId="7" fillId="0" borderId="3" xfId="0" applyFont="1" applyBorder="1" applyAlignment="1">
      <alignment horizontal="right" readingOrder="2"/>
    </xf>
    <xf numFmtId="0" fontId="7" fillId="0" borderId="4" xfId="0" applyFont="1" applyBorder="1" applyAlignment="1">
      <alignment horizontal="right" readingOrder="2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rightToLeft="1" tabSelected="1" view="pageBreakPreview" zoomScale="90" zoomScaleNormal="100" zoomScaleSheetLayoutView="90" workbookViewId="0">
      <selection sqref="A1:C13"/>
    </sheetView>
  </sheetViews>
  <sheetFormatPr defaultRowHeight="21"/>
  <cols>
    <col min="1" max="1" width="24.28515625" style="5" customWidth="1"/>
    <col min="2" max="2" width="22.85546875" style="6" customWidth="1"/>
    <col min="3" max="3" width="31.140625" style="6" customWidth="1"/>
    <col min="4" max="4" width="9.42578125" style="6" bestFit="1" customWidth="1"/>
    <col min="5" max="5" width="9.85546875" style="6" customWidth="1"/>
    <col min="6" max="6" width="22.42578125" style="5" customWidth="1"/>
    <col min="7" max="7" width="7.85546875" style="5" customWidth="1"/>
    <col min="8" max="16384" width="9.140625" style="5"/>
  </cols>
  <sheetData>
    <row r="1" spans="1:6" s="2" customFormat="1" ht="24.75">
      <c r="A1" s="15" t="s">
        <v>7</v>
      </c>
      <c r="B1" s="15"/>
      <c r="C1" s="15"/>
      <c r="D1" s="1"/>
      <c r="E1" s="1"/>
      <c r="F1" s="1"/>
    </row>
    <row r="2" spans="1:6" s="4" customFormat="1" ht="21.75" customHeight="1">
      <c r="A2" s="16" t="s">
        <v>4</v>
      </c>
      <c r="B2" s="16"/>
      <c r="C2" s="16"/>
      <c r="D2" s="3"/>
      <c r="E2" s="3"/>
      <c r="F2" s="3"/>
    </row>
    <row r="3" spans="1:6" s="4" customFormat="1" ht="18.399999999999999" customHeight="1">
      <c r="A3" s="18" t="s">
        <v>1</v>
      </c>
      <c r="B3" s="17" t="s">
        <v>5</v>
      </c>
      <c r="C3" s="17"/>
    </row>
    <row r="4" spans="1:6" s="4" customFormat="1" ht="18.399999999999999" customHeight="1">
      <c r="A4" s="18"/>
      <c r="B4" s="8" t="s">
        <v>2</v>
      </c>
      <c r="C4" s="8" t="s">
        <v>0</v>
      </c>
    </row>
    <row r="5" spans="1:6" s="4" customFormat="1" ht="18.399999999999999" customHeight="1">
      <c r="A5" s="9">
        <v>2013</v>
      </c>
      <c r="B5" s="10">
        <v>100</v>
      </c>
      <c r="C5" s="10" t="s">
        <v>3</v>
      </c>
    </row>
    <row r="6" spans="1:6" s="4" customFormat="1" ht="18.399999999999999" customHeight="1">
      <c r="A6" s="9">
        <v>2014</v>
      </c>
      <c r="B6" s="10">
        <v>100.27827004776111</v>
      </c>
      <c r="C6" s="10">
        <f>B6/B5*100-100</f>
        <v>0.27827004776111153</v>
      </c>
    </row>
    <row r="7" spans="1:6" s="4" customFormat="1" ht="18.399999999999999" customHeight="1">
      <c r="A7" s="9">
        <v>2015</v>
      </c>
      <c r="B7" s="10">
        <v>98.284310575172469</v>
      </c>
      <c r="C7" s="10">
        <f>B7/B6*100-100</f>
        <v>-1.9884262778356145</v>
      </c>
    </row>
    <row r="8" spans="1:6" s="4" customFormat="1" ht="18.399999999999999" customHeight="1">
      <c r="A8" s="9">
        <v>2016</v>
      </c>
      <c r="B8" s="10">
        <v>99.219956214525027</v>
      </c>
      <c r="C8" s="10">
        <f>B8/B7*100-100</f>
        <v>0.95197863613942957</v>
      </c>
    </row>
    <row r="9" spans="1:6" s="4" customFormat="1" ht="18.399999999999999" customHeight="1">
      <c r="A9" s="9">
        <v>2017</v>
      </c>
      <c r="B9" s="10">
        <v>102.60962255402406</v>
      </c>
      <c r="C9" s="10">
        <f>B9/B8*100-100</f>
        <v>3.4163150930748003</v>
      </c>
    </row>
    <row r="10" spans="1:6" s="4" customFormat="1" ht="18.399999999999999" customHeight="1">
      <c r="A10" s="9">
        <v>2018</v>
      </c>
      <c r="B10" s="10">
        <v>105.52611878016602</v>
      </c>
      <c r="C10" s="10">
        <f>B10/B9*100-100</f>
        <v>2.8423223412661969</v>
      </c>
    </row>
    <row r="11" spans="1:6" s="4" customFormat="1" ht="18.399999999999999" customHeight="1">
      <c r="A11" s="9">
        <v>2019</v>
      </c>
      <c r="B11" s="10">
        <v>104.50314869144036</v>
      </c>
      <c r="C11" s="10">
        <f>B11/B10*100-100</f>
        <v>-0.96939989885986222</v>
      </c>
    </row>
    <row r="12" spans="1:6">
      <c r="A12" s="14"/>
      <c r="B12" s="14"/>
      <c r="C12" s="14"/>
    </row>
    <row r="13" spans="1:6">
      <c r="A13" s="11" t="s">
        <v>6</v>
      </c>
      <c r="B13" s="12"/>
      <c r="C13" s="13"/>
      <c r="D13" s="7"/>
      <c r="E13" s="7"/>
    </row>
  </sheetData>
  <mergeCells count="6">
    <mergeCell ref="A13:C13"/>
    <mergeCell ref="A12:C12"/>
    <mergeCell ref="A1:C1"/>
    <mergeCell ref="A2:C2"/>
    <mergeCell ref="B3:C3"/>
    <mergeCell ref="A3:A4"/>
  </mergeCells>
  <phoneticPr fontId="0" type="noConversion"/>
  <pageMargins left="0.59055118110236227" right="0.59055118110236227" top="0.78740157480314965" bottom="0.59055118110236227" header="0.39370078740157483" footer="0.39370078740157483"/>
  <pageSetup paperSize="9" orientation="landscape" r:id="rId1"/>
  <headerFooter alignWithMargins="0"/>
  <webPublishItems count="1">
    <webPublishItem id="31594" divId="a-SCCI time series 2013-2019_31594" sourceType="range" sourceRef="A1:C13" destinationFile="G:\بناء طرق مياه ومجاري\جداول الانترنت\2019\2019\Time series\CCI\a-SCCI time series 2013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dcterms:created xsi:type="dcterms:W3CDTF">2008-08-04T07:17:14Z</dcterms:created>
  <dcterms:modified xsi:type="dcterms:W3CDTF">2020-01-23T10:32:41Z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