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C14" i="1"/>
  <c r="C13"/>
  <c r="C12"/>
  <c r="C7"/>
  <c r="C8"/>
  <c r="C9"/>
  <c r="C10"/>
  <c r="C11"/>
  <c r="C6"/>
</calcChain>
</file>

<file path=xl/sharedStrings.xml><?xml version="1.0" encoding="utf-8"?>
<sst xmlns="http://schemas.openxmlformats.org/spreadsheetml/2006/main" count="8" uniqueCount="8">
  <si>
    <t>نسبة التغير%</t>
  </si>
  <si>
    <t xml:space="preserve">. بيانات الضفة الغربية لا تشمل ذلك الجزء من محافظة القدس الذي ضمته إسرائيل عنوة بعيد احتلالها للضفة الغربية عام 1967 </t>
  </si>
  <si>
    <t>السنوات</t>
  </si>
  <si>
    <t>الرقم القياسي</t>
  </si>
  <si>
    <t>..</t>
  </si>
  <si>
    <t>(سنة الأساس 2013=100)</t>
  </si>
  <si>
    <t>المباني السكنية</t>
  </si>
  <si>
    <t xml:space="preserve"> الأرقام القياسية لتكاليف البناء للمباني السكنية ونسب التغير في الضفة الغربية للسنوات من 2008 - 2017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</si>
</sst>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1"/>
      <color indexed="8"/>
      <name val="Simplified Arabic"/>
      <charset val="178"/>
    </font>
    <font>
      <sz val="12"/>
      <color indexed="8"/>
      <name val="Simplified Arabic"/>
      <charset val="178"/>
    </font>
    <font>
      <sz val="10"/>
      <color indexed="8"/>
      <name val="Simplified Arabic"/>
      <charset val="178"/>
    </font>
    <font>
      <sz val="9"/>
      <color indexed="8"/>
      <name val="Arial"/>
      <family val="2"/>
    </font>
    <font>
      <b/>
      <sz val="9"/>
      <color indexed="8"/>
      <name val="Simplified Arabic"/>
      <family val="1"/>
    </font>
    <font>
      <sz val="9"/>
      <name val="Arial"/>
      <family val="2"/>
    </font>
    <font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rightToLeft="1" tabSelected="1" view="pageBreakPreview" zoomScale="90" zoomScaleNormal="100" zoomScaleSheetLayoutView="90" workbookViewId="0">
      <selection sqref="A1:C16"/>
    </sheetView>
  </sheetViews>
  <sheetFormatPr defaultRowHeight="21"/>
  <cols>
    <col min="1" max="1" width="24.28515625" style="5" customWidth="1"/>
    <col min="2" max="2" width="22.85546875" style="6" customWidth="1"/>
    <col min="3" max="3" width="31.140625" style="6" customWidth="1"/>
    <col min="4" max="4" width="9.42578125" style="6" bestFit="1" customWidth="1"/>
    <col min="5" max="5" width="9.85546875" style="6" customWidth="1"/>
    <col min="6" max="6" width="22.42578125" style="5" customWidth="1"/>
    <col min="7" max="7" width="7.85546875" style="5" customWidth="1"/>
    <col min="8" max="16384" width="9.140625" style="5"/>
  </cols>
  <sheetData>
    <row r="1" spans="1:6" s="2" customFormat="1" ht="24.75">
      <c r="A1" s="8" t="s">
        <v>7</v>
      </c>
      <c r="B1" s="8"/>
      <c r="C1" s="8"/>
      <c r="D1" s="1"/>
      <c r="E1" s="1"/>
      <c r="F1" s="1"/>
    </row>
    <row r="2" spans="1:6" s="4" customFormat="1" ht="21.75" customHeight="1">
      <c r="A2" s="11" t="s">
        <v>5</v>
      </c>
      <c r="B2" s="11"/>
      <c r="C2" s="11"/>
      <c r="D2" s="3"/>
      <c r="E2" s="3"/>
      <c r="F2" s="3"/>
    </row>
    <row r="3" spans="1:6" s="4" customFormat="1" ht="18.399999999999999" customHeight="1">
      <c r="A3" s="12" t="s">
        <v>2</v>
      </c>
      <c r="B3" s="13" t="s">
        <v>6</v>
      </c>
      <c r="C3" s="13"/>
    </row>
    <row r="4" spans="1:6" s="4" customFormat="1" ht="18.399999999999999" customHeight="1">
      <c r="A4" s="12"/>
      <c r="B4" s="14" t="s">
        <v>3</v>
      </c>
      <c r="C4" s="14" t="s">
        <v>0</v>
      </c>
    </row>
    <row r="5" spans="1:6" s="4" customFormat="1" ht="18.399999999999999" customHeight="1">
      <c r="A5" s="9">
        <v>2008</v>
      </c>
      <c r="B5" s="15">
        <v>98.291156038947307</v>
      </c>
      <c r="C5" s="15" t="s">
        <v>4</v>
      </c>
    </row>
    <row r="6" spans="1:6" s="4" customFormat="1" ht="18.399999999999999" customHeight="1">
      <c r="A6" s="9">
        <v>2009</v>
      </c>
      <c r="B6" s="15">
        <v>95.07183237236562</v>
      </c>
      <c r="C6" s="15">
        <f t="shared" ref="C6:C12" si="0">B6/B5*100-100</f>
        <v>-3.2752933186644526</v>
      </c>
      <c r="E6" s="5"/>
    </row>
    <row r="7" spans="1:6" s="4" customFormat="1" ht="18.399999999999999" customHeight="1">
      <c r="A7" s="9">
        <v>2010</v>
      </c>
      <c r="B7" s="15">
        <v>96.534353068218081</v>
      </c>
      <c r="C7" s="15">
        <f t="shared" si="0"/>
        <v>1.5383322897619678</v>
      </c>
      <c r="E7" s="5"/>
    </row>
    <row r="8" spans="1:6" s="4" customFormat="1" ht="18.399999999999999" customHeight="1">
      <c r="A8" s="10">
        <v>2011</v>
      </c>
      <c r="B8" s="15">
        <v>99.181168414696444</v>
      </c>
      <c r="C8" s="15">
        <f t="shared" si="0"/>
        <v>2.7418377627785446</v>
      </c>
    </row>
    <row r="9" spans="1:6" s="4" customFormat="1" ht="18.399999999999999" customHeight="1">
      <c r="A9" s="10">
        <v>2012</v>
      </c>
      <c r="B9" s="15">
        <v>100.07740841716364</v>
      </c>
      <c r="C9" s="15">
        <f t="shared" si="0"/>
        <v>0.90363928636112689</v>
      </c>
    </row>
    <row r="10" spans="1:6" s="4" customFormat="1" ht="18.399999999999999" customHeight="1">
      <c r="A10" s="10">
        <v>2013</v>
      </c>
      <c r="B10" s="15">
        <v>100</v>
      </c>
      <c r="C10" s="15">
        <f t="shared" si="0"/>
        <v>-7.7348542880898208E-2</v>
      </c>
    </row>
    <row r="11" spans="1:6" s="4" customFormat="1" ht="18.399999999999999" customHeight="1">
      <c r="A11" s="10">
        <v>2014</v>
      </c>
      <c r="B11" s="15">
        <v>100.89062296292893</v>
      </c>
      <c r="C11" s="15">
        <f t="shared" si="0"/>
        <v>0.89062296292891574</v>
      </c>
    </row>
    <row r="12" spans="1:6" s="4" customFormat="1" ht="18.399999999999999" customHeight="1">
      <c r="A12" s="10">
        <v>2015</v>
      </c>
      <c r="B12" s="15">
        <v>100.48563594116199</v>
      </c>
      <c r="C12" s="15">
        <f t="shared" si="0"/>
        <v>-0.40141195472223501</v>
      </c>
    </row>
    <row r="13" spans="1:6" s="4" customFormat="1" ht="18.399999999999999" customHeight="1">
      <c r="A13" s="10">
        <v>2016</v>
      </c>
      <c r="B13" s="15">
        <v>101.78553735787187</v>
      </c>
      <c r="C13" s="15">
        <f>B13/B12*100-100</f>
        <v>1.2936191372377124</v>
      </c>
    </row>
    <row r="14" spans="1:6" s="4" customFormat="1" ht="18.399999999999999" customHeight="1">
      <c r="A14" s="10">
        <v>2017</v>
      </c>
      <c r="B14" s="15">
        <v>104.14513638660964</v>
      </c>
      <c r="C14" s="15">
        <f>B14/B13*100-100</f>
        <v>2.3182065841452157</v>
      </c>
    </row>
    <row r="15" spans="1:6">
      <c r="A15" s="16"/>
      <c r="B15" s="16"/>
      <c r="C15" s="16"/>
    </row>
    <row r="16" spans="1:6">
      <c r="A16" s="17" t="s">
        <v>1</v>
      </c>
      <c r="B16" s="17"/>
      <c r="C16" s="17"/>
      <c r="D16" s="7"/>
      <c r="E16" s="7"/>
    </row>
  </sheetData>
  <mergeCells count="6">
    <mergeCell ref="A16:C16"/>
    <mergeCell ref="A15:C15"/>
    <mergeCell ref="A1:C1"/>
    <mergeCell ref="A2:C2"/>
    <mergeCell ref="B3:C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1">
    <webPublishItem id="24002" divId="a-RCCI time series 2008-2017_24002" sourceType="range" sourceRef="A1:C16" destinationFile="G:\بناء طرق مياه ومجاري\جداول الانترنت\2017\جداول الانترنت سنوي 2017\Time series\CCI\a-RCCI time series 2008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dcterms:created xsi:type="dcterms:W3CDTF">2008-08-04T07:17:14Z</dcterms:created>
  <dcterms:modified xsi:type="dcterms:W3CDTF">2018-01-16T14:42:21Z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